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10.18.80.154\kenkouzoushin\★01 栄養\01 各種事業\特定給食施設関係\08_災害時の栄養・食生活支援に関する実態調査\01_照会（保福→給食施設）\"/>
    </mc:Choice>
  </mc:AlternateContent>
  <xr:revisionPtr revIDLastSave="0" documentId="13_ncr:1_{D1B0C973-B7F0-47BA-BEC1-487322D0395F}" xr6:coauthVersionLast="47" xr6:coauthVersionMax="47" xr10:uidLastSave="{00000000-0000-0000-0000-000000000000}"/>
  <bookViews>
    <workbookView xWindow="-108" yWindow="-108" windowWidth="23256" windowHeight="13896" xr2:uid="{813D936D-F3F9-460C-B8F3-2D6AD6B3AA3A}"/>
  </bookViews>
  <sheets>
    <sheet name="調査票" sheetId="2" r:id="rId1"/>
    <sheet name="別紙" sheetId="4" r:id="rId2"/>
    <sheet name="（記入不要）結果集計表 " sheetId="1" r:id="rId3"/>
    <sheet name="プルダウンリスト" sheetId="3" r:id="rId4"/>
  </sheets>
  <definedNames>
    <definedName name="_xlnm.Print_Area" localSheetId="0">調査票!$A$1:$K$70</definedName>
    <definedName name="_xlnm.Print_Titles" localSheetId="2">'（記入不要）結果集計表 '!$3:$6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Q7" i="1" l="1"/>
  <c r="BL7" i="1"/>
  <c r="G7" i="1" s="1"/>
  <c r="AF7" i="1"/>
  <c r="BQ7" i="1"/>
  <c r="BP7" i="1"/>
  <c r="BO7" i="1"/>
  <c r="J7" i="1" s="1"/>
  <c r="BN7" i="1"/>
  <c r="I7" i="1" s="1"/>
  <c r="BM7" i="1"/>
  <c r="H7" i="1" s="1"/>
  <c r="BF7" i="1"/>
  <c r="BE7" i="1"/>
  <c r="BD7" i="1"/>
  <c r="BC7" i="1"/>
  <c r="BB7" i="1"/>
  <c r="AV7" i="1"/>
  <c r="AU7" i="1"/>
  <c r="AT7" i="1"/>
  <c r="AS7" i="1"/>
  <c r="AR7" i="1"/>
  <c r="BK7" i="1"/>
  <c r="BJ7" i="1"/>
  <c r="BI7" i="1"/>
  <c r="BH7" i="1"/>
  <c r="BG7" i="1"/>
  <c r="BA7" i="1"/>
  <c r="AZ7" i="1"/>
  <c r="AY7" i="1"/>
  <c r="AX7" i="1"/>
  <c r="AW7" i="1"/>
  <c r="AP7" i="1"/>
  <c r="AO7" i="1"/>
  <c r="AM7" i="1"/>
  <c r="AL7" i="1"/>
  <c r="AK7" i="1"/>
  <c r="AI7" i="1"/>
  <c r="AH7" i="1"/>
  <c r="AG7" i="1"/>
  <c r="AE7" i="1"/>
  <c r="AD7" i="1"/>
  <c r="AC7" i="1"/>
  <c r="AB7" i="1"/>
  <c r="AA7" i="1"/>
  <c r="Z7" i="1"/>
  <c r="Y7" i="1"/>
  <c r="X7" i="1"/>
  <c r="W7" i="1"/>
  <c r="V7" i="1"/>
  <c r="U7" i="1"/>
  <c r="T7" i="1"/>
  <c r="S7" i="1"/>
  <c r="R7" i="1"/>
  <c r="Q7" i="1"/>
  <c r="P7" i="1"/>
  <c r="O7" i="1"/>
  <c r="M7" i="1"/>
  <c r="N7" i="1"/>
  <c r="L7" i="1"/>
  <c r="K7" i="1"/>
  <c r="F7" i="1"/>
  <c r="E7" i="1"/>
  <c r="D7" i="1"/>
  <c r="C7" i="1"/>
  <c r="B7" i="1"/>
  <c r="AN7" i="1" l="1"/>
  <c r="AJ7" i="1"/>
</calcChain>
</file>

<file path=xl/sharedStrings.xml><?xml version="1.0" encoding="utf-8"?>
<sst xmlns="http://schemas.openxmlformats.org/spreadsheetml/2006/main" count="240" uniqueCount="177">
  <si>
    <t>別紙３</t>
    <rPh sb="0" eb="2">
      <t>ベッシ</t>
    </rPh>
    <phoneticPr fontId="1"/>
  </si>
  <si>
    <t>災害時の栄養・食生活支援に関する特定給食施設等実態調査結果集計表</t>
    <rPh sb="0" eb="3">
      <t>サイガイジ</t>
    </rPh>
    <rPh sb="4" eb="6">
      <t>エイヨウ</t>
    </rPh>
    <rPh sb="7" eb="10">
      <t>ショクセイカツ</t>
    </rPh>
    <rPh sb="10" eb="12">
      <t>シエン</t>
    </rPh>
    <rPh sb="13" eb="14">
      <t>カン</t>
    </rPh>
    <rPh sb="16" eb="18">
      <t>トクテイ</t>
    </rPh>
    <rPh sb="18" eb="20">
      <t>キュウショク</t>
    </rPh>
    <rPh sb="20" eb="22">
      <t>シセツ</t>
    </rPh>
    <rPh sb="22" eb="23">
      <t>トウ</t>
    </rPh>
    <rPh sb="23" eb="25">
      <t>ジッタイ</t>
    </rPh>
    <rPh sb="25" eb="27">
      <t>チョウサ</t>
    </rPh>
    <rPh sb="27" eb="29">
      <t>ケッカ</t>
    </rPh>
    <rPh sb="29" eb="32">
      <t>シュウケイヒョウ</t>
    </rPh>
    <phoneticPr fontId="1"/>
  </si>
  <si>
    <t>○○
保健所</t>
    <rPh sb="3" eb="6">
      <t>ホケンジョ</t>
    </rPh>
    <phoneticPr fontId="1"/>
  </si>
  <si>
    <t>施設情報</t>
    <rPh sb="0" eb="2">
      <t>シセツ</t>
    </rPh>
    <rPh sb="2" eb="4">
      <t>ジョウホウ</t>
    </rPh>
    <phoneticPr fontId="1"/>
  </si>
  <si>
    <t>問１　備え</t>
    <rPh sb="0" eb="1">
      <t>ト</t>
    </rPh>
    <rPh sb="3" eb="4">
      <t>ソナ</t>
    </rPh>
    <phoneticPr fontId="1"/>
  </si>
  <si>
    <t>問２　今後</t>
    <rPh sb="0" eb="1">
      <t>ト</t>
    </rPh>
    <rPh sb="3" eb="5">
      <t>コンゴ</t>
    </rPh>
    <phoneticPr fontId="1"/>
  </si>
  <si>
    <t>（１）マニュアル</t>
    <phoneticPr fontId="1"/>
  </si>
  <si>
    <t>（２）取り決め</t>
    <rPh sb="3" eb="4">
      <t>ト</t>
    </rPh>
    <rPh sb="5" eb="6">
      <t>キ</t>
    </rPh>
    <phoneticPr fontId="1"/>
  </si>
  <si>
    <t>（３）非常食</t>
    <rPh sb="3" eb="6">
      <t>ヒジョウショク</t>
    </rPh>
    <phoneticPr fontId="1"/>
  </si>
  <si>
    <t>（４）連携・支援</t>
    <rPh sb="3" eb="5">
      <t>レンケイ</t>
    </rPh>
    <rPh sb="6" eb="8">
      <t>シエン</t>
    </rPh>
    <phoneticPr fontId="1"/>
  </si>
  <si>
    <t>（１）必要な備え</t>
    <rPh sb="3" eb="5">
      <t>ヒツヨウ</t>
    </rPh>
    <rPh sb="6" eb="7">
      <t>ソナ</t>
    </rPh>
    <phoneticPr fontId="1"/>
  </si>
  <si>
    <t>（２）要望</t>
    <rPh sb="3" eb="5">
      <t>ヨウボウ</t>
    </rPh>
    <phoneticPr fontId="1"/>
  </si>
  <si>
    <t>ア　施設への連携・支援</t>
    <rPh sb="2" eb="4">
      <t>シセツ</t>
    </rPh>
    <rPh sb="6" eb="8">
      <t>レンケイ</t>
    </rPh>
    <rPh sb="9" eb="11">
      <t>シエン</t>
    </rPh>
    <phoneticPr fontId="1"/>
  </si>
  <si>
    <t>イ　食事提供</t>
    <rPh sb="2" eb="4">
      <t>ショクジ</t>
    </rPh>
    <rPh sb="4" eb="6">
      <t>テイキョウ</t>
    </rPh>
    <phoneticPr fontId="1"/>
  </si>
  <si>
    <t>ＮＯ</t>
    <phoneticPr fontId="1"/>
  </si>
  <si>
    <t>施設名称</t>
    <rPh sb="0" eb="2">
      <t>シセツ</t>
    </rPh>
    <rPh sb="2" eb="4">
      <t>メイショウ</t>
    </rPh>
    <phoneticPr fontId="1"/>
  </si>
  <si>
    <t>施設種類</t>
    <rPh sb="0" eb="2">
      <t>シセツ</t>
    </rPh>
    <rPh sb="2" eb="4">
      <t>シュルイ</t>
    </rPh>
    <phoneticPr fontId="1"/>
  </si>
  <si>
    <t>給食数</t>
    <rPh sb="0" eb="2">
      <t>キュウショク</t>
    </rPh>
    <rPh sb="2" eb="3">
      <t>スウ</t>
    </rPh>
    <phoneticPr fontId="1"/>
  </si>
  <si>
    <t>提供回数</t>
    <rPh sb="0" eb="2">
      <t>テイキョウ</t>
    </rPh>
    <rPh sb="2" eb="4">
      <t>カイスウ</t>
    </rPh>
    <phoneticPr fontId="1"/>
  </si>
  <si>
    <t>運営方法</t>
    <rPh sb="0" eb="2">
      <t>ウンエイ</t>
    </rPh>
    <rPh sb="2" eb="4">
      <t>ホウホウ</t>
    </rPh>
    <phoneticPr fontId="1"/>
  </si>
  <si>
    <t>施設管栄士</t>
    <rPh sb="0" eb="2">
      <t>シセツ</t>
    </rPh>
    <rPh sb="2" eb="3">
      <t>カン</t>
    </rPh>
    <rPh sb="3" eb="5">
      <t>エイジ</t>
    </rPh>
    <phoneticPr fontId="1"/>
  </si>
  <si>
    <t>施設栄養士</t>
    <rPh sb="0" eb="2">
      <t>シセツ</t>
    </rPh>
    <rPh sb="2" eb="5">
      <t>エイヨウシ</t>
    </rPh>
    <phoneticPr fontId="1"/>
  </si>
  <si>
    <t>委託管栄士</t>
    <rPh sb="0" eb="2">
      <t>イタク</t>
    </rPh>
    <rPh sb="2" eb="3">
      <t>カン</t>
    </rPh>
    <rPh sb="3" eb="5">
      <t>エイジ</t>
    </rPh>
    <phoneticPr fontId="1"/>
  </si>
  <si>
    <t>委託栄養士</t>
    <rPh sb="0" eb="2">
      <t>イタク</t>
    </rPh>
    <rPh sb="2" eb="5">
      <t>エイヨウシ</t>
    </rPh>
    <phoneticPr fontId="1"/>
  </si>
  <si>
    <t>有無</t>
    <rPh sb="0" eb="2">
      <t>ウム</t>
    </rPh>
    <phoneticPr fontId="1"/>
  </si>
  <si>
    <t>8その他</t>
    <rPh sb="3" eb="4">
      <t>タ</t>
    </rPh>
    <phoneticPr fontId="1"/>
  </si>
  <si>
    <t>備え有無</t>
    <rPh sb="0" eb="1">
      <t>ソナ</t>
    </rPh>
    <rPh sb="2" eb="4">
      <t>ウム</t>
    </rPh>
    <phoneticPr fontId="1"/>
  </si>
  <si>
    <t>非常食有無</t>
    <rPh sb="0" eb="3">
      <t>ヒジョウショク</t>
    </rPh>
    <rPh sb="3" eb="5">
      <t>ウム</t>
    </rPh>
    <phoneticPr fontId="1"/>
  </si>
  <si>
    <t>確保日数</t>
    <rPh sb="0" eb="2">
      <t>カクホ</t>
    </rPh>
    <rPh sb="2" eb="4">
      <t>ニッスウ</t>
    </rPh>
    <phoneticPr fontId="1"/>
  </si>
  <si>
    <t>献立表有無</t>
    <rPh sb="0" eb="3">
      <t>コンダテヒョウ</t>
    </rPh>
    <rPh sb="3" eb="5">
      <t>ウム</t>
    </rPh>
    <phoneticPr fontId="1"/>
  </si>
  <si>
    <t>容器有無</t>
    <rPh sb="0" eb="2">
      <t>ヨウキ</t>
    </rPh>
    <rPh sb="2" eb="4">
      <t>ウム</t>
    </rPh>
    <phoneticPr fontId="1"/>
  </si>
  <si>
    <t>水確保</t>
    <rPh sb="0" eb="1">
      <t>ミズ</t>
    </rPh>
    <rPh sb="1" eb="3">
      <t>カクホ</t>
    </rPh>
    <phoneticPr fontId="1"/>
  </si>
  <si>
    <t>リットル</t>
    <phoneticPr fontId="1"/>
  </si>
  <si>
    <t>熱源有無</t>
    <rPh sb="0" eb="2">
      <t>ネツゲン</t>
    </rPh>
    <rPh sb="2" eb="4">
      <t>ウム</t>
    </rPh>
    <phoneticPr fontId="1"/>
  </si>
  <si>
    <t>名称</t>
    <rPh sb="0" eb="2">
      <t>メイショウ</t>
    </rPh>
    <phoneticPr fontId="1"/>
  </si>
  <si>
    <t>人的支援</t>
    <rPh sb="0" eb="2">
      <t>ジンテキ</t>
    </rPh>
    <rPh sb="2" eb="4">
      <t>シエン</t>
    </rPh>
    <phoneticPr fontId="1"/>
  </si>
  <si>
    <t>食料支援</t>
    <rPh sb="0" eb="2">
      <t>ショクリョウ</t>
    </rPh>
    <rPh sb="2" eb="4">
      <t>シエン</t>
    </rPh>
    <phoneticPr fontId="1"/>
  </si>
  <si>
    <t>貸出支援</t>
    <rPh sb="0" eb="2">
      <t>カシダシ</t>
    </rPh>
    <rPh sb="2" eb="4">
      <t>シエン</t>
    </rPh>
    <phoneticPr fontId="1"/>
  </si>
  <si>
    <t>不可能</t>
    <rPh sb="0" eb="3">
      <t>フカノウ</t>
    </rPh>
    <phoneticPr fontId="1"/>
  </si>
  <si>
    <t>施設貸出</t>
    <rPh sb="0" eb="2">
      <t>シセツ</t>
    </rPh>
    <rPh sb="2" eb="4">
      <t>カシダシ</t>
    </rPh>
    <phoneticPr fontId="1"/>
  </si>
  <si>
    <t>災害時の栄養・食生活支援に関する特定給食施設等実態調査票</t>
    <phoneticPr fontId="1"/>
  </si>
  <si>
    <t>施設の名称</t>
    <phoneticPr fontId="1"/>
  </si>
  <si>
    <t xml:space="preserve"> 施設の所在地</t>
    <phoneticPr fontId="1"/>
  </si>
  <si>
    <t>TEL</t>
    <phoneticPr fontId="1"/>
  </si>
  <si>
    <t>FAX</t>
    <phoneticPr fontId="1"/>
  </si>
  <si>
    <t>施設の種類</t>
    <rPh sb="0" eb="2">
      <t>シセツ</t>
    </rPh>
    <rPh sb="3" eb="5">
      <t>シュルイ</t>
    </rPh>
    <phoneticPr fontId="1"/>
  </si>
  <si>
    <t>給食数</t>
    <rPh sb="0" eb="3">
      <t>キュウショクスウ</t>
    </rPh>
    <phoneticPr fontId="1"/>
  </si>
  <si>
    <t>給食提供回数</t>
    <rPh sb="0" eb="6">
      <t>キュウショクテイキョウカイスウ</t>
    </rPh>
    <phoneticPr fontId="1"/>
  </si>
  <si>
    <t>施設側</t>
    <rPh sb="0" eb="3">
      <t>シセツガワ</t>
    </rPh>
    <phoneticPr fontId="1"/>
  </si>
  <si>
    <t>委託側</t>
    <rPh sb="0" eb="3">
      <t>イタクガワ</t>
    </rPh>
    <phoneticPr fontId="1"/>
  </si>
  <si>
    <t>問１　貴施設の災害時における給食提供に関する備えについてお聞きします。</t>
  </si>
  <si>
    <t>（１）災害時における給食提供に関するマニュアルはありますか。</t>
    <phoneticPr fontId="1"/>
  </si>
  <si>
    <t>１　学校</t>
    <rPh sb="2" eb="4">
      <t>ガッコウ</t>
    </rPh>
    <phoneticPr fontId="1"/>
  </si>
  <si>
    <t>２　病院</t>
    <rPh sb="2" eb="4">
      <t>ビョウイン</t>
    </rPh>
    <phoneticPr fontId="1"/>
  </si>
  <si>
    <t>３　介護老人保健施設</t>
    <rPh sb="2" eb="4">
      <t>カイゴ</t>
    </rPh>
    <rPh sb="4" eb="6">
      <t>ロウジン</t>
    </rPh>
    <rPh sb="6" eb="10">
      <t>ホケンシセツ</t>
    </rPh>
    <phoneticPr fontId="1"/>
  </si>
  <si>
    <t>４　介護医療院</t>
    <rPh sb="2" eb="4">
      <t>カイゴ</t>
    </rPh>
    <rPh sb="4" eb="6">
      <t>イリョウ</t>
    </rPh>
    <rPh sb="6" eb="7">
      <t>イン</t>
    </rPh>
    <phoneticPr fontId="1"/>
  </si>
  <si>
    <t>５　老人福祉施設</t>
    <rPh sb="2" eb="8">
      <t>ロウジンフクシシセツ</t>
    </rPh>
    <phoneticPr fontId="1"/>
  </si>
  <si>
    <t>６　児童福祉施設</t>
    <rPh sb="2" eb="4">
      <t>ジドウ</t>
    </rPh>
    <rPh sb="4" eb="6">
      <t>フクシ</t>
    </rPh>
    <rPh sb="6" eb="8">
      <t>シセツ</t>
    </rPh>
    <phoneticPr fontId="1"/>
  </si>
  <si>
    <t>７  社会福祉施設</t>
    <phoneticPr fontId="1"/>
  </si>
  <si>
    <t>８　事業所</t>
    <phoneticPr fontId="1"/>
  </si>
  <si>
    <t>９　寄宿舎</t>
    <phoneticPr fontId="1"/>
  </si>
  <si>
    <t>10  矯正施設</t>
    <phoneticPr fontId="1"/>
  </si>
  <si>
    <t>11　自衛隊</t>
    <phoneticPr fontId="1"/>
  </si>
  <si>
    <t>12　一般給食センター</t>
    <phoneticPr fontId="1"/>
  </si>
  <si>
    <t>13  その他</t>
    <phoneticPr fontId="1"/>
  </si>
  <si>
    <t>給食提供の回数</t>
    <rPh sb="0" eb="4">
      <t>キュウショクテイキョウ</t>
    </rPh>
    <rPh sb="5" eb="7">
      <t>カイスウ</t>
    </rPh>
    <phoneticPr fontId="1"/>
  </si>
  <si>
    <t>１　１日に１回以上３回未満提供</t>
    <phoneticPr fontId="1"/>
  </si>
  <si>
    <t>２　１日に３回以上提供</t>
    <phoneticPr fontId="1"/>
  </si>
  <si>
    <t>給食の運営方法</t>
    <rPh sb="0" eb="2">
      <t>キュウショク</t>
    </rPh>
    <rPh sb="3" eb="5">
      <t>ウンエイ</t>
    </rPh>
    <rPh sb="5" eb="7">
      <t>ホウホウ</t>
    </rPh>
    <phoneticPr fontId="1"/>
  </si>
  <si>
    <t>１　直営</t>
    <phoneticPr fontId="1"/>
  </si>
  <si>
    <t>２　全面委託</t>
    <phoneticPr fontId="1"/>
  </si>
  <si>
    <t>３　一部委託</t>
    <phoneticPr fontId="1"/>
  </si>
  <si>
    <t>資格</t>
    <rPh sb="0" eb="2">
      <t>シカク</t>
    </rPh>
    <phoneticPr fontId="1"/>
  </si>
  <si>
    <t>管理栄養士</t>
    <rPh sb="0" eb="5">
      <t>カンリエイヨウシ</t>
    </rPh>
    <phoneticPr fontId="1"/>
  </si>
  <si>
    <t>栄養士</t>
    <rPh sb="0" eb="3">
      <t>エイヨウシ</t>
    </rPh>
    <phoneticPr fontId="1"/>
  </si>
  <si>
    <t>１　ある</t>
    <phoneticPr fontId="1"/>
  </si>
  <si>
    <t>２　ない</t>
    <phoneticPr fontId="1"/>
  </si>
  <si>
    <t>８　その他</t>
    <phoneticPr fontId="1"/>
  </si>
  <si>
    <t>１　食事の提供</t>
    <phoneticPr fontId="1"/>
  </si>
  <si>
    <t>２　飲料水の提供</t>
    <phoneticPr fontId="1"/>
  </si>
  <si>
    <t>３　食材料の提供</t>
    <phoneticPr fontId="1"/>
  </si>
  <si>
    <t>４　備蓄食品の提供</t>
    <phoneticPr fontId="1"/>
  </si>
  <si>
    <t>５　熱源（ボンベ等）の提供</t>
    <phoneticPr fontId="1"/>
  </si>
  <si>
    <t>６　鍋・釜などの調理器具の貸し出し</t>
    <phoneticPr fontId="1"/>
  </si>
  <si>
    <t>７　人的な支援</t>
    <phoneticPr fontId="1"/>
  </si>
  <si>
    <t>「ある」場合、以下について御回答ください。</t>
    <rPh sb="4" eb="6">
      <t>バアイ</t>
    </rPh>
    <rPh sb="7" eb="9">
      <t>イカ</t>
    </rPh>
    <rPh sb="13" eb="16">
      <t>ゴカイトウ</t>
    </rPh>
    <phoneticPr fontId="1"/>
  </si>
  <si>
    <t>１　非常食の有無</t>
    <phoneticPr fontId="1"/>
  </si>
  <si>
    <t>２　非常食用献立表の有無</t>
    <phoneticPr fontId="1"/>
  </si>
  <si>
    <t>【内容：</t>
    <rPh sb="1" eb="3">
      <t>ナイヨウ</t>
    </rPh>
    <phoneticPr fontId="1"/>
  </si>
  <si>
    <t>】</t>
    <phoneticPr fontId="1"/>
  </si>
  <si>
    <t>３　ディスポ食器の有無</t>
    <phoneticPr fontId="1"/>
  </si>
  <si>
    <t>４　水（飲料水）の確保</t>
    <phoneticPr fontId="1"/>
  </si>
  <si>
    <t>５　緊急用熱源の有無</t>
    <phoneticPr fontId="1"/>
  </si>
  <si>
    <t>ア　系列施設、近隣施設への連携・支援</t>
    <phoneticPr fontId="1"/>
  </si>
  <si>
    <t>可否</t>
    <rPh sb="0" eb="2">
      <t>カヒ</t>
    </rPh>
    <phoneticPr fontId="1"/>
  </si>
  <si>
    <t>可能</t>
    <rPh sb="0" eb="2">
      <t>カノウ</t>
    </rPh>
    <phoneticPr fontId="1"/>
  </si>
  <si>
    <t>人的な支援</t>
    <rPh sb="0" eb="2">
      <t>ジンテキ</t>
    </rPh>
    <rPh sb="3" eb="5">
      <t>シエン</t>
    </rPh>
    <phoneticPr fontId="1"/>
  </si>
  <si>
    <t>食料等の支援</t>
    <rPh sb="0" eb="3">
      <t>ショクリョウトウ</t>
    </rPh>
    <rPh sb="4" eb="6">
      <t>シエン</t>
    </rPh>
    <phoneticPr fontId="1"/>
  </si>
  <si>
    <t>施設等の貸出し</t>
    <rPh sb="0" eb="2">
      <t>シセツ</t>
    </rPh>
    <rPh sb="2" eb="3">
      <t>トウ</t>
    </rPh>
    <rPh sb="4" eb="5">
      <t>カ</t>
    </rPh>
    <rPh sb="5" eb="6">
      <t>ダ</t>
    </rPh>
    <phoneticPr fontId="1"/>
  </si>
  <si>
    <t>イ　被災住民への食事提供</t>
    <phoneticPr fontId="1"/>
  </si>
  <si>
    <t>（２）災害時に、保健所等の行政に行ってほしいことがあれば、御記入ください。</t>
    <phoneticPr fontId="1"/>
  </si>
  <si>
    <t>（</t>
    <phoneticPr fontId="1"/>
  </si>
  <si>
    <t>）</t>
    <phoneticPr fontId="1"/>
  </si>
  <si>
    <t>記入者</t>
    <rPh sb="0" eb="3">
      <t>キニュウシャ</t>
    </rPh>
    <phoneticPr fontId="1"/>
  </si>
  <si>
    <t>（職名）</t>
    <rPh sb="1" eb="3">
      <t>ショクメイ</t>
    </rPh>
    <phoneticPr fontId="1"/>
  </si>
  <si>
    <t>（氏名）</t>
    <rPh sb="1" eb="3">
      <t>シメイ</t>
    </rPh>
    <phoneticPr fontId="1"/>
  </si>
  <si>
    <t>給食の
運営方法</t>
    <rPh sb="0" eb="2">
      <t>キュウショク</t>
    </rPh>
    <rPh sb="4" eb="8">
      <t>ウンエイホウホウ</t>
    </rPh>
    <phoneticPr fontId="1"/>
  </si>
  <si>
    <t>有無（以下）</t>
    <rPh sb="0" eb="2">
      <t>ウム</t>
    </rPh>
    <rPh sb="3" eb="5">
      <t>イカ</t>
    </rPh>
    <phoneticPr fontId="1"/>
  </si>
  <si>
    <t>１　ある（下記の具体的な内容もご回答ください。）</t>
    <rPh sb="5" eb="7">
      <t>カキ</t>
    </rPh>
    <rPh sb="8" eb="11">
      <t>グタイテキ</t>
    </rPh>
    <rPh sb="12" eb="14">
      <t>ナイヨウ</t>
    </rPh>
    <rPh sb="16" eb="18">
      <t>カイトウ</t>
    </rPh>
    <phoneticPr fontId="1"/>
  </si>
  <si>
    <t>【　　約　　　　</t>
    <rPh sb="3" eb="4">
      <t>ヤク</t>
    </rPh>
    <phoneticPr fontId="1"/>
  </si>
  <si>
    <t>日分　】</t>
    <rPh sb="0" eb="2">
      <t>ニチブン</t>
    </rPh>
    <phoneticPr fontId="1"/>
  </si>
  <si>
    <t>日分　】</t>
    <phoneticPr fontId="1"/>
  </si>
  <si>
    <t>【　　１人１日につき、</t>
    <phoneticPr fontId="1"/>
  </si>
  <si>
    <t>ℓ　を　約</t>
    <phoneticPr fontId="1"/>
  </si>
  <si>
    <t>１　１回３００食以上または1日７５０食以上</t>
    <phoneticPr fontId="1"/>
  </si>
  <si>
    <t>２　１回１００食以上または1日２５０食以上</t>
    <phoneticPr fontId="1"/>
  </si>
  <si>
    <t>３  １回　５０食以上または1日１００食以上</t>
    <phoneticPr fontId="1"/>
  </si>
  <si>
    <t>４  １回　２０食以上または1日　５０食以上</t>
    <phoneticPr fontId="1"/>
  </si>
  <si>
    <t>氏名</t>
    <rPh sb="0" eb="2">
      <t>シメイ</t>
    </rPh>
    <phoneticPr fontId="1"/>
  </si>
  <si>
    <t>〇</t>
    <phoneticPr fontId="1"/>
  </si>
  <si>
    <t>（３）貴施設における非常食等の備えはありますか。</t>
    <phoneticPr fontId="1"/>
  </si>
  <si>
    <t>　　</t>
    <phoneticPr fontId="1"/>
  </si>
  <si>
    <t>（２）災害時等に給食を提供するために、
　　   他の給食施設や外部業者との取り決めはありますか。</t>
    <phoneticPr fontId="1"/>
  </si>
  <si>
    <t>（４）貴施設における下記の連携・支援等の可能・不可能について
           御記入ください。</t>
    <phoneticPr fontId="1"/>
  </si>
  <si>
    <t>（１）給食施設における備えで必要と考えるものについて、災害マニュアルの整備、備蓄品の整備以外で
          ありましたら、御記入ください。</t>
    <phoneticPr fontId="1"/>
  </si>
  <si>
    <t>問２　貴施設では、災害時における給食提供面について、今後どのような体制及び備えが必要であると
          考えますか。</t>
    <phoneticPr fontId="1"/>
  </si>
  <si>
    <t>１　学校　・　２　病院　・　３　介護老人保健施設　・　４　介護医療院
５　老人福祉施設　・　６　児童福祉施設　・　７  社会福祉施設
８　事業所　・　９　寄宿舎　・　10  矯正施設　・　11　自衛隊
12　一般給食センター　13  その他</t>
    <phoneticPr fontId="1"/>
  </si>
  <si>
    <t>１　１日に１回以上３回未満提供
２　１日に３回以上提供</t>
    <phoneticPr fontId="1"/>
  </si>
  <si>
    <t>１　直営
２　全面委託
３　一部委託</t>
    <phoneticPr fontId="1"/>
  </si>
  <si>
    <t xml:space="preserve">
管理栄養士　・　
栄養士</t>
    <phoneticPr fontId="1"/>
  </si>
  <si>
    <t>１　１回３００食以上または1日７５０食以上
２　１回１００食以上または1日２５０食以上
３　１回　５０食以上または1日１００食以上
４　１回　２０食以上または1日　５０食以上</t>
    <phoneticPr fontId="1"/>
  </si>
  <si>
    <t>（　１　ある　・　２　ない　）</t>
    <phoneticPr fontId="1"/>
  </si>
  <si>
    <t>（　可能　・　不可能　）</t>
    <rPh sb="2" eb="4">
      <t>カノウ</t>
    </rPh>
    <rPh sb="7" eb="10">
      <t>フカノウ</t>
    </rPh>
    <phoneticPr fontId="1"/>
  </si>
  <si>
    <t xml:space="preserve">        ※「ある」場合は、一覧を添付願います。</t>
    <phoneticPr fontId="1"/>
  </si>
  <si>
    <t xml:space="preserve">       ※「ある」場合は、添付願います。</t>
    <phoneticPr fontId="1"/>
  </si>
  <si>
    <t>御協力ありがとうございました。</t>
    <rPh sb="0" eb="1">
      <t>ゴ</t>
    </rPh>
    <rPh sb="1" eb="3">
      <t>キョウリョク</t>
    </rPh>
    <phoneticPr fontId="1"/>
  </si>
  <si>
    <t>　 【具体的に 
　　例：卓上ガスコンロ２台   　　　</t>
    <rPh sb="11" eb="12">
      <t>レイ</t>
    </rPh>
    <rPh sb="13" eb="15">
      <t>タクジョウ</t>
    </rPh>
    <rPh sb="21" eb="22">
      <t>ダイ</t>
    </rPh>
    <phoneticPr fontId="1"/>
  </si>
  <si>
    <t>貴施設の
管理栄養士
及び栄養士の氏名・資格
※行が不足する場合は、別紙に記載してください。</t>
    <rPh sb="25" eb="26">
      <t>ギョウ</t>
    </rPh>
    <rPh sb="27" eb="29">
      <t>フソク</t>
    </rPh>
    <rPh sb="31" eb="33">
      <t>バアイ</t>
    </rPh>
    <rPh sb="35" eb="37">
      <t>ベッシ</t>
    </rPh>
    <rPh sb="38" eb="40">
      <t>キサイ</t>
    </rPh>
    <phoneticPr fontId="1"/>
  </si>
  <si>
    <t>管理合計</t>
    <rPh sb="0" eb="2">
      <t>カンリ</t>
    </rPh>
    <rPh sb="2" eb="4">
      <t>ゴウケイ</t>
    </rPh>
    <phoneticPr fontId="1"/>
  </si>
  <si>
    <t>栄養士合計</t>
    <rPh sb="0" eb="3">
      <t>エイヨウシ</t>
    </rPh>
    <rPh sb="3" eb="5">
      <t>ゴウケイ</t>
    </rPh>
    <phoneticPr fontId="1"/>
  </si>
  <si>
    <t>１　管理栄養士</t>
    <rPh sb="2" eb="7">
      <t>カンリエイヨウシ</t>
    </rPh>
    <phoneticPr fontId="1"/>
  </si>
  <si>
    <t>２　栄養士</t>
    <rPh sb="2" eb="5">
      <t>エイヨウシ</t>
    </rPh>
    <phoneticPr fontId="1"/>
  </si>
  <si>
    <t>施設</t>
    <rPh sb="0" eb="2">
      <t>シセツ</t>
    </rPh>
    <phoneticPr fontId="1"/>
  </si>
  <si>
    <t>委託</t>
    <rPh sb="0" eb="2">
      <t>イタク</t>
    </rPh>
    <phoneticPr fontId="1"/>
  </si>
  <si>
    <t>施設側</t>
    <rPh sb="0" eb="2">
      <t>シセツ</t>
    </rPh>
    <rPh sb="2" eb="3">
      <t>ガワ</t>
    </rPh>
    <phoneticPr fontId="1"/>
  </si>
  <si>
    <t>別紙</t>
    <rPh sb="0" eb="2">
      <t>ベッシ</t>
    </rPh>
    <phoneticPr fontId="1"/>
  </si>
  <si>
    <t>調査票</t>
    <rPh sb="0" eb="3">
      <t>チョウサヒョウ</t>
    </rPh>
    <phoneticPr fontId="1"/>
  </si>
  <si>
    <t>備え</t>
    <rPh sb="0" eb="1">
      <t>ソナ</t>
    </rPh>
    <phoneticPr fontId="1"/>
  </si>
  <si>
    <t>食事</t>
    <rPh sb="0" eb="2">
      <t>ショクジ</t>
    </rPh>
    <phoneticPr fontId="1"/>
  </si>
  <si>
    <r>
      <t>可能な場合は、支援の種類に</t>
    </r>
    <r>
      <rPr>
        <sz val="11"/>
        <rFont val="Segoe UI Symbol"/>
        <family val="3"/>
      </rPr>
      <t>✅</t>
    </r>
    <r>
      <rPr>
        <sz val="11"/>
        <rFont val="游ゴシック"/>
        <family val="3"/>
        <charset val="128"/>
        <scheme val="minor"/>
      </rPr>
      <t>をつけてください。</t>
    </r>
    <phoneticPr fontId="1"/>
  </si>
  <si>
    <t>非常食の内容</t>
    <rPh sb="0" eb="3">
      <t>ヒジョウショク</t>
    </rPh>
    <rPh sb="4" eb="6">
      <t>ナイヨウ</t>
    </rPh>
    <phoneticPr fontId="1"/>
  </si>
  <si>
    <t xml:space="preserve">
管理栄養士　・　
栄養士</t>
  </si>
  <si>
    <t>１　１日に１回以上３回未満提供
２　１日に３回以上提供</t>
  </si>
  <si>
    <t>１　１回３００食以上または1日７５０食以上
２　１回１００食以上または1日２５０食以上
３　１回　５０食以上または1日１００食以上
４　１回　２０食以上または1日　５０食以上</t>
  </si>
  <si>
    <t>１　学校　・　２　病院　・　３　介護老人保健施設　・　４　介護医療院
５　老人福祉施設　・　６　児童福祉施設　・　７  社会福祉施設
８　事業所　・　９　寄宿舎　・　10  矯正施設　・　11　自衛隊
12　一般給食センター　13  その他</t>
  </si>
  <si>
    <t>〒</t>
    <phoneticPr fontId="1"/>
  </si>
  <si>
    <t>（　１　ある　・　２　ない　）</t>
  </si>
  <si>
    <t>献立作成</t>
    <phoneticPr fontId="1"/>
  </si>
  <si>
    <t>材料購入</t>
    <phoneticPr fontId="1"/>
  </si>
  <si>
    <t>調理</t>
    <phoneticPr fontId="1"/>
  </si>
  <si>
    <t>配膳</t>
    <phoneticPr fontId="1"/>
  </si>
  <si>
    <t>下膳</t>
    <phoneticPr fontId="1"/>
  </si>
  <si>
    <t>食器洗浄</t>
    <phoneticPr fontId="1"/>
  </si>
  <si>
    <t>（　　　　　　　　　　　　　　　　　　　　　　）</t>
    <phoneticPr fontId="1"/>
  </si>
  <si>
    <t>その他</t>
    <phoneticPr fontId="1"/>
  </si>
  <si>
    <r>
      <t>「３　一部委託」を選択した場合は、委託内容に</t>
    </r>
    <r>
      <rPr>
        <sz val="11"/>
        <rFont val="Segoe UI Symbol"/>
        <family val="3"/>
      </rPr>
      <t>✅</t>
    </r>
    <r>
      <rPr>
        <sz val="11"/>
        <rFont val="游ゴシック"/>
        <family val="3"/>
        <charset val="128"/>
        <scheme val="minor"/>
      </rPr>
      <t>をつけてください。</t>
    </r>
    <rPh sb="3" eb="5">
      <t>イチブ</t>
    </rPh>
    <rPh sb="5" eb="7">
      <t>イタク</t>
    </rPh>
    <rPh sb="9" eb="11">
      <t>センタク</t>
    </rPh>
    <rPh sb="13" eb="15">
      <t>バアイ</t>
    </rPh>
    <rPh sb="17" eb="19">
      <t>イタク</t>
    </rPh>
    <rPh sb="19" eb="21">
      <t>ナイヨウ</t>
    </rPh>
    <phoneticPr fontId="1"/>
  </si>
  <si>
    <r>
      <t>「ある」場合、その内容についてあてはまるもの全てに</t>
    </r>
    <r>
      <rPr>
        <sz val="11"/>
        <rFont val="Segoe UI Symbol"/>
        <family val="3"/>
      </rPr>
      <t>✅</t>
    </r>
    <r>
      <rPr>
        <sz val="11"/>
        <rFont val="游ゴシック"/>
        <family val="3"/>
        <charset val="128"/>
        <scheme val="minor"/>
      </rPr>
      <t>をつけてください。</t>
    </r>
    <phoneticPr fontId="1"/>
  </si>
  <si>
    <t>【別紙】　貴施設の管理栄養士及び栄養士の氏名・資格　</t>
    <rPh sb="1" eb="3">
      <t>ベッシ</t>
    </rPh>
    <phoneticPr fontId="1"/>
  </si>
  <si>
    <t>氏　名</t>
    <rPh sb="0" eb="1">
      <t>シ</t>
    </rPh>
    <rPh sb="2" eb="3">
      <t>ナ</t>
    </rPh>
    <phoneticPr fontId="1"/>
  </si>
  <si>
    <t>資　格</t>
    <rPh sb="0" eb="1">
      <t>シ</t>
    </rPh>
    <rPh sb="2" eb="3">
      <t>カク</t>
    </rPh>
    <phoneticPr fontId="1"/>
  </si>
  <si>
    <r>
      <t>※該当する項目に、「○・</t>
    </r>
    <r>
      <rPr>
        <sz val="11"/>
        <rFont val="Segoe UI Symbol"/>
        <family val="3"/>
      </rPr>
      <t>✅</t>
    </r>
    <r>
      <rPr>
        <sz val="11"/>
        <rFont val="游ゴシック"/>
        <family val="3"/>
        <charset val="128"/>
        <scheme val="minor"/>
      </rPr>
      <t>」又は御記入ください。</t>
    </r>
    <phoneticPr fontId="1"/>
  </si>
  <si>
    <t>Ｅ-mail：kenchu_zoushin@pref.fukushima.lg.jp</t>
    <phoneticPr fontId="1"/>
  </si>
  <si>
    <t>FAX：0248-75-7824</t>
    <phoneticPr fontId="1"/>
  </si>
  <si>
    <t>県中保健所　健康増進課　宛</t>
    <phoneticPr fontId="1"/>
  </si>
  <si>
    <t>〈報告先〉</t>
    <rPh sb="1" eb="4">
      <t>ホウコクサキ</t>
    </rPh>
    <phoneticPr fontId="1"/>
  </si>
  <si>
    <t>　　　　　　　※送付文は不要です。</t>
    <rPh sb="8" eb="10">
      <t>ソウフ</t>
    </rPh>
    <rPh sb="10" eb="11">
      <t>ブン</t>
    </rPh>
    <rPh sb="12" eb="14">
      <t>フヨウ</t>
    </rPh>
    <phoneticPr fontId="1"/>
  </si>
  <si>
    <t>別紙２　報告〆切日：令和８年９月３０日（水）</t>
    <rPh sb="0" eb="2">
      <t>ベッシ</t>
    </rPh>
    <rPh sb="4" eb="6">
      <t>ホウコク</t>
    </rPh>
    <rPh sb="6" eb="9">
      <t>シメキリビ</t>
    </rPh>
    <rPh sb="10" eb="12">
      <t>レイワ</t>
    </rPh>
    <rPh sb="13" eb="14">
      <t>ネン</t>
    </rPh>
    <rPh sb="15" eb="16">
      <t>ガツ</t>
    </rPh>
    <rPh sb="18" eb="19">
      <t>ニチ</t>
    </rPh>
    <rPh sb="20" eb="2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</si>
</sst>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charset val="128"/>
    </font>
    <font>
      <sz val="6"/>
      <name val="ＭＳ Ｐゴシック"/>
      <family val="3"/>
      <charset val="128"/>
    </font>
    <font>
      <sz val="8"/>
      <name val="ＭＳ Ｐゴシック"/>
      <family val="3"/>
      <charset val="128"/>
    </font>
    <font>
      <b/>
      <sz val="11"/>
      <color rgb="FF000000"/>
      <name val="ＭＳ 明朝"/>
      <family val="1"/>
      <charset val="128"/>
    </font>
    <font>
      <sz val="11"/>
      <name val="Segoe UI Symbol"/>
      <family val="3"/>
    </font>
    <font>
      <sz val="11"/>
      <name val="游ゴシック"/>
      <family val="3"/>
      <charset val="128"/>
      <scheme val="minor"/>
    </font>
    <font>
      <b/>
      <sz val="11"/>
      <color rgb="FF000000"/>
      <name val="游ゴシック"/>
      <family val="3"/>
      <charset val="128"/>
      <scheme val="minor"/>
    </font>
    <font>
      <sz val="14"/>
      <name val="游ゴシック"/>
      <family val="3"/>
      <charset val="128"/>
      <scheme val="minor"/>
    </font>
    <font>
      <b/>
      <sz val="11"/>
      <name val="游ゴシック"/>
      <family val="3"/>
      <charset val="128"/>
      <scheme val="minor"/>
    </font>
  </fonts>
  <fills count="9">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15"/>
        <bgColor indexed="64"/>
      </patternFill>
    </fill>
    <fill>
      <patternFill patternType="solid">
        <fgColor indexed="41"/>
        <bgColor indexed="64"/>
      </patternFill>
    </fill>
    <fill>
      <patternFill patternType="solid">
        <fgColor rgb="FFFFFFCC"/>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top style="hair">
        <color auto="1"/>
      </top>
      <bottom/>
      <diagonal/>
    </border>
    <border>
      <left/>
      <right style="thin">
        <color indexed="64"/>
      </right>
      <top style="hair">
        <color indexed="64"/>
      </top>
      <bottom/>
      <diagonal/>
    </border>
    <border>
      <left/>
      <right style="thin">
        <color indexed="64"/>
      </right>
      <top style="hair">
        <color auto="1"/>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auto="1"/>
      </left>
      <right/>
      <top style="hair">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auto="1"/>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auto="1"/>
      </bottom>
      <diagonal/>
    </border>
  </borders>
  <cellStyleXfs count="1">
    <xf numFmtId="0" fontId="0" fillId="0" borderId="0">
      <alignment vertical="center"/>
    </xf>
  </cellStyleXfs>
  <cellXfs count="163">
    <xf numFmtId="0" fontId="0" fillId="0" borderId="0" xfId="0">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1" xfId="0" applyFont="1" applyFill="1" applyBorder="1" applyAlignment="1">
      <alignment horizontal="center" vertical="center"/>
    </xf>
    <xf numFmtId="0" fontId="2" fillId="4" borderId="11" xfId="0" applyFont="1" applyFill="1" applyBorder="1" applyAlignment="1">
      <alignment horizontal="center" vertical="center"/>
    </xf>
    <xf numFmtId="0" fontId="2" fillId="3" borderId="11"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0" fillId="0" borderId="1" xfId="0" applyBorder="1">
      <alignment vertical="center"/>
    </xf>
    <xf numFmtId="0" fontId="2" fillId="0" borderId="1" xfId="0" applyFont="1" applyBorder="1">
      <alignment vertical="center"/>
    </xf>
    <xf numFmtId="0" fontId="0" fillId="0" borderId="2" xfId="0" applyBorder="1">
      <alignment vertical="center"/>
    </xf>
    <xf numFmtId="0" fontId="0" fillId="0" borderId="0" xfId="0" applyAlignment="1">
      <alignment vertical="center" wrapText="1"/>
    </xf>
    <xf numFmtId="0" fontId="3" fillId="0" borderId="0" xfId="0" applyFont="1">
      <alignment vertical="center"/>
    </xf>
    <xf numFmtId="0" fontId="5" fillId="0" borderId="0" xfId="0" applyFont="1">
      <alignment vertical="center"/>
    </xf>
    <xf numFmtId="0" fontId="6" fillId="0" borderId="0" xfId="0" applyFont="1">
      <alignment vertical="center"/>
    </xf>
    <xf numFmtId="0" fontId="5" fillId="0" borderId="1" xfId="0" applyFont="1" applyBorder="1" applyAlignment="1">
      <alignment horizontal="center" vertical="center"/>
    </xf>
    <xf numFmtId="0" fontId="5" fillId="0" borderId="22"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21"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0" xfId="0" applyFont="1" applyBorder="1" applyAlignment="1">
      <alignment horizontal="left" vertical="center"/>
    </xf>
    <xf numFmtId="0" fontId="5" fillId="0" borderId="28" xfId="0" applyFont="1" applyBorder="1">
      <alignment vertical="center"/>
    </xf>
    <xf numFmtId="0" fontId="5" fillId="0" borderId="27" xfId="0" applyFont="1" applyBorder="1">
      <alignment vertical="center"/>
    </xf>
    <xf numFmtId="0" fontId="5" fillId="0" borderId="3" xfId="0" applyFont="1" applyBorder="1" applyAlignment="1">
      <alignment horizontal="left" vertical="center"/>
    </xf>
    <xf numFmtId="0" fontId="5" fillId="0" borderId="34" xfId="0" applyFont="1" applyBorder="1">
      <alignment vertical="center"/>
    </xf>
    <xf numFmtId="0" fontId="0" fillId="0" borderId="12" xfId="0" applyBorder="1">
      <alignment vertical="center"/>
    </xf>
    <xf numFmtId="0" fontId="5" fillId="0" borderId="0" xfId="0" applyFont="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lignment vertical="center"/>
    </xf>
    <xf numFmtId="0" fontId="8" fillId="0" borderId="0" xfId="0" applyFont="1" applyAlignment="1">
      <alignment horizontal="left" vertical="center" wrapText="1"/>
    </xf>
    <xf numFmtId="0" fontId="5" fillId="8" borderId="2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8" borderId="4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8" borderId="4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8" borderId="4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8" borderId="1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8" borderId="18" xfId="0" applyFont="1" applyFill="1" applyBorder="1" applyProtection="1">
      <alignment vertical="center"/>
      <protection locked="0"/>
      <extLst>
        <ext xmlns:xfpb="http://schemas.microsoft.com/office/spreadsheetml/2022/featurepropertybag" uri="{C7286773-470A-42A8-94C5-96B5CB345126}">
          <xfpb:xfComplement i="0"/>
        </ext>
      </extLst>
    </xf>
    <xf numFmtId="0" fontId="5" fillId="8" borderId="0" xfId="0" applyFont="1" applyFill="1" applyProtection="1">
      <alignment vertical="center"/>
      <protection locked="0"/>
    </xf>
    <xf numFmtId="0" fontId="5" fillId="8" borderId="28" xfId="0" applyFont="1" applyFill="1" applyBorder="1" applyProtection="1">
      <alignment vertical="center"/>
      <protection locked="0"/>
    </xf>
    <xf numFmtId="0" fontId="5" fillId="8" borderId="13" xfId="0" applyFont="1" applyFill="1" applyBorder="1" applyProtection="1">
      <alignment vertical="center"/>
      <protection locked="0"/>
      <extLst>
        <ext xmlns:xfpb="http://schemas.microsoft.com/office/spreadsheetml/2022/featurepropertybag" uri="{C7286773-470A-42A8-94C5-96B5CB345126}">
          <xfpb:xfComplement i="0"/>
        </ext>
      </extLst>
    </xf>
    <xf numFmtId="0" fontId="5" fillId="8" borderId="36" xfId="0" applyFont="1" applyFill="1" applyBorder="1" applyProtection="1">
      <alignment vertical="center"/>
      <protection locked="0"/>
      <extLst>
        <ext xmlns:xfpb="http://schemas.microsoft.com/office/spreadsheetml/2022/featurepropertybag" uri="{C7286773-470A-42A8-94C5-96B5CB345126}">
          <xfpb:xfComplement i="0"/>
        </ext>
      </extLst>
    </xf>
    <xf numFmtId="0" fontId="5" fillId="0" borderId="44" xfId="0" applyFont="1" applyBorder="1" applyAlignment="1">
      <alignment vertical="center" wrapText="1"/>
    </xf>
    <xf numFmtId="0" fontId="5" fillId="0" borderId="28" xfId="0" applyFont="1" applyBorder="1" applyAlignment="1">
      <alignment horizontal="right" vertical="center"/>
    </xf>
    <xf numFmtId="0" fontId="5" fillId="0" borderId="28" xfId="0" applyFont="1" applyBorder="1" applyAlignment="1">
      <alignment horizontal="center" vertical="center"/>
    </xf>
    <xf numFmtId="0" fontId="5" fillId="0" borderId="0" xfId="0" applyFont="1" applyAlignment="1">
      <alignment horizontal="right" vertical="center"/>
    </xf>
    <xf numFmtId="0" fontId="5" fillId="8" borderId="0" xfId="0" applyFont="1" applyFill="1" applyAlignment="1" applyProtection="1">
      <alignment horizontal="center" vertical="center"/>
      <protection locked="0"/>
    </xf>
    <xf numFmtId="0" fontId="5" fillId="0" borderId="19" xfId="0" applyFont="1" applyBorder="1" applyAlignment="1">
      <alignment horizontal="left" vertical="center"/>
    </xf>
    <xf numFmtId="0" fontId="5" fillId="8" borderId="9" xfId="0" applyFont="1" applyFill="1" applyBorder="1" applyAlignment="1" applyProtection="1">
      <alignment horizontal="center" vertical="center"/>
      <protection locked="0"/>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5" fillId="8" borderId="30" xfId="0"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protection locked="0"/>
    </xf>
    <xf numFmtId="0" fontId="5" fillId="8"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left" vertical="center" wrapText="1"/>
      <protection locked="0"/>
    </xf>
    <xf numFmtId="0" fontId="5" fillId="8" borderId="1" xfId="0" applyFont="1" applyFill="1" applyBorder="1" applyAlignment="1" applyProtection="1">
      <alignment horizontal="left" vertical="center"/>
      <protection locked="0"/>
    </xf>
    <xf numFmtId="0" fontId="5" fillId="0" borderId="0" xfId="0" applyFont="1" applyAlignment="1">
      <alignment horizontal="left" vertical="center"/>
    </xf>
    <xf numFmtId="0" fontId="7" fillId="0" borderId="0" xfId="0" applyFont="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1" xfId="0" applyFont="1" applyBorder="1" applyAlignment="1">
      <alignment horizontal="center" vertical="center"/>
    </xf>
    <xf numFmtId="0" fontId="5" fillId="8" borderId="3" xfId="0" applyFont="1" applyFill="1" applyBorder="1" applyAlignment="1" applyProtection="1">
      <alignment horizontal="center" vertical="center"/>
      <protection locked="0"/>
    </xf>
    <xf numFmtId="0" fontId="5" fillId="0" borderId="0" xfId="0" applyFont="1" applyAlignment="1">
      <alignment horizontal="center" vertical="center"/>
    </xf>
    <xf numFmtId="0" fontId="8" fillId="0" borderId="1" xfId="0" applyFont="1" applyBorder="1" applyAlignment="1">
      <alignment horizontal="left" vertical="center"/>
    </xf>
    <xf numFmtId="0" fontId="8" fillId="0" borderId="23" xfId="0" applyFont="1" applyBorder="1" applyAlignment="1">
      <alignment horizontal="left" vertical="center"/>
    </xf>
    <xf numFmtId="0" fontId="5" fillId="8" borderId="4" xfId="0"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22" xfId="0" applyFont="1" applyBorder="1" applyAlignment="1">
      <alignment horizontal="center" vertical="center"/>
    </xf>
    <xf numFmtId="0" fontId="5" fillId="0" borderId="22" xfId="0" applyFont="1" applyBorder="1" applyAlignment="1">
      <alignment horizontal="left" vertical="center"/>
    </xf>
    <xf numFmtId="0" fontId="5" fillId="0" borderId="26" xfId="0" applyFont="1" applyBorder="1" applyAlignment="1">
      <alignment horizontal="left" vertical="center"/>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Alignment="1">
      <alignment horizontal="left" vertical="center" wrapText="1"/>
    </xf>
    <xf numFmtId="0" fontId="5" fillId="0" borderId="6" xfId="0" applyFont="1" applyBorder="1" applyAlignment="1">
      <alignment horizontal="center" vertical="center"/>
    </xf>
    <xf numFmtId="0" fontId="5" fillId="8" borderId="30" xfId="0" applyFont="1" applyFill="1" applyBorder="1" applyAlignment="1" applyProtection="1">
      <alignment horizontal="center" vertical="center"/>
      <protection locked="0"/>
    </xf>
    <xf numFmtId="0" fontId="5" fillId="8" borderId="31" xfId="0" applyFont="1" applyFill="1" applyBorder="1" applyAlignment="1" applyProtection="1">
      <alignment horizontal="center" vertical="center"/>
      <protection locked="0"/>
    </xf>
    <xf numFmtId="0" fontId="8" fillId="0" borderId="16" xfId="0" applyFont="1" applyBorder="1" applyAlignment="1">
      <alignment horizontal="left" vertical="center"/>
    </xf>
    <xf numFmtId="0" fontId="8" fillId="0" borderId="28" xfId="0" applyFont="1" applyBorder="1" applyAlignment="1">
      <alignment horizontal="left" vertical="center"/>
    </xf>
    <xf numFmtId="0" fontId="8" fillId="0" borderId="27" xfId="0" applyFont="1" applyBorder="1" applyAlignment="1">
      <alignment horizontal="left" vertical="center"/>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8" xfId="0" applyFont="1" applyBorder="1" applyAlignment="1">
      <alignment horizontal="center" vertical="center"/>
    </xf>
    <xf numFmtId="0" fontId="5" fillId="0" borderId="24" xfId="0" applyFont="1" applyBorder="1" applyAlignment="1">
      <alignment horizontal="left" vertical="center"/>
    </xf>
    <xf numFmtId="0" fontId="5" fillId="8" borderId="24" xfId="0" applyFont="1" applyFill="1" applyBorder="1" applyAlignment="1" applyProtection="1">
      <alignment horizontal="center" vertical="center" wrapText="1"/>
      <protection locked="0"/>
    </xf>
    <xf numFmtId="0" fontId="5" fillId="8" borderId="25" xfId="0" applyFont="1" applyFill="1" applyBorder="1" applyAlignment="1" applyProtection="1">
      <alignment horizontal="center" vertical="center" wrapText="1"/>
      <protection locked="0"/>
    </xf>
    <xf numFmtId="0" fontId="5" fillId="8" borderId="22" xfId="0" applyFont="1" applyFill="1" applyBorder="1" applyAlignment="1" applyProtection="1">
      <alignment horizontal="center" vertical="center"/>
      <protection locked="0"/>
    </xf>
    <xf numFmtId="0" fontId="5" fillId="8" borderId="0" xfId="0" applyFont="1" applyFill="1" applyAlignment="1" applyProtection="1">
      <alignment horizontal="center" vertical="center" wrapText="1"/>
      <protection locked="0"/>
    </xf>
    <xf numFmtId="0" fontId="5" fillId="8" borderId="22"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xf>
    <xf numFmtId="0" fontId="8" fillId="0" borderId="23" xfId="0" applyFont="1" applyBorder="1" applyAlignment="1">
      <alignment horizontal="left" vertical="center" wrapText="1"/>
    </xf>
    <xf numFmtId="0" fontId="5" fillId="0" borderId="6" xfId="0" applyFont="1" applyBorder="1" applyAlignment="1">
      <alignment horizontal="right" vertical="center"/>
    </xf>
    <xf numFmtId="0" fontId="5" fillId="0" borderId="35" xfId="0" applyFont="1" applyBorder="1" applyAlignment="1">
      <alignment horizontal="left" vertical="center" wrapText="1"/>
    </xf>
    <xf numFmtId="0" fontId="5" fillId="0" borderId="9" xfId="0" applyFont="1" applyBorder="1" applyAlignment="1">
      <alignment horizontal="left" vertical="center" wrapText="1"/>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8" borderId="8" xfId="0" applyFont="1" applyFill="1" applyBorder="1" applyAlignment="1" applyProtection="1">
      <alignment horizontal="left" vertical="center"/>
      <protection locked="0"/>
    </xf>
    <xf numFmtId="0" fontId="5" fillId="8" borderId="9" xfId="0" applyFont="1" applyFill="1" applyBorder="1" applyAlignment="1" applyProtection="1">
      <alignment horizontal="left" vertical="center"/>
      <protection locked="0"/>
    </xf>
    <xf numFmtId="0" fontId="5" fillId="8" borderId="10" xfId="0" applyFont="1" applyFill="1" applyBorder="1" applyAlignment="1" applyProtection="1">
      <alignment horizontal="left" vertical="center"/>
      <protection locked="0"/>
    </xf>
    <xf numFmtId="0" fontId="5" fillId="0" borderId="15" xfId="0" applyFont="1" applyBorder="1" applyAlignment="1">
      <alignment horizontal="center" vertical="center"/>
    </xf>
    <xf numFmtId="0" fontId="5" fillId="0" borderId="32" xfId="0" applyFont="1" applyBorder="1" applyAlignment="1">
      <alignment horizontal="center" vertical="center"/>
    </xf>
    <xf numFmtId="0" fontId="5" fillId="0" borderId="20" xfId="0" applyFont="1" applyBorder="1" applyAlignment="1">
      <alignment horizontal="left" vertical="center"/>
    </xf>
    <xf numFmtId="0" fontId="5" fillId="0" borderId="14" xfId="0" applyFont="1" applyBorder="1" applyAlignment="1">
      <alignment horizontal="left" vertical="center"/>
    </xf>
    <xf numFmtId="0" fontId="5" fillId="0" borderId="25" xfId="0" applyFont="1" applyBorder="1" applyAlignment="1">
      <alignment horizontal="left" vertical="center"/>
    </xf>
    <xf numFmtId="0" fontId="8" fillId="0" borderId="31" xfId="0" applyFont="1" applyBorder="1" applyAlignment="1">
      <alignment horizontal="left" vertical="center"/>
    </xf>
    <xf numFmtId="0" fontId="5" fillId="0" borderId="43" xfId="0" applyFont="1" applyBorder="1" applyAlignment="1">
      <alignment horizontal="left" vertical="center" wrapText="1"/>
    </xf>
    <xf numFmtId="0" fontId="5" fillId="0" borderId="37" xfId="0" applyFont="1" applyBorder="1" applyAlignment="1">
      <alignment horizontal="left" vertical="center" wrapText="1"/>
    </xf>
    <xf numFmtId="0" fontId="5" fillId="0" borderId="20" xfId="0" applyFont="1" applyBorder="1" applyAlignment="1">
      <alignment horizontal="left" vertical="center" wrapText="1"/>
    </xf>
    <xf numFmtId="0" fontId="5" fillId="0" borderId="12"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8" borderId="42" xfId="0" applyFont="1" applyFill="1" applyBorder="1" applyAlignment="1" applyProtection="1">
      <alignment horizontal="center" vertical="center" wrapText="1"/>
      <protection locked="0"/>
    </xf>
    <xf numFmtId="0" fontId="5" fillId="8" borderId="40" xfId="0" applyFont="1" applyFill="1" applyBorder="1" applyAlignment="1" applyProtection="1">
      <alignment horizontal="center" vertical="center" wrapText="1"/>
      <protection locked="0"/>
    </xf>
    <xf numFmtId="0" fontId="5" fillId="8" borderId="41" xfId="0" applyFont="1" applyFill="1" applyBorder="1" applyAlignment="1" applyProtection="1">
      <alignment horizontal="center" vertical="center" wrapText="1"/>
      <protection locked="0"/>
    </xf>
    <xf numFmtId="0" fontId="5" fillId="0" borderId="19" xfId="0" applyFont="1" applyBorder="1" applyAlignment="1">
      <alignment horizontal="left" vertical="center" wrapText="1"/>
    </xf>
    <xf numFmtId="0" fontId="5" fillId="0" borderId="26"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8" borderId="5" xfId="0" applyFont="1" applyFill="1" applyBorder="1" applyAlignment="1" applyProtection="1">
      <alignment horizontal="left" vertical="center" wrapText="1"/>
      <protection locked="0"/>
    </xf>
    <xf numFmtId="0" fontId="5" fillId="8" borderId="7" xfId="0" applyFont="1" applyFill="1" applyBorder="1" applyAlignment="1" applyProtection="1">
      <alignment horizontal="left" vertical="center" wrapText="1"/>
      <protection locked="0"/>
    </xf>
    <xf numFmtId="0" fontId="5" fillId="8" borderId="21" xfId="0" applyFont="1" applyFill="1" applyBorder="1" applyAlignment="1" applyProtection="1">
      <alignment horizontal="left" vertical="center" wrapText="1"/>
      <protection locked="0"/>
    </xf>
    <xf numFmtId="0" fontId="5" fillId="8" borderId="22" xfId="0" applyFont="1" applyFill="1" applyBorder="1" applyAlignment="1" applyProtection="1">
      <alignment horizontal="left" vertical="center" wrapText="1"/>
      <protection locked="0"/>
    </xf>
    <xf numFmtId="0" fontId="5" fillId="8" borderId="8" xfId="0" applyFont="1" applyFill="1" applyBorder="1" applyAlignment="1" applyProtection="1">
      <alignment horizontal="left" vertical="center" wrapText="1"/>
      <protection locked="0"/>
    </xf>
    <xf numFmtId="0" fontId="5" fillId="8" borderId="10" xfId="0" applyFont="1" applyFill="1" applyBorder="1" applyAlignment="1" applyProtection="1">
      <alignment horizontal="left" vertical="center" wrapText="1"/>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 fillId="0" borderId="1" xfId="0" applyFont="1" applyBorder="1" applyAlignment="1">
      <alignment horizontal="center" vertical="center"/>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8" xfId="0" applyBorder="1" applyAlignment="1">
      <alignment horizontal="center" vertical="center"/>
    </xf>
    <xf numFmtId="0" fontId="0" fillId="0" borderId="17"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BAAD-1056-49BC-A298-6E3BDA2DA7EC}">
  <sheetPr>
    <pageSetUpPr fitToPage="1"/>
  </sheetPr>
  <dimension ref="A1:K70"/>
  <sheetViews>
    <sheetView tabSelected="1" view="pageBreakPreview" zoomScaleNormal="100" zoomScaleSheetLayoutView="100" workbookViewId="0">
      <selection activeCell="A10" sqref="A10:K10"/>
    </sheetView>
  </sheetViews>
  <sheetFormatPr defaultRowHeight="18"/>
  <cols>
    <col min="1" max="1" width="7.33203125" style="17" customWidth="1"/>
    <col min="2" max="2" width="5.77734375" style="17" customWidth="1"/>
    <col min="3" max="3" width="18.21875" style="17" customWidth="1"/>
    <col min="4" max="4" width="2.5546875" style="17" customWidth="1"/>
    <col min="5" max="5" width="5.77734375" style="17" customWidth="1"/>
    <col min="6" max="6" width="7.5546875" style="17" customWidth="1"/>
    <col min="7" max="7" width="12.33203125" style="17" customWidth="1"/>
    <col min="8" max="8" width="2.5546875" style="17" customWidth="1"/>
    <col min="9" max="9" width="7.5546875" style="17" customWidth="1"/>
    <col min="10" max="10" width="19.5546875" style="17" customWidth="1"/>
    <col min="11" max="11" width="11.88671875" style="17" customWidth="1"/>
    <col min="12" max="12" width="7.33203125" style="17" customWidth="1"/>
    <col min="13" max="16384" width="8.88671875" style="17"/>
  </cols>
  <sheetData>
    <row r="1" spans="1:11">
      <c r="A1" s="62" t="s">
        <v>176</v>
      </c>
      <c r="B1" s="62"/>
      <c r="C1" s="62"/>
      <c r="D1" s="62"/>
      <c r="E1" s="62"/>
      <c r="F1" s="62"/>
      <c r="G1" s="62"/>
      <c r="H1" s="62"/>
      <c r="I1" s="62"/>
      <c r="J1" s="62"/>
      <c r="K1" s="62"/>
    </row>
    <row r="2" spans="1:11">
      <c r="A2" s="68" t="s">
        <v>174</v>
      </c>
      <c r="B2" s="68"/>
      <c r="C2" s="17" t="s">
        <v>173</v>
      </c>
      <c r="J2" s="32"/>
      <c r="K2" s="32"/>
    </row>
    <row r="3" spans="1:11">
      <c r="A3" s="32"/>
      <c r="B3" s="32"/>
      <c r="C3" s="32" t="s">
        <v>171</v>
      </c>
      <c r="D3" s="32"/>
      <c r="E3" s="32"/>
      <c r="F3" s="32"/>
      <c r="G3" s="32"/>
      <c r="H3" s="32"/>
      <c r="I3" s="32" t="s">
        <v>172</v>
      </c>
      <c r="J3" s="32"/>
      <c r="K3" s="32"/>
    </row>
    <row r="4" spans="1:11">
      <c r="A4" s="62" t="s">
        <v>175</v>
      </c>
      <c r="B4" s="62"/>
      <c r="C4" s="62"/>
      <c r="D4" s="62"/>
      <c r="E4" s="62"/>
      <c r="F4" s="62"/>
      <c r="G4" s="62"/>
      <c r="H4" s="62"/>
      <c r="I4" s="62"/>
      <c r="J4" s="62"/>
      <c r="K4" s="62"/>
    </row>
    <row r="5" spans="1:11" ht="10.8" customHeight="1">
      <c r="A5" s="68"/>
      <c r="B5" s="68"/>
      <c r="C5" s="68"/>
      <c r="D5" s="68"/>
      <c r="E5" s="68"/>
      <c r="F5" s="68"/>
      <c r="G5" s="68"/>
      <c r="H5" s="68"/>
      <c r="I5" s="68"/>
      <c r="J5" s="68"/>
      <c r="K5" s="68"/>
    </row>
    <row r="6" spans="1:11" ht="22.2">
      <c r="A6" s="63" t="s">
        <v>40</v>
      </c>
      <c r="B6" s="63"/>
      <c r="C6" s="63"/>
      <c r="D6" s="63"/>
      <c r="E6" s="63"/>
      <c r="F6" s="63"/>
      <c r="G6" s="63"/>
      <c r="H6" s="63"/>
      <c r="I6" s="63"/>
      <c r="J6" s="63"/>
      <c r="K6" s="63"/>
    </row>
    <row r="7" spans="1:11" ht="10.8" customHeight="1">
      <c r="A7" s="68"/>
      <c r="B7" s="68"/>
      <c r="C7" s="68"/>
      <c r="D7" s="68"/>
      <c r="E7" s="68"/>
      <c r="F7" s="68"/>
      <c r="G7" s="68"/>
      <c r="H7" s="68"/>
      <c r="I7" s="68"/>
      <c r="J7" s="68"/>
      <c r="K7" s="68"/>
    </row>
    <row r="8" spans="1:11" ht="37.200000000000003" customHeight="1">
      <c r="A8" s="68"/>
      <c r="B8" s="68"/>
      <c r="C8" s="73"/>
      <c r="D8" s="64" t="s">
        <v>103</v>
      </c>
      <c r="E8" s="65"/>
      <c r="F8" s="29" t="s">
        <v>104</v>
      </c>
      <c r="G8" s="67"/>
      <c r="H8" s="67"/>
      <c r="I8" s="30" t="s">
        <v>105</v>
      </c>
      <c r="J8" s="67"/>
      <c r="K8" s="71"/>
    </row>
    <row r="9" spans="1:11" ht="10.8" customHeight="1">
      <c r="A9" s="68"/>
      <c r="B9" s="68"/>
      <c r="C9" s="68"/>
      <c r="D9" s="68"/>
      <c r="E9" s="68"/>
      <c r="F9" s="68"/>
      <c r="G9" s="68"/>
      <c r="H9" s="68"/>
      <c r="I9" s="68"/>
      <c r="J9" s="68"/>
      <c r="K9" s="68"/>
    </row>
    <row r="10" spans="1:11">
      <c r="A10" s="62" t="s">
        <v>170</v>
      </c>
      <c r="B10" s="62"/>
      <c r="C10" s="62"/>
      <c r="D10" s="62"/>
      <c r="E10" s="62"/>
      <c r="F10" s="62"/>
      <c r="G10" s="62"/>
      <c r="H10" s="62"/>
      <c r="I10" s="62"/>
      <c r="J10" s="62"/>
      <c r="K10" s="62"/>
    </row>
    <row r="11" spans="1:11" ht="37.200000000000003" customHeight="1">
      <c r="A11" s="66" t="s">
        <v>41</v>
      </c>
      <c r="B11" s="66"/>
      <c r="C11" s="58"/>
      <c r="D11" s="58"/>
      <c r="E11" s="58"/>
      <c r="F11" s="58"/>
      <c r="G11" s="58"/>
      <c r="H11" s="58"/>
      <c r="I11" s="58"/>
      <c r="J11" s="58"/>
      <c r="K11" s="58"/>
    </row>
    <row r="12" spans="1:11" ht="37.200000000000003" customHeight="1">
      <c r="A12" s="66" t="s">
        <v>42</v>
      </c>
      <c r="B12" s="66"/>
      <c r="C12" s="61" t="s">
        <v>155</v>
      </c>
      <c r="D12" s="61"/>
      <c r="E12" s="61"/>
      <c r="F12" s="61"/>
      <c r="G12" s="61"/>
      <c r="H12" s="66" t="s">
        <v>43</v>
      </c>
      <c r="I12" s="66"/>
      <c r="J12" s="58"/>
      <c r="K12" s="58"/>
    </row>
    <row r="13" spans="1:11" ht="37.200000000000003" customHeight="1">
      <c r="A13" s="66"/>
      <c r="B13" s="66"/>
      <c r="C13" s="58"/>
      <c r="D13" s="58"/>
      <c r="E13" s="58"/>
      <c r="F13" s="58"/>
      <c r="G13" s="58"/>
      <c r="H13" s="66" t="s">
        <v>44</v>
      </c>
      <c r="I13" s="66"/>
      <c r="J13" s="58"/>
      <c r="K13" s="58"/>
    </row>
    <row r="14" spans="1:11" ht="81.599999999999994" customHeight="1">
      <c r="A14" s="66" t="s">
        <v>45</v>
      </c>
      <c r="B14" s="66"/>
      <c r="C14" s="59" t="s">
        <v>154</v>
      </c>
      <c r="D14" s="59"/>
      <c r="E14" s="59"/>
      <c r="F14" s="59"/>
      <c r="G14" s="59"/>
      <c r="H14" s="59"/>
      <c r="I14" s="59"/>
      <c r="J14" s="59"/>
      <c r="K14" s="59"/>
    </row>
    <row r="15" spans="1:11" ht="73.8" customHeight="1">
      <c r="A15" s="66" t="s">
        <v>46</v>
      </c>
      <c r="B15" s="66"/>
      <c r="C15" s="60" t="s">
        <v>153</v>
      </c>
      <c r="D15" s="60"/>
      <c r="E15" s="60"/>
      <c r="F15" s="60"/>
      <c r="G15" s="60"/>
      <c r="H15" s="60"/>
      <c r="I15" s="60"/>
      <c r="J15" s="60"/>
      <c r="K15" s="60"/>
    </row>
    <row r="16" spans="1:11" ht="37.200000000000003" customHeight="1">
      <c r="A16" s="66" t="s">
        <v>47</v>
      </c>
      <c r="B16" s="66"/>
      <c r="C16" s="60" t="s">
        <v>152</v>
      </c>
      <c r="D16" s="60"/>
      <c r="E16" s="60"/>
      <c r="F16" s="60"/>
      <c r="G16" s="60"/>
      <c r="H16" s="60"/>
      <c r="I16" s="60"/>
      <c r="J16" s="60"/>
      <c r="K16" s="60"/>
    </row>
    <row r="17" spans="1:11" ht="17.399999999999999" customHeight="1">
      <c r="A17" s="122" t="s">
        <v>106</v>
      </c>
      <c r="B17" s="123"/>
      <c r="C17" s="128" t="s">
        <v>128</v>
      </c>
      <c r="D17" s="129"/>
      <c r="E17" s="134" t="s">
        <v>165</v>
      </c>
      <c r="F17" s="135"/>
      <c r="G17" s="135"/>
      <c r="H17" s="135"/>
      <c r="I17" s="135"/>
      <c r="J17" s="135"/>
      <c r="K17" s="136"/>
    </row>
    <row r="18" spans="1:11" ht="17.399999999999999" customHeight="1">
      <c r="A18" s="124"/>
      <c r="B18" s="125"/>
      <c r="C18" s="130"/>
      <c r="D18" s="131"/>
      <c r="E18" s="37" t="b">
        <v>0</v>
      </c>
      <c r="F18" s="111" t="s">
        <v>157</v>
      </c>
      <c r="G18" s="112"/>
      <c r="H18" s="112"/>
      <c r="I18" s="40" t="b">
        <v>0</v>
      </c>
      <c r="J18" s="111" t="s">
        <v>158</v>
      </c>
      <c r="K18" s="115"/>
    </row>
    <row r="19" spans="1:11" ht="17.399999999999999" customHeight="1">
      <c r="A19" s="124"/>
      <c r="B19" s="125"/>
      <c r="C19" s="130"/>
      <c r="D19" s="131"/>
      <c r="E19" s="38" t="b">
        <v>0</v>
      </c>
      <c r="F19" s="113" t="s">
        <v>159</v>
      </c>
      <c r="G19" s="114"/>
      <c r="H19" s="114"/>
      <c r="I19" s="41" t="b">
        <v>0</v>
      </c>
      <c r="J19" s="113" t="s">
        <v>160</v>
      </c>
      <c r="K19" s="116"/>
    </row>
    <row r="20" spans="1:11" ht="17.399999999999999" customHeight="1">
      <c r="A20" s="124"/>
      <c r="B20" s="125"/>
      <c r="C20" s="130"/>
      <c r="D20" s="131"/>
      <c r="E20" s="38" t="b">
        <v>0</v>
      </c>
      <c r="F20" s="120" t="s">
        <v>161</v>
      </c>
      <c r="G20" s="120"/>
      <c r="H20" s="113"/>
      <c r="I20" s="41" t="b">
        <v>0</v>
      </c>
      <c r="J20" s="120" t="s">
        <v>162</v>
      </c>
      <c r="K20" s="121"/>
    </row>
    <row r="21" spans="1:11" ht="17.399999999999999" customHeight="1">
      <c r="A21" s="126"/>
      <c r="B21" s="127"/>
      <c r="C21" s="132"/>
      <c r="D21" s="133"/>
      <c r="E21" s="39" t="b">
        <v>0</v>
      </c>
      <c r="F21" s="47" t="s">
        <v>164</v>
      </c>
      <c r="G21" s="117" t="s">
        <v>163</v>
      </c>
      <c r="H21" s="118"/>
      <c r="I21" s="118"/>
      <c r="J21" s="118"/>
      <c r="K21" s="119"/>
    </row>
    <row r="22" spans="1:11" ht="27.6" customHeight="1">
      <c r="A22" s="72" t="s">
        <v>137</v>
      </c>
      <c r="B22" s="72"/>
      <c r="C22" s="19"/>
      <c r="D22" s="66" t="s">
        <v>118</v>
      </c>
      <c r="E22" s="66"/>
      <c r="F22" s="66"/>
      <c r="G22" s="66"/>
      <c r="H22" s="66"/>
      <c r="I22" s="66"/>
      <c r="J22" s="66" t="s">
        <v>72</v>
      </c>
      <c r="K22" s="66"/>
    </row>
    <row r="23" spans="1:11" ht="27.6" customHeight="1">
      <c r="A23" s="72"/>
      <c r="B23" s="72"/>
      <c r="C23" s="66" t="s">
        <v>48</v>
      </c>
      <c r="D23" s="58"/>
      <c r="E23" s="58"/>
      <c r="F23" s="58"/>
      <c r="G23" s="58"/>
      <c r="H23" s="58"/>
      <c r="I23" s="58"/>
      <c r="J23" s="58" t="s">
        <v>151</v>
      </c>
      <c r="K23" s="58"/>
    </row>
    <row r="24" spans="1:11" ht="27.6" customHeight="1">
      <c r="A24" s="72"/>
      <c r="B24" s="72"/>
      <c r="C24" s="66"/>
      <c r="D24" s="58"/>
      <c r="E24" s="58"/>
      <c r="F24" s="58"/>
      <c r="G24" s="58"/>
      <c r="H24" s="58"/>
      <c r="I24" s="58"/>
      <c r="J24" s="58" t="s">
        <v>151</v>
      </c>
      <c r="K24" s="58"/>
    </row>
    <row r="25" spans="1:11" ht="27.6" customHeight="1">
      <c r="A25" s="72"/>
      <c r="B25" s="72"/>
      <c r="C25" s="66"/>
      <c r="D25" s="58"/>
      <c r="E25" s="58"/>
      <c r="F25" s="58"/>
      <c r="G25" s="58"/>
      <c r="H25" s="58"/>
      <c r="I25" s="58"/>
      <c r="J25" s="58" t="s">
        <v>151</v>
      </c>
      <c r="K25" s="58"/>
    </row>
    <row r="26" spans="1:11" ht="27.6" customHeight="1">
      <c r="A26" s="72"/>
      <c r="B26" s="72"/>
      <c r="C26" s="66"/>
      <c r="D26" s="58"/>
      <c r="E26" s="58"/>
      <c r="F26" s="58"/>
      <c r="G26" s="58"/>
      <c r="H26" s="58"/>
      <c r="I26" s="58"/>
      <c r="J26" s="58" t="s">
        <v>151</v>
      </c>
      <c r="K26" s="58"/>
    </row>
    <row r="27" spans="1:11" ht="27.6" customHeight="1">
      <c r="A27" s="72"/>
      <c r="B27" s="72"/>
      <c r="C27" s="66"/>
      <c r="D27" s="58"/>
      <c r="E27" s="58"/>
      <c r="F27" s="58"/>
      <c r="G27" s="58"/>
      <c r="H27" s="58"/>
      <c r="I27" s="58"/>
      <c r="J27" s="58" t="s">
        <v>151</v>
      </c>
      <c r="K27" s="58"/>
    </row>
    <row r="28" spans="1:11" ht="27.6" customHeight="1">
      <c r="A28" s="72"/>
      <c r="B28" s="72"/>
      <c r="C28" s="66" t="s">
        <v>49</v>
      </c>
      <c r="D28" s="58"/>
      <c r="E28" s="58"/>
      <c r="F28" s="58"/>
      <c r="G28" s="58"/>
      <c r="H28" s="58"/>
      <c r="I28" s="58"/>
      <c r="J28" s="58" t="s">
        <v>151</v>
      </c>
      <c r="K28" s="58"/>
    </row>
    <row r="29" spans="1:11" ht="27.6" customHeight="1">
      <c r="A29" s="72"/>
      <c r="B29" s="72"/>
      <c r="C29" s="66"/>
      <c r="D29" s="58"/>
      <c r="E29" s="58"/>
      <c r="F29" s="58"/>
      <c r="G29" s="58"/>
      <c r="H29" s="58"/>
      <c r="I29" s="58"/>
      <c r="J29" s="58" t="s">
        <v>151</v>
      </c>
      <c r="K29" s="58"/>
    </row>
    <row r="30" spans="1:11" ht="27.6" customHeight="1">
      <c r="A30" s="72"/>
      <c r="B30" s="72"/>
      <c r="C30" s="66"/>
      <c r="D30" s="58"/>
      <c r="E30" s="58"/>
      <c r="F30" s="58"/>
      <c r="G30" s="58"/>
      <c r="H30" s="58"/>
      <c r="I30" s="58"/>
      <c r="J30" s="58" t="s">
        <v>151</v>
      </c>
      <c r="K30" s="58"/>
    </row>
    <row r="31" spans="1:11" ht="27.6" customHeight="1">
      <c r="A31" s="72"/>
      <c r="B31" s="72"/>
      <c r="C31" s="66"/>
      <c r="D31" s="58"/>
      <c r="E31" s="58"/>
      <c r="F31" s="58"/>
      <c r="G31" s="58"/>
      <c r="H31" s="58"/>
      <c r="I31" s="58"/>
      <c r="J31" s="58" t="s">
        <v>151</v>
      </c>
      <c r="K31" s="58"/>
    </row>
    <row r="32" spans="1:11" ht="27.6" customHeight="1">
      <c r="A32" s="72"/>
      <c r="B32" s="72"/>
      <c r="C32" s="66"/>
      <c r="D32" s="58"/>
      <c r="E32" s="58"/>
      <c r="F32" s="58"/>
      <c r="G32" s="58"/>
      <c r="H32" s="58"/>
      <c r="I32" s="58"/>
      <c r="J32" s="58" t="s">
        <v>151</v>
      </c>
      <c r="K32" s="58"/>
    </row>
    <row r="34" spans="1:11">
      <c r="A34" s="18" t="s">
        <v>50</v>
      </c>
    </row>
    <row r="36" spans="1:11" ht="38.4" customHeight="1">
      <c r="A36" s="69" t="s">
        <v>51</v>
      </c>
      <c r="B36" s="69"/>
      <c r="C36" s="69"/>
      <c r="D36" s="69"/>
      <c r="E36" s="69"/>
      <c r="F36" s="69"/>
      <c r="G36" s="69"/>
      <c r="H36" s="69"/>
      <c r="I36" s="70"/>
      <c r="J36" s="71" t="s">
        <v>156</v>
      </c>
      <c r="K36" s="58"/>
    </row>
    <row r="37" spans="1:11" ht="38.4" customHeight="1">
      <c r="A37" s="95" t="s">
        <v>122</v>
      </c>
      <c r="B37" s="95"/>
      <c r="C37" s="95"/>
      <c r="D37" s="95"/>
      <c r="E37" s="95"/>
      <c r="F37" s="95"/>
      <c r="G37" s="95"/>
      <c r="H37" s="95"/>
      <c r="I37" s="96"/>
      <c r="J37" s="71" t="s">
        <v>156</v>
      </c>
      <c r="K37" s="58"/>
    </row>
    <row r="38" spans="1:11">
      <c r="A38" s="87"/>
      <c r="B38" s="100" t="s">
        <v>166</v>
      </c>
      <c r="C38" s="100"/>
      <c r="D38" s="100"/>
      <c r="E38" s="100"/>
      <c r="F38" s="100"/>
      <c r="G38" s="100"/>
      <c r="H38" s="100"/>
      <c r="I38" s="100"/>
      <c r="J38" s="100"/>
      <c r="K38" s="101"/>
    </row>
    <row r="39" spans="1:11">
      <c r="A39" s="87"/>
      <c r="B39" s="42" t="b">
        <v>0</v>
      </c>
      <c r="C39" s="24" t="s">
        <v>78</v>
      </c>
      <c r="D39" s="25"/>
      <c r="E39" s="42" t="b">
        <v>0</v>
      </c>
      <c r="F39" s="52" t="s">
        <v>79</v>
      </c>
      <c r="G39" s="52"/>
      <c r="H39" s="26"/>
      <c r="I39" s="42" t="b">
        <v>0</v>
      </c>
      <c r="J39" s="52" t="s">
        <v>80</v>
      </c>
      <c r="K39" s="75"/>
    </row>
    <row r="40" spans="1:11">
      <c r="A40" s="87"/>
      <c r="B40" s="42" t="b">
        <v>0</v>
      </c>
      <c r="C40" s="24" t="s">
        <v>81</v>
      </c>
      <c r="D40" s="25"/>
      <c r="E40" s="42" t="b">
        <v>0</v>
      </c>
      <c r="F40" s="62" t="s">
        <v>82</v>
      </c>
      <c r="G40" s="62"/>
      <c r="H40" s="62"/>
      <c r="I40" s="62"/>
      <c r="J40" s="62"/>
      <c r="K40" s="74"/>
    </row>
    <row r="41" spans="1:11">
      <c r="A41" s="87"/>
      <c r="B41" s="42" t="b">
        <v>0</v>
      </c>
      <c r="C41" s="52" t="s">
        <v>83</v>
      </c>
      <c r="D41" s="52"/>
      <c r="E41" s="52"/>
      <c r="F41" s="52"/>
      <c r="G41" s="52"/>
      <c r="H41" s="25"/>
      <c r="I41" s="42" t="b">
        <v>0</v>
      </c>
      <c r="J41" s="52" t="s">
        <v>84</v>
      </c>
      <c r="K41" s="75"/>
    </row>
    <row r="42" spans="1:11">
      <c r="A42" s="88"/>
      <c r="B42" s="42" t="b">
        <v>0</v>
      </c>
      <c r="C42" s="21" t="s">
        <v>77</v>
      </c>
      <c r="D42" s="21" t="s">
        <v>101</v>
      </c>
      <c r="E42" s="53"/>
      <c r="F42" s="53"/>
      <c r="G42" s="53"/>
      <c r="H42" s="53"/>
      <c r="I42" s="53"/>
      <c r="J42" s="53"/>
      <c r="K42" s="22" t="s">
        <v>102</v>
      </c>
    </row>
    <row r="43" spans="1:11" ht="50.4" customHeight="1">
      <c r="A43" s="54" t="s">
        <v>120</v>
      </c>
      <c r="B43" s="55"/>
      <c r="C43" s="55"/>
      <c r="D43" s="55"/>
      <c r="E43" s="55"/>
      <c r="F43" s="55"/>
      <c r="G43" s="55"/>
      <c r="H43" s="55"/>
      <c r="I43" s="55"/>
      <c r="J43" s="56" t="s">
        <v>156</v>
      </c>
      <c r="K43" s="57"/>
    </row>
    <row r="44" spans="1:11" ht="22.2" customHeight="1">
      <c r="A44" s="87"/>
      <c r="B44" s="62" t="s">
        <v>85</v>
      </c>
      <c r="C44" s="62"/>
      <c r="D44" s="62"/>
      <c r="E44" s="62"/>
      <c r="F44" s="62"/>
      <c r="G44" s="62"/>
      <c r="H44" s="62"/>
      <c r="I44" s="62"/>
      <c r="J44" s="62"/>
      <c r="K44" s="74"/>
    </row>
    <row r="45" spans="1:11" ht="22.8" customHeight="1">
      <c r="A45" s="87"/>
      <c r="B45" s="105"/>
      <c r="C45" s="89" t="s">
        <v>86</v>
      </c>
      <c r="D45" s="89"/>
      <c r="E45" s="89"/>
      <c r="F45" s="89"/>
      <c r="G45" s="89"/>
      <c r="H45" s="89"/>
      <c r="I45" s="89"/>
      <c r="J45" s="90" t="s">
        <v>156</v>
      </c>
      <c r="K45" s="91"/>
    </row>
    <row r="46" spans="1:11" ht="22.2" customHeight="1">
      <c r="A46" s="87"/>
      <c r="B46" s="105"/>
      <c r="C46" s="50" t="s">
        <v>109</v>
      </c>
      <c r="D46" s="50"/>
      <c r="E46" s="43"/>
      <c r="F46" s="17" t="s">
        <v>110</v>
      </c>
      <c r="G46" s="17" t="s">
        <v>88</v>
      </c>
      <c r="H46" s="51"/>
      <c r="I46" s="51"/>
      <c r="J46" s="51"/>
      <c r="K46" s="20" t="s">
        <v>89</v>
      </c>
    </row>
    <row r="47" spans="1:11" ht="22.2" customHeight="1">
      <c r="A47" s="87"/>
      <c r="B47" s="105"/>
      <c r="C47" s="83" t="s">
        <v>133</v>
      </c>
      <c r="D47" s="84"/>
      <c r="E47" s="84"/>
      <c r="F47" s="84"/>
      <c r="G47" s="84"/>
      <c r="H47" s="84"/>
      <c r="I47" s="84"/>
      <c r="J47" s="84"/>
      <c r="K47" s="85"/>
    </row>
    <row r="48" spans="1:11" ht="22.8" customHeight="1">
      <c r="A48" s="87"/>
      <c r="B48" s="105"/>
      <c r="C48" s="62" t="s">
        <v>87</v>
      </c>
      <c r="D48" s="62"/>
      <c r="E48" s="62"/>
      <c r="F48" s="62"/>
      <c r="G48" s="62"/>
      <c r="H48" s="62"/>
      <c r="I48" s="62"/>
      <c r="J48" s="51" t="s">
        <v>156</v>
      </c>
      <c r="K48" s="92"/>
    </row>
    <row r="49" spans="1:11" ht="22.2" customHeight="1">
      <c r="A49" s="87"/>
      <c r="B49" s="105"/>
      <c r="C49" s="50" t="s">
        <v>109</v>
      </c>
      <c r="D49" s="50"/>
      <c r="E49" s="43"/>
      <c r="F49" s="17" t="s">
        <v>110</v>
      </c>
      <c r="H49" s="68"/>
      <c r="I49" s="68"/>
      <c r="J49" s="68"/>
      <c r="K49" s="73"/>
    </row>
    <row r="50" spans="1:11" ht="22.2" customHeight="1">
      <c r="A50" s="87"/>
      <c r="B50" s="105"/>
      <c r="C50" s="83" t="s">
        <v>134</v>
      </c>
      <c r="D50" s="84"/>
      <c r="E50" s="84"/>
      <c r="F50" s="84"/>
      <c r="G50" s="84"/>
      <c r="H50" s="84"/>
      <c r="I50" s="84"/>
      <c r="J50" s="84"/>
      <c r="K50" s="85"/>
    </row>
    <row r="51" spans="1:11" ht="22.8" customHeight="1">
      <c r="A51" s="87"/>
      <c r="B51" s="105"/>
      <c r="C51" s="62" t="s">
        <v>90</v>
      </c>
      <c r="D51" s="62"/>
      <c r="E51" s="62"/>
      <c r="F51" s="62"/>
      <c r="G51" s="62"/>
      <c r="H51" s="62"/>
      <c r="I51" s="62"/>
      <c r="J51" s="93" t="s">
        <v>156</v>
      </c>
      <c r="K51" s="94"/>
    </row>
    <row r="52" spans="1:11" ht="22.2" customHeight="1">
      <c r="A52" s="87"/>
      <c r="B52" s="105"/>
      <c r="C52" s="48" t="s">
        <v>109</v>
      </c>
      <c r="D52" s="48"/>
      <c r="E52" s="44"/>
      <c r="F52" s="27" t="s">
        <v>110</v>
      </c>
      <c r="G52" s="27"/>
      <c r="H52" s="49"/>
      <c r="I52" s="49"/>
      <c r="J52" s="49"/>
      <c r="K52" s="86"/>
    </row>
    <row r="53" spans="1:11" ht="22.8" customHeight="1">
      <c r="A53" s="87"/>
      <c r="B53" s="105"/>
      <c r="C53" s="62" t="s">
        <v>91</v>
      </c>
      <c r="D53" s="62"/>
      <c r="E53" s="62"/>
      <c r="F53" s="62"/>
      <c r="G53" s="62"/>
      <c r="H53" s="62"/>
      <c r="I53" s="62"/>
      <c r="J53" s="93" t="s">
        <v>156</v>
      </c>
      <c r="K53" s="94"/>
    </row>
    <row r="54" spans="1:11" ht="22.2" customHeight="1">
      <c r="A54" s="87"/>
      <c r="B54" s="105"/>
      <c r="C54" s="48" t="s">
        <v>112</v>
      </c>
      <c r="D54" s="48"/>
      <c r="E54" s="48"/>
      <c r="F54" s="44"/>
      <c r="G54" s="49" t="s">
        <v>113</v>
      </c>
      <c r="H54" s="49"/>
      <c r="I54" s="44"/>
      <c r="J54" s="27" t="s">
        <v>111</v>
      </c>
      <c r="K54" s="28"/>
    </row>
    <row r="55" spans="1:11" ht="22.8" customHeight="1">
      <c r="A55" s="87"/>
      <c r="B55" s="105"/>
      <c r="C55" s="62" t="s">
        <v>92</v>
      </c>
      <c r="D55" s="62"/>
      <c r="E55" s="62"/>
      <c r="F55" s="62"/>
      <c r="G55" s="62"/>
      <c r="H55" s="62"/>
      <c r="I55" s="62"/>
      <c r="J55" s="93" t="s">
        <v>156</v>
      </c>
      <c r="K55" s="94"/>
    </row>
    <row r="56" spans="1:11" ht="67.2" customHeight="1">
      <c r="A56" s="88"/>
      <c r="B56" s="106"/>
      <c r="C56" s="98" t="s">
        <v>136</v>
      </c>
      <c r="D56" s="99"/>
      <c r="E56" s="99"/>
      <c r="F56" s="99"/>
      <c r="G56" s="53"/>
      <c r="H56" s="53"/>
      <c r="I56" s="53"/>
      <c r="J56" s="53"/>
      <c r="K56" s="22" t="s">
        <v>89</v>
      </c>
    </row>
    <row r="57" spans="1:11" ht="36.6" customHeight="1">
      <c r="A57" s="76" t="s">
        <v>123</v>
      </c>
      <c r="B57" s="55"/>
      <c r="C57" s="55"/>
      <c r="D57" s="55"/>
      <c r="E57" s="55"/>
      <c r="F57" s="55"/>
      <c r="G57" s="55"/>
      <c r="H57" s="55"/>
      <c r="I57" s="55"/>
      <c r="J57" s="81" t="s">
        <v>132</v>
      </c>
      <c r="K57" s="82"/>
    </row>
    <row r="58" spans="1:11">
      <c r="A58" s="23" t="s">
        <v>121</v>
      </c>
      <c r="B58" s="62" t="s">
        <v>149</v>
      </c>
      <c r="C58" s="62"/>
      <c r="D58" s="62"/>
      <c r="E58" s="62"/>
      <c r="F58" s="62"/>
      <c r="G58" s="62"/>
      <c r="H58" s="62"/>
      <c r="I58" s="62"/>
      <c r="J58" s="62"/>
      <c r="K58" s="74"/>
    </row>
    <row r="59" spans="1:11">
      <c r="A59" s="23"/>
      <c r="B59" s="62" t="s">
        <v>93</v>
      </c>
      <c r="C59" s="62"/>
      <c r="D59" s="62"/>
      <c r="E59" s="62"/>
      <c r="F59" s="62"/>
      <c r="G59" s="62"/>
      <c r="H59" s="62"/>
      <c r="I59" s="62"/>
      <c r="J59" s="62"/>
      <c r="K59" s="74"/>
    </row>
    <row r="60" spans="1:11">
      <c r="A60" s="23"/>
      <c r="B60" s="42" t="b">
        <v>0</v>
      </c>
      <c r="C60" s="52" t="s">
        <v>96</v>
      </c>
      <c r="D60" s="107"/>
      <c r="E60" s="42" t="b">
        <v>0</v>
      </c>
      <c r="F60" s="52" t="s">
        <v>97</v>
      </c>
      <c r="G60" s="52"/>
      <c r="H60" s="107"/>
      <c r="I60" s="42" t="b">
        <v>0</v>
      </c>
      <c r="J60" s="52" t="s">
        <v>98</v>
      </c>
      <c r="K60" s="75"/>
    </row>
    <row r="61" spans="1:11">
      <c r="A61" s="23"/>
      <c r="B61" s="52" t="s">
        <v>99</v>
      </c>
      <c r="C61" s="52"/>
      <c r="D61" s="52"/>
      <c r="E61" s="52"/>
      <c r="F61" s="52"/>
      <c r="G61" s="52"/>
      <c r="H61" s="52"/>
      <c r="I61" s="52"/>
      <c r="J61" s="52"/>
      <c r="K61" s="75"/>
    </row>
    <row r="62" spans="1:11">
      <c r="A62" s="23"/>
      <c r="B62" s="45" t="b">
        <v>0</v>
      </c>
      <c r="C62" s="89" t="s">
        <v>96</v>
      </c>
      <c r="D62" s="108"/>
      <c r="E62" s="46" t="b">
        <v>0</v>
      </c>
      <c r="F62" s="89" t="s">
        <v>97</v>
      </c>
      <c r="G62" s="89"/>
      <c r="H62" s="108"/>
      <c r="I62" s="46" t="b">
        <v>0</v>
      </c>
      <c r="J62" s="89" t="s">
        <v>98</v>
      </c>
      <c r="K62" s="109"/>
    </row>
    <row r="63" spans="1:11">
      <c r="A63" s="80"/>
      <c r="B63" s="80"/>
      <c r="C63" s="80"/>
      <c r="D63" s="80"/>
      <c r="E63" s="80"/>
      <c r="F63" s="80"/>
      <c r="G63" s="80"/>
      <c r="H63" s="80"/>
      <c r="I63" s="80"/>
      <c r="J63" s="80"/>
      <c r="K63" s="80"/>
    </row>
    <row r="64" spans="1:11" ht="36.6" customHeight="1">
      <c r="A64" s="79" t="s">
        <v>125</v>
      </c>
      <c r="B64" s="79"/>
      <c r="C64" s="79"/>
      <c r="D64" s="79"/>
      <c r="E64" s="79"/>
      <c r="F64" s="79"/>
      <c r="G64" s="79"/>
      <c r="H64" s="79"/>
      <c r="I64" s="79"/>
      <c r="J64" s="79"/>
      <c r="K64" s="79"/>
    </row>
    <row r="65" spans="1:11" ht="18" customHeight="1">
      <c r="A65" s="36"/>
      <c r="B65" s="36"/>
      <c r="C65" s="36"/>
      <c r="D65" s="36"/>
      <c r="E65" s="36"/>
      <c r="F65" s="36"/>
      <c r="G65" s="36"/>
      <c r="H65" s="36"/>
      <c r="I65" s="36"/>
      <c r="J65" s="36"/>
      <c r="K65" s="36"/>
    </row>
    <row r="66" spans="1:11" ht="38.4" customHeight="1">
      <c r="A66" s="76" t="s">
        <v>124</v>
      </c>
      <c r="B66" s="77"/>
      <c r="C66" s="77"/>
      <c r="D66" s="77"/>
      <c r="E66" s="77"/>
      <c r="F66" s="77"/>
      <c r="G66" s="77"/>
      <c r="H66" s="77"/>
      <c r="I66" s="77"/>
      <c r="J66" s="77"/>
      <c r="K66" s="78"/>
    </row>
    <row r="67" spans="1:11" ht="109.8" customHeight="1">
      <c r="A67" s="102"/>
      <c r="B67" s="103"/>
      <c r="C67" s="103"/>
      <c r="D67" s="103"/>
      <c r="E67" s="103"/>
      <c r="F67" s="103"/>
      <c r="G67" s="103"/>
      <c r="H67" s="103"/>
      <c r="I67" s="103"/>
      <c r="J67" s="103"/>
      <c r="K67" s="104"/>
    </row>
    <row r="68" spans="1:11">
      <c r="A68" s="54" t="s">
        <v>100</v>
      </c>
      <c r="B68" s="55"/>
      <c r="C68" s="55"/>
      <c r="D68" s="55"/>
      <c r="E68" s="55"/>
      <c r="F68" s="55"/>
      <c r="G68" s="55"/>
      <c r="H68" s="55"/>
      <c r="I68" s="55"/>
      <c r="J68" s="55"/>
      <c r="K68" s="110"/>
    </row>
    <row r="69" spans="1:11" ht="109.2" customHeight="1">
      <c r="A69" s="102"/>
      <c r="B69" s="103"/>
      <c r="C69" s="103"/>
      <c r="D69" s="103"/>
      <c r="E69" s="103"/>
      <c r="F69" s="103"/>
      <c r="G69" s="103"/>
      <c r="H69" s="103"/>
      <c r="I69" s="103"/>
      <c r="J69" s="103"/>
      <c r="K69" s="104"/>
    </row>
    <row r="70" spans="1:11">
      <c r="A70" s="97" t="s">
        <v>135</v>
      </c>
      <c r="B70" s="97"/>
      <c r="C70" s="97"/>
      <c r="D70" s="97"/>
      <c r="E70" s="97"/>
      <c r="F70" s="97"/>
      <c r="G70" s="97"/>
      <c r="H70" s="97"/>
      <c r="I70" s="97"/>
      <c r="J70" s="97"/>
      <c r="K70" s="97"/>
    </row>
  </sheetData>
  <sheetProtection algorithmName="SHA-512" hashValue="+GfTV9YBnzrot/p8nrqd0GZh+dvMJAoWQR6Cbtm3cSFm2HsLJoSTzgOlgoKwKSO0rN8DZMfo3d0xQJ/cNf6QMA==" saltValue="w1hCD09gBl0iDx5OzfoI/A==" spinCount="100000" sheet="1" objects="1" scenarios="1"/>
  <mergeCells count="119">
    <mergeCell ref="A70:K70"/>
    <mergeCell ref="G56:J56"/>
    <mergeCell ref="C56:F56"/>
    <mergeCell ref="B38:K38"/>
    <mergeCell ref="A67:K67"/>
    <mergeCell ref="A69:K69"/>
    <mergeCell ref="B45:B56"/>
    <mergeCell ref="C60:D60"/>
    <mergeCell ref="C62:D62"/>
    <mergeCell ref="F62:H62"/>
    <mergeCell ref="F60:H60"/>
    <mergeCell ref="J60:K60"/>
    <mergeCell ref="J62:K62"/>
    <mergeCell ref="A44:A56"/>
    <mergeCell ref="F40:K40"/>
    <mergeCell ref="A68:K68"/>
    <mergeCell ref="J53:K53"/>
    <mergeCell ref="J55:K55"/>
    <mergeCell ref="C55:I55"/>
    <mergeCell ref="C53:I53"/>
    <mergeCell ref="C51:I51"/>
    <mergeCell ref="C48:I48"/>
    <mergeCell ref="J39:K39"/>
    <mergeCell ref="J41:K41"/>
    <mergeCell ref="A66:K66"/>
    <mergeCell ref="A64:K64"/>
    <mergeCell ref="A63:K63"/>
    <mergeCell ref="A57:I57"/>
    <mergeCell ref="J57:K57"/>
    <mergeCell ref="J8:K8"/>
    <mergeCell ref="B44:K44"/>
    <mergeCell ref="C47:K47"/>
    <mergeCell ref="C50:K50"/>
    <mergeCell ref="H52:K52"/>
    <mergeCell ref="H49:K49"/>
    <mergeCell ref="A38:A42"/>
    <mergeCell ref="C45:I45"/>
    <mergeCell ref="J45:K45"/>
    <mergeCell ref="J48:K48"/>
    <mergeCell ref="J51:K51"/>
    <mergeCell ref="A37:I37"/>
    <mergeCell ref="J37:K37"/>
    <mergeCell ref="F18:H18"/>
    <mergeCell ref="F19:H19"/>
    <mergeCell ref="J18:K18"/>
    <mergeCell ref="J19:K19"/>
    <mergeCell ref="G21:K21"/>
    <mergeCell ref="F20:H20"/>
    <mergeCell ref="D23:I23"/>
    <mergeCell ref="D24:I24"/>
    <mergeCell ref="D25:I25"/>
    <mergeCell ref="A5:K5"/>
    <mergeCell ref="A4:K4"/>
    <mergeCell ref="A8:C8"/>
    <mergeCell ref="B59:K59"/>
    <mergeCell ref="B61:K61"/>
    <mergeCell ref="B58:K58"/>
    <mergeCell ref="J20:K20"/>
    <mergeCell ref="A17:B21"/>
    <mergeCell ref="C17:D21"/>
    <mergeCell ref="E17:K17"/>
    <mergeCell ref="J29:K29"/>
    <mergeCell ref="J30:K30"/>
    <mergeCell ref="J31:K31"/>
    <mergeCell ref="J32:K32"/>
    <mergeCell ref="A36:I36"/>
    <mergeCell ref="J36:K36"/>
    <mergeCell ref="D32:I32"/>
    <mergeCell ref="C28:C32"/>
    <mergeCell ref="J28:K28"/>
    <mergeCell ref="D28:I28"/>
    <mergeCell ref="D29:I29"/>
    <mergeCell ref="D30:I30"/>
    <mergeCell ref="D31:I31"/>
    <mergeCell ref="A22:B32"/>
    <mergeCell ref="D22:I22"/>
    <mergeCell ref="J22:K22"/>
    <mergeCell ref="C23:C27"/>
    <mergeCell ref="J23:K23"/>
    <mergeCell ref="J24:K24"/>
    <mergeCell ref="J25:K25"/>
    <mergeCell ref="J26:K26"/>
    <mergeCell ref="J27:K27"/>
    <mergeCell ref="D26:I26"/>
    <mergeCell ref="D27:I27"/>
    <mergeCell ref="J12:K12"/>
    <mergeCell ref="J13:K13"/>
    <mergeCell ref="C14:K14"/>
    <mergeCell ref="C16:K16"/>
    <mergeCell ref="C13:G13"/>
    <mergeCell ref="C12:G12"/>
    <mergeCell ref="A1:K1"/>
    <mergeCell ref="A6:K6"/>
    <mergeCell ref="D8:E8"/>
    <mergeCell ref="A11:B11"/>
    <mergeCell ref="A12:B13"/>
    <mergeCell ref="A14:B14"/>
    <mergeCell ref="A15:B15"/>
    <mergeCell ref="G8:H8"/>
    <mergeCell ref="A10:K10"/>
    <mergeCell ref="C11:K11"/>
    <mergeCell ref="C15:K15"/>
    <mergeCell ref="H12:I12"/>
    <mergeCell ref="H13:I13"/>
    <mergeCell ref="A16:B16"/>
    <mergeCell ref="A9:K9"/>
    <mergeCell ref="A7:K7"/>
    <mergeCell ref="A2:B2"/>
    <mergeCell ref="C54:E54"/>
    <mergeCell ref="G54:H54"/>
    <mergeCell ref="C46:D46"/>
    <mergeCell ref="H46:J46"/>
    <mergeCell ref="C49:D49"/>
    <mergeCell ref="C52:D52"/>
    <mergeCell ref="F39:G39"/>
    <mergeCell ref="C41:G41"/>
    <mergeCell ref="E42:J42"/>
    <mergeCell ref="A43:I43"/>
    <mergeCell ref="J43:K43"/>
  </mergeCells>
  <phoneticPr fontId="1"/>
  <printOptions horizontalCentered="1"/>
  <pageMargins left="0.70866141732283472" right="0.70866141732283472" top="0.74803149606299213" bottom="0.74803149606299213" header="0.31496062992125984" footer="0.31496062992125984"/>
  <pageSetup paperSize="9" scale="87" fitToHeight="0" orientation="portrait" r:id="rId1"/>
  <rowBreaks count="2" manualBreakCount="2">
    <brk id="33" max="16383" man="1"/>
    <brk id="63" max="16383" man="1"/>
  </rowBreaks>
  <extLst>
    <ext xmlns:x14="http://schemas.microsoft.com/office/spreadsheetml/2009/9/main" uri="{CCE6A557-97BC-4b89-ADB6-D9C93CAAB3DF}">
      <x14:dataValidations xmlns:xm="http://schemas.microsoft.com/office/excel/2006/main" count="8">
        <x14:dataValidation type="list" allowBlank="1" showInputMessage="1" showErrorMessage="1" xr:uid="{047A7092-1259-40C5-8E60-0467F35EC84A}">
          <x14:formula1>
            <xm:f>プルダウンリスト!$A$2:$A$15</xm:f>
          </x14:formula1>
          <xm:sqref>C14:K14</xm:sqref>
        </x14:dataValidation>
        <x14:dataValidation type="list" allowBlank="1" showInputMessage="1" showErrorMessage="1" xr:uid="{31D93402-7FEF-447C-AED5-4D3E5D830BC4}">
          <x14:formula1>
            <xm:f>プルダウンリスト!$C$2:$C$4</xm:f>
          </x14:formula1>
          <xm:sqref>K16 G16:H16 E16:F16 D16 C16 I16:J16</xm:sqref>
        </x14:dataValidation>
        <x14:dataValidation type="list" allowBlank="1" showInputMessage="1" showErrorMessage="1" xr:uid="{7F8D138D-24F7-4F64-BAF1-FE68E9140960}">
          <x14:formula1>
            <xm:f>プルダウンリスト!$B$2:$B$6</xm:f>
          </x14:formula1>
          <xm:sqref>C15:K15</xm:sqref>
        </x14:dataValidation>
        <x14:dataValidation type="list" allowBlank="1" showInputMessage="1" showErrorMessage="1" xr:uid="{B5F664BA-25CA-43B4-B8FD-435D2F883B0C}">
          <x14:formula1>
            <xm:f>プルダウンリスト!$E$2:$E$4</xm:f>
          </x14:formula1>
          <xm:sqref>J23:K32</xm:sqref>
        </x14:dataValidation>
        <x14:dataValidation type="list" allowBlank="1" showInputMessage="1" showErrorMessage="1" xr:uid="{2B4794AF-AA63-419B-8DE5-5C8C1DBD65D9}">
          <x14:formula1>
            <xm:f>プルダウンリスト!$F$2:$F$4</xm:f>
          </x14:formula1>
          <xm:sqref>J36:K36</xm:sqref>
        </x14:dataValidation>
        <x14:dataValidation type="list" allowBlank="1" showInputMessage="1" showErrorMessage="1" xr:uid="{12E263C4-1F22-46EE-A727-DB7A956EDF04}">
          <x14:formula1>
            <xm:f>プルダウンリスト!$G$2:$G$4</xm:f>
          </x14:formula1>
          <xm:sqref>J37:K37 J43:K43 J45:K45 J48:K48 J51:K51 J53:K53 J55:K55</xm:sqref>
        </x14:dataValidation>
        <x14:dataValidation type="list" allowBlank="1" showInputMessage="1" showErrorMessage="1" xr:uid="{88DB46FF-59F1-4006-B084-E4ADBBABBC43}">
          <x14:formula1>
            <xm:f>プルダウンリスト!$H$2:$H$4</xm:f>
          </x14:formula1>
          <xm:sqref>J57:K57</xm:sqref>
        </x14:dataValidation>
        <x14:dataValidation type="list" allowBlank="1" showInputMessage="1" showErrorMessage="1" xr:uid="{4FF72E58-FACE-4CBC-AF74-401747DEB485}">
          <x14:formula1>
            <xm:f>プルダウンリスト!$D$2:$D$5</xm:f>
          </x14:formula1>
          <xm:sqref>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33146-7AA9-4F30-A8F7-C38A2D9A043B}">
  <sheetPr>
    <pageSetUpPr fitToPage="1"/>
  </sheetPr>
  <dimension ref="A1:I12"/>
  <sheetViews>
    <sheetView workbookViewId="0">
      <selection activeCell="K7" sqref="K7"/>
    </sheetView>
  </sheetViews>
  <sheetFormatPr defaultRowHeight="13.2"/>
  <cols>
    <col min="8" max="9" width="15.6640625" customWidth="1"/>
    <col min="11" max="11" width="18.33203125" customWidth="1"/>
  </cols>
  <sheetData>
    <row r="1" spans="1:9" ht="25.2" customHeight="1">
      <c r="A1" t="s">
        <v>167</v>
      </c>
    </row>
    <row r="2" spans="1:9" ht="18">
      <c r="A2" s="19"/>
      <c r="B2" s="66" t="s">
        <v>168</v>
      </c>
      <c r="C2" s="66"/>
      <c r="D2" s="66"/>
      <c r="E2" s="66"/>
      <c r="F2" s="66"/>
      <c r="G2" s="66"/>
      <c r="H2" s="66" t="s">
        <v>169</v>
      </c>
      <c r="I2" s="66"/>
    </row>
    <row r="3" spans="1:9" ht="33" customHeight="1">
      <c r="A3" s="66" t="s">
        <v>48</v>
      </c>
      <c r="B3" s="58"/>
      <c r="C3" s="58"/>
      <c r="D3" s="58"/>
      <c r="E3" s="58"/>
      <c r="F3" s="58"/>
      <c r="G3" s="58"/>
      <c r="H3" s="58" t="s">
        <v>151</v>
      </c>
      <c r="I3" s="58"/>
    </row>
    <row r="4" spans="1:9" ht="33" customHeight="1">
      <c r="A4" s="66"/>
      <c r="B4" s="58"/>
      <c r="C4" s="58"/>
      <c r="D4" s="58"/>
      <c r="E4" s="58"/>
      <c r="F4" s="58"/>
      <c r="G4" s="58"/>
      <c r="H4" s="58" t="s">
        <v>151</v>
      </c>
      <c r="I4" s="58"/>
    </row>
    <row r="5" spans="1:9" ht="33" customHeight="1">
      <c r="A5" s="66"/>
      <c r="B5" s="58"/>
      <c r="C5" s="58"/>
      <c r="D5" s="58"/>
      <c r="E5" s="58"/>
      <c r="F5" s="58"/>
      <c r="G5" s="58"/>
      <c r="H5" s="58" t="s">
        <v>151</v>
      </c>
      <c r="I5" s="58"/>
    </row>
    <row r="6" spans="1:9" ht="33" customHeight="1">
      <c r="A6" s="66"/>
      <c r="B6" s="58"/>
      <c r="C6" s="58"/>
      <c r="D6" s="58"/>
      <c r="E6" s="58"/>
      <c r="F6" s="58"/>
      <c r="G6" s="58"/>
      <c r="H6" s="58" t="s">
        <v>151</v>
      </c>
      <c r="I6" s="58"/>
    </row>
    <row r="7" spans="1:9" ht="33" customHeight="1">
      <c r="A7" s="66"/>
      <c r="B7" s="58"/>
      <c r="C7" s="58"/>
      <c r="D7" s="58"/>
      <c r="E7" s="58"/>
      <c r="F7" s="58"/>
      <c r="G7" s="58"/>
      <c r="H7" s="58" t="s">
        <v>151</v>
      </c>
      <c r="I7" s="58"/>
    </row>
    <row r="8" spans="1:9" ht="33" customHeight="1">
      <c r="A8" s="66" t="s">
        <v>49</v>
      </c>
      <c r="B8" s="58"/>
      <c r="C8" s="58"/>
      <c r="D8" s="58"/>
      <c r="E8" s="58"/>
      <c r="F8" s="58"/>
      <c r="G8" s="58"/>
      <c r="H8" s="58" t="s">
        <v>151</v>
      </c>
      <c r="I8" s="58"/>
    </row>
    <row r="9" spans="1:9" ht="33" customHeight="1">
      <c r="A9" s="66"/>
      <c r="B9" s="58"/>
      <c r="C9" s="58"/>
      <c r="D9" s="58"/>
      <c r="E9" s="58"/>
      <c r="F9" s="58"/>
      <c r="G9" s="58"/>
      <c r="H9" s="58" t="s">
        <v>151</v>
      </c>
      <c r="I9" s="58"/>
    </row>
    <row r="10" spans="1:9" ht="33" customHeight="1">
      <c r="A10" s="66"/>
      <c r="B10" s="58"/>
      <c r="C10" s="58"/>
      <c r="D10" s="58"/>
      <c r="E10" s="58"/>
      <c r="F10" s="58"/>
      <c r="G10" s="58"/>
      <c r="H10" s="58" t="s">
        <v>151</v>
      </c>
      <c r="I10" s="58"/>
    </row>
    <row r="11" spans="1:9" ht="33" customHeight="1">
      <c r="A11" s="66"/>
      <c r="B11" s="58"/>
      <c r="C11" s="58"/>
      <c r="D11" s="58"/>
      <c r="E11" s="58"/>
      <c r="F11" s="58"/>
      <c r="G11" s="58"/>
      <c r="H11" s="58" t="s">
        <v>151</v>
      </c>
      <c r="I11" s="58"/>
    </row>
    <row r="12" spans="1:9" ht="33" customHeight="1">
      <c r="A12" s="66"/>
      <c r="B12" s="58"/>
      <c r="C12" s="58"/>
      <c r="D12" s="58"/>
      <c r="E12" s="58"/>
      <c r="F12" s="58"/>
      <c r="G12" s="58"/>
      <c r="H12" s="58" t="s">
        <v>151</v>
      </c>
      <c r="I12" s="58"/>
    </row>
  </sheetData>
  <sheetProtection algorithmName="SHA-512" hashValue="jaeFvNUnS1LN38yB8mjq2wdH/0MCBERgNbQJWZW5jlGQs+JE79ZENPOyPo5hbHvGTp47NhLEEQYHwcq8Bt1sjQ==" saltValue="mNmHCalvpY4cC0GieSMS+Q==" spinCount="100000" sheet="1" objects="1" scenarios="1"/>
  <mergeCells count="24">
    <mergeCell ref="A8:A12"/>
    <mergeCell ref="B8:G8"/>
    <mergeCell ref="H8:I8"/>
    <mergeCell ref="B9:G9"/>
    <mergeCell ref="H9:I9"/>
    <mergeCell ref="B10:G10"/>
    <mergeCell ref="H10:I10"/>
    <mergeCell ref="B11:G11"/>
    <mergeCell ref="H11:I11"/>
    <mergeCell ref="B12:G12"/>
    <mergeCell ref="H12:I12"/>
    <mergeCell ref="B2:G2"/>
    <mergeCell ref="H2:I2"/>
    <mergeCell ref="A3:A7"/>
    <mergeCell ref="B3:G3"/>
    <mergeCell ref="H3:I3"/>
    <mergeCell ref="B4:G4"/>
    <mergeCell ref="H4:I4"/>
    <mergeCell ref="B5:G5"/>
    <mergeCell ref="H5:I5"/>
    <mergeCell ref="B6:G6"/>
    <mergeCell ref="H6:I6"/>
    <mergeCell ref="B7:G7"/>
    <mergeCell ref="H7:I7"/>
  </mergeCells>
  <phoneticPr fontId="1"/>
  <pageMargins left="0.7" right="0.7" top="0.75" bottom="0.75" header="0.3" footer="0.3"/>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67790D6-FE4E-4493-B4EB-6F6B55D6D682}">
          <x14:formula1>
            <xm:f>プルダウンリスト!$E$2:$E$4</xm:f>
          </x14:formula1>
          <xm:sqref>H3:I12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1536-81C6-400A-AF4C-5217E69C2513}">
  <dimension ref="A1:BQ56"/>
  <sheetViews>
    <sheetView workbookViewId="0">
      <pane xSplit="1" ySplit="6" topLeftCell="B7" activePane="bottomRight" state="frozen"/>
      <selection pane="topRight" activeCell="B1" sqref="B1"/>
      <selection pane="bottomLeft" activeCell="A7" sqref="A7"/>
      <selection pane="bottomRight" activeCell="BA16" sqref="BA16"/>
    </sheetView>
  </sheetViews>
  <sheetFormatPr defaultRowHeight="13.2"/>
  <cols>
    <col min="1" max="1" width="6.44140625" customWidth="1"/>
    <col min="2" max="2" width="29" customWidth="1"/>
    <col min="3" max="11" width="8.6640625" customWidth="1"/>
    <col min="12" max="19" width="7.6640625" customWidth="1"/>
    <col min="20" max="20" width="29.44140625" customWidth="1"/>
    <col min="21" max="22" width="7.6640625" customWidth="1"/>
    <col min="23" max="31" width="8.6640625" customWidth="1"/>
    <col min="32" max="32" width="26.109375" customWidth="1"/>
    <col min="33" max="40" width="7.6640625" customWidth="1"/>
    <col min="41" max="41" width="26.44140625" customWidth="1"/>
    <col min="42" max="43" width="27.109375" customWidth="1"/>
    <col min="267" max="267" width="6.44140625" customWidth="1"/>
    <col min="268" max="268" width="29" customWidth="1"/>
    <col min="269" max="277" width="8.6640625" customWidth="1"/>
    <col min="278" max="285" width="7.6640625" customWidth="1"/>
    <col min="286" max="286" width="29.44140625" customWidth="1"/>
    <col min="287" max="288" width="7.6640625" customWidth="1"/>
    <col min="289" max="297" width="8.6640625" customWidth="1"/>
    <col min="298" max="298" width="26.109375" customWidth="1"/>
    <col min="299" max="306" width="7.6640625" customWidth="1"/>
    <col min="307" max="307" width="26.44140625" customWidth="1"/>
    <col min="308" max="308" width="27.109375" customWidth="1"/>
    <col min="523" max="523" width="6.44140625" customWidth="1"/>
    <col min="524" max="524" width="29" customWidth="1"/>
    <col min="525" max="533" width="8.6640625" customWidth="1"/>
    <col min="534" max="541" width="7.6640625" customWidth="1"/>
    <col min="542" max="542" width="29.44140625" customWidth="1"/>
    <col min="543" max="544" width="7.6640625" customWidth="1"/>
    <col min="545" max="553" width="8.6640625" customWidth="1"/>
    <col min="554" max="554" width="26.109375" customWidth="1"/>
    <col min="555" max="562" width="7.6640625" customWidth="1"/>
    <col min="563" max="563" width="26.44140625" customWidth="1"/>
    <col min="564" max="564" width="27.109375" customWidth="1"/>
    <col min="779" max="779" width="6.44140625" customWidth="1"/>
    <col min="780" max="780" width="29" customWidth="1"/>
    <col min="781" max="789" width="8.6640625" customWidth="1"/>
    <col min="790" max="797" width="7.6640625" customWidth="1"/>
    <col min="798" max="798" width="29.44140625" customWidth="1"/>
    <col min="799" max="800" width="7.6640625" customWidth="1"/>
    <col min="801" max="809" width="8.6640625" customWidth="1"/>
    <col min="810" max="810" width="26.109375" customWidth="1"/>
    <col min="811" max="818" width="7.6640625" customWidth="1"/>
    <col min="819" max="819" width="26.44140625" customWidth="1"/>
    <col min="820" max="820" width="27.109375" customWidth="1"/>
    <col min="1035" max="1035" width="6.44140625" customWidth="1"/>
    <col min="1036" max="1036" width="29" customWidth="1"/>
    <col min="1037" max="1045" width="8.6640625" customWidth="1"/>
    <col min="1046" max="1053" width="7.6640625" customWidth="1"/>
    <col min="1054" max="1054" width="29.44140625" customWidth="1"/>
    <col min="1055" max="1056" width="7.6640625" customWidth="1"/>
    <col min="1057" max="1065" width="8.6640625" customWidth="1"/>
    <col min="1066" max="1066" width="26.109375" customWidth="1"/>
    <col min="1067" max="1074" width="7.6640625" customWidth="1"/>
    <col min="1075" max="1075" width="26.44140625" customWidth="1"/>
    <col min="1076" max="1076" width="27.109375" customWidth="1"/>
    <col min="1291" max="1291" width="6.44140625" customWidth="1"/>
    <col min="1292" max="1292" width="29" customWidth="1"/>
    <col min="1293" max="1301" width="8.6640625" customWidth="1"/>
    <col min="1302" max="1309" width="7.6640625" customWidth="1"/>
    <col min="1310" max="1310" width="29.44140625" customWidth="1"/>
    <col min="1311" max="1312" width="7.6640625" customWidth="1"/>
    <col min="1313" max="1321" width="8.6640625" customWidth="1"/>
    <col min="1322" max="1322" width="26.109375" customWidth="1"/>
    <col min="1323" max="1330" width="7.6640625" customWidth="1"/>
    <col min="1331" max="1331" width="26.44140625" customWidth="1"/>
    <col min="1332" max="1332" width="27.109375" customWidth="1"/>
    <col min="1547" max="1547" width="6.44140625" customWidth="1"/>
    <col min="1548" max="1548" width="29" customWidth="1"/>
    <col min="1549" max="1557" width="8.6640625" customWidth="1"/>
    <col min="1558" max="1565" width="7.6640625" customWidth="1"/>
    <col min="1566" max="1566" width="29.44140625" customWidth="1"/>
    <col min="1567" max="1568" width="7.6640625" customWidth="1"/>
    <col min="1569" max="1577" width="8.6640625" customWidth="1"/>
    <col min="1578" max="1578" width="26.109375" customWidth="1"/>
    <col min="1579" max="1586" width="7.6640625" customWidth="1"/>
    <col min="1587" max="1587" width="26.44140625" customWidth="1"/>
    <col min="1588" max="1588" width="27.109375" customWidth="1"/>
    <col min="1803" max="1803" width="6.44140625" customWidth="1"/>
    <col min="1804" max="1804" width="29" customWidth="1"/>
    <col min="1805" max="1813" width="8.6640625" customWidth="1"/>
    <col min="1814" max="1821" width="7.6640625" customWidth="1"/>
    <col min="1822" max="1822" width="29.44140625" customWidth="1"/>
    <col min="1823" max="1824" width="7.6640625" customWidth="1"/>
    <col min="1825" max="1833" width="8.6640625" customWidth="1"/>
    <col min="1834" max="1834" width="26.109375" customWidth="1"/>
    <col min="1835" max="1842" width="7.6640625" customWidth="1"/>
    <col min="1843" max="1843" width="26.44140625" customWidth="1"/>
    <col min="1844" max="1844" width="27.109375" customWidth="1"/>
    <col min="2059" max="2059" width="6.44140625" customWidth="1"/>
    <col min="2060" max="2060" width="29" customWidth="1"/>
    <col min="2061" max="2069" width="8.6640625" customWidth="1"/>
    <col min="2070" max="2077" width="7.6640625" customWidth="1"/>
    <col min="2078" max="2078" width="29.44140625" customWidth="1"/>
    <col min="2079" max="2080" width="7.6640625" customWidth="1"/>
    <col min="2081" max="2089" width="8.6640625" customWidth="1"/>
    <col min="2090" max="2090" width="26.109375" customWidth="1"/>
    <col min="2091" max="2098" width="7.6640625" customWidth="1"/>
    <col min="2099" max="2099" width="26.44140625" customWidth="1"/>
    <col min="2100" max="2100" width="27.109375" customWidth="1"/>
    <col min="2315" max="2315" width="6.44140625" customWidth="1"/>
    <col min="2316" max="2316" width="29" customWidth="1"/>
    <col min="2317" max="2325" width="8.6640625" customWidth="1"/>
    <col min="2326" max="2333" width="7.6640625" customWidth="1"/>
    <col min="2334" max="2334" width="29.44140625" customWidth="1"/>
    <col min="2335" max="2336" width="7.6640625" customWidth="1"/>
    <col min="2337" max="2345" width="8.6640625" customWidth="1"/>
    <col min="2346" max="2346" width="26.109375" customWidth="1"/>
    <col min="2347" max="2354" width="7.6640625" customWidth="1"/>
    <col min="2355" max="2355" width="26.44140625" customWidth="1"/>
    <col min="2356" max="2356" width="27.109375" customWidth="1"/>
    <col min="2571" max="2571" width="6.44140625" customWidth="1"/>
    <col min="2572" max="2572" width="29" customWidth="1"/>
    <col min="2573" max="2581" width="8.6640625" customWidth="1"/>
    <col min="2582" max="2589" width="7.6640625" customWidth="1"/>
    <col min="2590" max="2590" width="29.44140625" customWidth="1"/>
    <col min="2591" max="2592" width="7.6640625" customWidth="1"/>
    <col min="2593" max="2601" width="8.6640625" customWidth="1"/>
    <col min="2602" max="2602" width="26.109375" customWidth="1"/>
    <col min="2603" max="2610" width="7.6640625" customWidth="1"/>
    <col min="2611" max="2611" width="26.44140625" customWidth="1"/>
    <col min="2612" max="2612" width="27.109375" customWidth="1"/>
    <col min="2827" max="2827" width="6.44140625" customWidth="1"/>
    <col min="2828" max="2828" width="29" customWidth="1"/>
    <col min="2829" max="2837" width="8.6640625" customWidth="1"/>
    <col min="2838" max="2845" width="7.6640625" customWidth="1"/>
    <col min="2846" max="2846" width="29.44140625" customWidth="1"/>
    <col min="2847" max="2848" width="7.6640625" customWidth="1"/>
    <col min="2849" max="2857" width="8.6640625" customWidth="1"/>
    <col min="2858" max="2858" width="26.109375" customWidth="1"/>
    <col min="2859" max="2866" width="7.6640625" customWidth="1"/>
    <col min="2867" max="2867" width="26.44140625" customWidth="1"/>
    <col min="2868" max="2868" width="27.109375" customWidth="1"/>
    <col min="3083" max="3083" width="6.44140625" customWidth="1"/>
    <col min="3084" max="3084" width="29" customWidth="1"/>
    <col min="3085" max="3093" width="8.6640625" customWidth="1"/>
    <col min="3094" max="3101" width="7.6640625" customWidth="1"/>
    <col min="3102" max="3102" width="29.44140625" customWidth="1"/>
    <col min="3103" max="3104" width="7.6640625" customWidth="1"/>
    <col min="3105" max="3113" width="8.6640625" customWidth="1"/>
    <col min="3114" max="3114" width="26.109375" customWidth="1"/>
    <col min="3115" max="3122" width="7.6640625" customWidth="1"/>
    <col min="3123" max="3123" width="26.44140625" customWidth="1"/>
    <col min="3124" max="3124" width="27.109375" customWidth="1"/>
    <col min="3339" max="3339" width="6.44140625" customWidth="1"/>
    <col min="3340" max="3340" width="29" customWidth="1"/>
    <col min="3341" max="3349" width="8.6640625" customWidth="1"/>
    <col min="3350" max="3357" width="7.6640625" customWidth="1"/>
    <col min="3358" max="3358" width="29.44140625" customWidth="1"/>
    <col min="3359" max="3360" width="7.6640625" customWidth="1"/>
    <col min="3361" max="3369" width="8.6640625" customWidth="1"/>
    <col min="3370" max="3370" width="26.109375" customWidth="1"/>
    <col min="3371" max="3378" width="7.6640625" customWidth="1"/>
    <col min="3379" max="3379" width="26.44140625" customWidth="1"/>
    <col min="3380" max="3380" width="27.109375" customWidth="1"/>
    <col min="3595" max="3595" width="6.44140625" customWidth="1"/>
    <col min="3596" max="3596" width="29" customWidth="1"/>
    <col min="3597" max="3605" width="8.6640625" customWidth="1"/>
    <col min="3606" max="3613" width="7.6640625" customWidth="1"/>
    <col min="3614" max="3614" width="29.44140625" customWidth="1"/>
    <col min="3615" max="3616" width="7.6640625" customWidth="1"/>
    <col min="3617" max="3625" width="8.6640625" customWidth="1"/>
    <col min="3626" max="3626" width="26.109375" customWidth="1"/>
    <col min="3627" max="3634" width="7.6640625" customWidth="1"/>
    <col min="3635" max="3635" width="26.44140625" customWidth="1"/>
    <col min="3636" max="3636" width="27.109375" customWidth="1"/>
    <col min="3851" max="3851" width="6.44140625" customWidth="1"/>
    <col min="3852" max="3852" width="29" customWidth="1"/>
    <col min="3853" max="3861" width="8.6640625" customWidth="1"/>
    <col min="3862" max="3869" width="7.6640625" customWidth="1"/>
    <col min="3870" max="3870" width="29.44140625" customWidth="1"/>
    <col min="3871" max="3872" width="7.6640625" customWidth="1"/>
    <col min="3873" max="3881" width="8.6640625" customWidth="1"/>
    <col min="3882" max="3882" width="26.109375" customWidth="1"/>
    <col min="3883" max="3890" width="7.6640625" customWidth="1"/>
    <col min="3891" max="3891" width="26.44140625" customWidth="1"/>
    <col min="3892" max="3892" width="27.109375" customWidth="1"/>
    <col min="4107" max="4107" width="6.44140625" customWidth="1"/>
    <col min="4108" max="4108" width="29" customWidth="1"/>
    <col min="4109" max="4117" width="8.6640625" customWidth="1"/>
    <col min="4118" max="4125" width="7.6640625" customWidth="1"/>
    <col min="4126" max="4126" width="29.44140625" customWidth="1"/>
    <col min="4127" max="4128" width="7.6640625" customWidth="1"/>
    <col min="4129" max="4137" width="8.6640625" customWidth="1"/>
    <col min="4138" max="4138" width="26.109375" customWidth="1"/>
    <col min="4139" max="4146" width="7.6640625" customWidth="1"/>
    <col min="4147" max="4147" width="26.44140625" customWidth="1"/>
    <col min="4148" max="4148" width="27.109375" customWidth="1"/>
    <col min="4363" max="4363" width="6.44140625" customWidth="1"/>
    <col min="4364" max="4364" width="29" customWidth="1"/>
    <col min="4365" max="4373" width="8.6640625" customWidth="1"/>
    <col min="4374" max="4381" width="7.6640625" customWidth="1"/>
    <col min="4382" max="4382" width="29.44140625" customWidth="1"/>
    <col min="4383" max="4384" width="7.6640625" customWidth="1"/>
    <col min="4385" max="4393" width="8.6640625" customWidth="1"/>
    <col min="4394" max="4394" width="26.109375" customWidth="1"/>
    <col min="4395" max="4402" width="7.6640625" customWidth="1"/>
    <col min="4403" max="4403" width="26.44140625" customWidth="1"/>
    <col min="4404" max="4404" width="27.109375" customWidth="1"/>
    <col min="4619" max="4619" width="6.44140625" customWidth="1"/>
    <col min="4620" max="4620" width="29" customWidth="1"/>
    <col min="4621" max="4629" width="8.6640625" customWidth="1"/>
    <col min="4630" max="4637" width="7.6640625" customWidth="1"/>
    <col min="4638" max="4638" width="29.44140625" customWidth="1"/>
    <col min="4639" max="4640" width="7.6640625" customWidth="1"/>
    <col min="4641" max="4649" width="8.6640625" customWidth="1"/>
    <col min="4650" max="4650" width="26.109375" customWidth="1"/>
    <col min="4651" max="4658" width="7.6640625" customWidth="1"/>
    <col min="4659" max="4659" width="26.44140625" customWidth="1"/>
    <col min="4660" max="4660" width="27.109375" customWidth="1"/>
    <col min="4875" max="4875" width="6.44140625" customWidth="1"/>
    <col min="4876" max="4876" width="29" customWidth="1"/>
    <col min="4877" max="4885" width="8.6640625" customWidth="1"/>
    <col min="4886" max="4893" width="7.6640625" customWidth="1"/>
    <col min="4894" max="4894" width="29.44140625" customWidth="1"/>
    <col min="4895" max="4896" width="7.6640625" customWidth="1"/>
    <col min="4897" max="4905" width="8.6640625" customWidth="1"/>
    <col min="4906" max="4906" width="26.109375" customWidth="1"/>
    <col min="4907" max="4914" width="7.6640625" customWidth="1"/>
    <col min="4915" max="4915" width="26.44140625" customWidth="1"/>
    <col min="4916" max="4916" width="27.109375" customWidth="1"/>
    <col min="5131" max="5131" width="6.44140625" customWidth="1"/>
    <col min="5132" max="5132" width="29" customWidth="1"/>
    <col min="5133" max="5141" width="8.6640625" customWidth="1"/>
    <col min="5142" max="5149" width="7.6640625" customWidth="1"/>
    <col min="5150" max="5150" width="29.44140625" customWidth="1"/>
    <col min="5151" max="5152" width="7.6640625" customWidth="1"/>
    <col min="5153" max="5161" width="8.6640625" customWidth="1"/>
    <col min="5162" max="5162" width="26.109375" customWidth="1"/>
    <col min="5163" max="5170" width="7.6640625" customWidth="1"/>
    <col min="5171" max="5171" width="26.44140625" customWidth="1"/>
    <col min="5172" max="5172" width="27.109375" customWidth="1"/>
    <col min="5387" max="5387" width="6.44140625" customWidth="1"/>
    <col min="5388" max="5388" width="29" customWidth="1"/>
    <col min="5389" max="5397" width="8.6640625" customWidth="1"/>
    <col min="5398" max="5405" width="7.6640625" customWidth="1"/>
    <col min="5406" max="5406" width="29.44140625" customWidth="1"/>
    <col min="5407" max="5408" width="7.6640625" customWidth="1"/>
    <col min="5409" max="5417" width="8.6640625" customWidth="1"/>
    <col min="5418" max="5418" width="26.109375" customWidth="1"/>
    <col min="5419" max="5426" width="7.6640625" customWidth="1"/>
    <col min="5427" max="5427" width="26.44140625" customWidth="1"/>
    <col min="5428" max="5428" width="27.109375" customWidth="1"/>
    <col min="5643" max="5643" width="6.44140625" customWidth="1"/>
    <col min="5644" max="5644" width="29" customWidth="1"/>
    <col min="5645" max="5653" width="8.6640625" customWidth="1"/>
    <col min="5654" max="5661" width="7.6640625" customWidth="1"/>
    <col min="5662" max="5662" width="29.44140625" customWidth="1"/>
    <col min="5663" max="5664" width="7.6640625" customWidth="1"/>
    <col min="5665" max="5673" width="8.6640625" customWidth="1"/>
    <col min="5674" max="5674" width="26.109375" customWidth="1"/>
    <col min="5675" max="5682" width="7.6640625" customWidth="1"/>
    <col min="5683" max="5683" width="26.44140625" customWidth="1"/>
    <col min="5684" max="5684" width="27.109375" customWidth="1"/>
    <col min="5899" max="5899" width="6.44140625" customWidth="1"/>
    <col min="5900" max="5900" width="29" customWidth="1"/>
    <col min="5901" max="5909" width="8.6640625" customWidth="1"/>
    <col min="5910" max="5917" width="7.6640625" customWidth="1"/>
    <col min="5918" max="5918" width="29.44140625" customWidth="1"/>
    <col min="5919" max="5920" width="7.6640625" customWidth="1"/>
    <col min="5921" max="5929" width="8.6640625" customWidth="1"/>
    <col min="5930" max="5930" width="26.109375" customWidth="1"/>
    <col min="5931" max="5938" width="7.6640625" customWidth="1"/>
    <col min="5939" max="5939" width="26.44140625" customWidth="1"/>
    <col min="5940" max="5940" width="27.109375" customWidth="1"/>
    <col min="6155" max="6155" width="6.44140625" customWidth="1"/>
    <col min="6156" max="6156" width="29" customWidth="1"/>
    <col min="6157" max="6165" width="8.6640625" customWidth="1"/>
    <col min="6166" max="6173" width="7.6640625" customWidth="1"/>
    <col min="6174" max="6174" width="29.44140625" customWidth="1"/>
    <col min="6175" max="6176" width="7.6640625" customWidth="1"/>
    <col min="6177" max="6185" width="8.6640625" customWidth="1"/>
    <col min="6186" max="6186" width="26.109375" customWidth="1"/>
    <col min="6187" max="6194" width="7.6640625" customWidth="1"/>
    <col min="6195" max="6195" width="26.44140625" customWidth="1"/>
    <col min="6196" max="6196" width="27.109375" customWidth="1"/>
    <col min="6411" max="6411" width="6.44140625" customWidth="1"/>
    <col min="6412" max="6412" width="29" customWidth="1"/>
    <col min="6413" max="6421" width="8.6640625" customWidth="1"/>
    <col min="6422" max="6429" width="7.6640625" customWidth="1"/>
    <col min="6430" max="6430" width="29.44140625" customWidth="1"/>
    <col min="6431" max="6432" width="7.6640625" customWidth="1"/>
    <col min="6433" max="6441" width="8.6640625" customWidth="1"/>
    <col min="6442" max="6442" width="26.109375" customWidth="1"/>
    <col min="6443" max="6450" width="7.6640625" customWidth="1"/>
    <col min="6451" max="6451" width="26.44140625" customWidth="1"/>
    <col min="6452" max="6452" width="27.109375" customWidth="1"/>
    <col min="6667" max="6667" width="6.44140625" customWidth="1"/>
    <col min="6668" max="6668" width="29" customWidth="1"/>
    <col min="6669" max="6677" width="8.6640625" customWidth="1"/>
    <col min="6678" max="6685" width="7.6640625" customWidth="1"/>
    <col min="6686" max="6686" width="29.44140625" customWidth="1"/>
    <col min="6687" max="6688" width="7.6640625" customWidth="1"/>
    <col min="6689" max="6697" width="8.6640625" customWidth="1"/>
    <col min="6698" max="6698" width="26.109375" customWidth="1"/>
    <col min="6699" max="6706" width="7.6640625" customWidth="1"/>
    <col min="6707" max="6707" width="26.44140625" customWidth="1"/>
    <col min="6708" max="6708" width="27.109375" customWidth="1"/>
    <col min="6923" max="6923" width="6.44140625" customWidth="1"/>
    <col min="6924" max="6924" width="29" customWidth="1"/>
    <col min="6925" max="6933" width="8.6640625" customWidth="1"/>
    <col min="6934" max="6941" width="7.6640625" customWidth="1"/>
    <col min="6942" max="6942" width="29.44140625" customWidth="1"/>
    <col min="6943" max="6944" width="7.6640625" customWidth="1"/>
    <col min="6945" max="6953" width="8.6640625" customWidth="1"/>
    <col min="6954" max="6954" width="26.109375" customWidth="1"/>
    <col min="6955" max="6962" width="7.6640625" customWidth="1"/>
    <col min="6963" max="6963" width="26.44140625" customWidth="1"/>
    <col min="6964" max="6964" width="27.109375" customWidth="1"/>
    <col min="7179" max="7179" width="6.44140625" customWidth="1"/>
    <col min="7180" max="7180" width="29" customWidth="1"/>
    <col min="7181" max="7189" width="8.6640625" customWidth="1"/>
    <col min="7190" max="7197" width="7.6640625" customWidth="1"/>
    <col min="7198" max="7198" width="29.44140625" customWidth="1"/>
    <col min="7199" max="7200" width="7.6640625" customWidth="1"/>
    <col min="7201" max="7209" width="8.6640625" customWidth="1"/>
    <col min="7210" max="7210" width="26.109375" customWidth="1"/>
    <col min="7211" max="7218" width="7.6640625" customWidth="1"/>
    <col min="7219" max="7219" width="26.44140625" customWidth="1"/>
    <col min="7220" max="7220" width="27.109375" customWidth="1"/>
    <col min="7435" max="7435" width="6.44140625" customWidth="1"/>
    <col min="7436" max="7436" width="29" customWidth="1"/>
    <col min="7437" max="7445" width="8.6640625" customWidth="1"/>
    <col min="7446" max="7453" width="7.6640625" customWidth="1"/>
    <col min="7454" max="7454" width="29.44140625" customWidth="1"/>
    <col min="7455" max="7456" width="7.6640625" customWidth="1"/>
    <col min="7457" max="7465" width="8.6640625" customWidth="1"/>
    <col min="7466" max="7466" width="26.109375" customWidth="1"/>
    <col min="7467" max="7474" width="7.6640625" customWidth="1"/>
    <col min="7475" max="7475" width="26.44140625" customWidth="1"/>
    <col min="7476" max="7476" width="27.109375" customWidth="1"/>
    <col min="7691" max="7691" width="6.44140625" customWidth="1"/>
    <col min="7692" max="7692" width="29" customWidth="1"/>
    <col min="7693" max="7701" width="8.6640625" customWidth="1"/>
    <col min="7702" max="7709" width="7.6640625" customWidth="1"/>
    <col min="7710" max="7710" width="29.44140625" customWidth="1"/>
    <col min="7711" max="7712" width="7.6640625" customWidth="1"/>
    <col min="7713" max="7721" width="8.6640625" customWidth="1"/>
    <col min="7722" max="7722" width="26.109375" customWidth="1"/>
    <col min="7723" max="7730" width="7.6640625" customWidth="1"/>
    <col min="7731" max="7731" width="26.44140625" customWidth="1"/>
    <col min="7732" max="7732" width="27.109375" customWidth="1"/>
    <col min="7947" max="7947" width="6.44140625" customWidth="1"/>
    <col min="7948" max="7948" width="29" customWidth="1"/>
    <col min="7949" max="7957" width="8.6640625" customWidth="1"/>
    <col min="7958" max="7965" width="7.6640625" customWidth="1"/>
    <col min="7966" max="7966" width="29.44140625" customWidth="1"/>
    <col min="7967" max="7968" width="7.6640625" customWidth="1"/>
    <col min="7969" max="7977" width="8.6640625" customWidth="1"/>
    <col min="7978" max="7978" width="26.109375" customWidth="1"/>
    <col min="7979" max="7986" width="7.6640625" customWidth="1"/>
    <col min="7987" max="7987" width="26.44140625" customWidth="1"/>
    <col min="7988" max="7988" width="27.109375" customWidth="1"/>
    <col min="8203" max="8203" width="6.44140625" customWidth="1"/>
    <col min="8204" max="8204" width="29" customWidth="1"/>
    <col min="8205" max="8213" width="8.6640625" customWidth="1"/>
    <col min="8214" max="8221" width="7.6640625" customWidth="1"/>
    <col min="8222" max="8222" width="29.44140625" customWidth="1"/>
    <col min="8223" max="8224" width="7.6640625" customWidth="1"/>
    <col min="8225" max="8233" width="8.6640625" customWidth="1"/>
    <col min="8234" max="8234" width="26.109375" customWidth="1"/>
    <col min="8235" max="8242" width="7.6640625" customWidth="1"/>
    <col min="8243" max="8243" width="26.44140625" customWidth="1"/>
    <col min="8244" max="8244" width="27.109375" customWidth="1"/>
    <col min="8459" max="8459" width="6.44140625" customWidth="1"/>
    <col min="8460" max="8460" width="29" customWidth="1"/>
    <col min="8461" max="8469" width="8.6640625" customWidth="1"/>
    <col min="8470" max="8477" width="7.6640625" customWidth="1"/>
    <col min="8478" max="8478" width="29.44140625" customWidth="1"/>
    <col min="8479" max="8480" width="7.6640625" customWidth="1"/>
    <col min="8481" max="8489" width="8.6640625" customWidth="1"/>
    <col min="8490" max="8490" width="26.109375" customWidth="1"/>
    <col min="8491" max="8498" width="7.6640625" customWidth="1"/>
    <col min="8499" max="8499" width="26.44140625" customWidth="1"/>
    <col min="8500" max="8500" width="27.109375" customWidth="1"/>
    <col min="8715" max="8715" width="6.44140625" customWidth="1"/>
    <col min="8716" max="8716" width="29" customWidth="1"/>
    <col min="8717" max="8725" width="8.6640625" customWidth="1"/>
    <col min="8726" max="8733" width="7.6640625" customWidth="1"/>
    <col min="8734" max="8734" width="29.44140625" customWidth="1"/>
    <col min="8735" max="8736" width="7.6640625" customWidth="1"/>
    <col min="8737" max="8745" width="8.6640625" customWidth="1"/>
    <col min="8746" max="8746" width="26.109375" customWidth="1"/>
    <col min="8747" max="8754" width="7.6640625" customWidth="1"/>
    <col min="8755" max="8755" width="26.44140625" customWidth="1"/>
    <col min="8756" max="8756" width="27.109375" customWidth="1"/>
    <col min="8971" max="8971" width="6.44140625" customWidth="1"/>
    <col min="8972" max="8972" width="29" customWidth="1"/>
    <col min="8973" max="8981" width="8.6640625" customWidth="1"/>
    <col min="8982" max="8989" width="7.6640625" customWidth="1"/>
    <col min="8990" max="8990" width="29.44140625" customWidth="1"/>
    <col min="8991" max="8992" width="7.6640625" customWidth="1"/>
    <col min="8993" max="9001" width="8.6640625" customWidth="1"/>
    <col min="9002" max="9002" width="26.109375" customWidth="1"/>
    <col min="9003" max="9010" width="7.6640625" customWidth="1"/>
    <col min="9011" max="9011" width="26.44140625" customWidth="1"/>
    <col min="9012" max="9012" width="27.109375" customWidth="1"/>
    <col min="9227" max="9227" width="6.44140625" customWidth="1"/>
    <col min="9228" max="9228" width="29" customWidth="1"/>
    <col min="9229" max="9237" width="8.6640625" customWidth="1"/>
    <col min="9238" max="9245" width="7.6640625" customWidth="1"/>
    <col min="9246" max="9246" width="29.44140625" customWidth="1"/>
    <col min="9247" max="9248" width="7.6640625" customWidth="1"/>
    <col min="9249" max="9257" width="8.6640625" customWidth="1"/>
    <col min="9258" max="9258" width="26.109375" customWidth="1"/>
    <col min="9259" max="9266" width="7.6640625" customWidth="1"/>
    <col min="9267" max="9267" width="26.44140625" customWidth="1"/>
    <col min="9268" max="9268" width="27.109375" customWidth="1"/>
    <col min="9483" max="9483" width="6.44140625" customWidth="1"/>
    <col min="9484" max="9484" width="29" customWidth="1"/>
    <col min="9485" max="9493" width="8.6640625" customWidth="1"/>
    <col min="9494" max="9501" width="7.6640625" customWidth="1"/>
    <col min="9502" max="9502" width="29.44140625" customWidth="1"/>
    <col min="9503" max="9504" width="7.6640625" customWidth="1"/>
    <col min="9505" max="9513" width="8.6640625" customWidth="1"/>
    <col min="9514" max="9514" width="26.109375" customWidth="1"/>
    <col min="9515" max="9522" width="7.6640625" customWidth="1"/>
    <col min="9523" max="9523" width="26.44140625" customWidth="1"/>
    <col min="9524" max="9524" width="27.109375" customWidth="1"/>
    <col min="9739" max="9739" width="6.44140625" customWidth="1"/>
    <col min="9740" max="9740" width="29" customWidth="1"/>
    <col min="9741" max="9749" width="8.6640625" customWidth="1"/>
    <col min="9750" max="9757" width="7.6640625" customWidth="1"/>
    <col min="9758" max="9758" width="29.44140625" customWidth="1"/>
    <col min="9759" max="9760" width="7.6640625" customWidth="1"/>
    <col min="9761" max="9769" width="8.6640625" customWidth="1"/>
    <col min="9770" max="9770" width="26.109375" customWidth="1"/>
    <col min="9771" max="9778" width="7.6640625" customWidth="1"/>
    <col min="9779" max="9779" width="26.44140625" customWidth="1"/>
    <col min="9780" max="9780" width="27.109375" customWidth="1"/>
    <col min="9995" max="9995" width="6.44140625" customWidth="1"/>
    <col min="9996" max="9996" width="29" customWidth="1"/>
    <col min="9997" max="10005" width="8.6640625" customWidth="1"/>
    <col min="10006" max="10013" width="7.6640625" customWidth="1"/>
    <col min="10014" max="10014" width="29.44140625" customWidth="1"/>
    <col min="10015" max="10016" width="7.6640625" customWidth="1"/>
    <col min="10017" max="10025" width="8.6640625" customWidth="1"/>
    <col min="10026" max="10026" width="26.109375" customWidth="1"/>
    <col min="10027" max="10034" width="7.6640625" customWidth="1"/>
    <col min="10035" max="10035" width="26.44140625" customWidth="1"/>
    <col min="10036" max="10036" width="27.109375" customWidth="1"/>
    <col min="10251" max="10251" width="6.44140625" customWidth="1"/>
    <col min="10252" max="10252" width="29" customWidth="1"/>
    <col min="10253" max="10261" width="8.6640625" customWidth="1"/>
    <col min="10262" max="10269" width="7.6640625" customWidth="1"/>
    <col min="10270" max="10270" width="29.44140625" customWidth="1"/>
    <col min="10271" max="10272" width="7.6640625" customWidth="1"/>
    <col min="10273" max="10281" width="8.6640625" customWidth="1"/>
    <col min="10282" max="10282" width="26.109375" customWidth="1"/>
    <col min="10283" max="10290" width="7.6640625" customWidth="1"/>
    <col min="10291" max="10291" width="26.44140625" customWidth="1"/>
    <col min="10292" max="10292" width="27.109375" customWidth="1"/>
    <col min="10507" max="10507" width="6.44140625" customWidth="1"/>
    <col min="10508" max="10508" width="29" customWidth="1"/>
    <col min="10509" max="10517" width="8.6640625" customWidth="1"/>
    <col min="10518" max="10525" width="7.6640625" customWidth="1"/>
    <col min="10526" max="10526" width="29.44140625" customWidth="1"/>
    <col min="10527" max="10528" width="7.6640625" customWidth="1"/>
    <col min="10529" max="10537" width="8.6640625" customWidth="1"/>
    <col min="10538" max="10538" width="26.109375" customWidth="1"/>
    <col min="10539" max="10546" width="7.6640625" customWidth="1"/>
    <col min="10547" max="10547" width="26.44140625" customWidth="1"/>
    <col min="10548" max="10548" width="27.109375" customWidth="1"/>
    <col min="10763" max="10763" width="6.44140625" customWidth="1"/>
    <col min="10764" max="10764" width="29" customWidth="1"/>
    <col min="10765" max="10773" width="8.6640625" customWidth="1"/>
    <col min="10774" max="10781" width="7.6640625" customWidth="1"/>
    <col min="10782" max="10782" width="29.44140625" customWidth="1"/>
    <col min="10783" max="10784" width="7.6640625" customWidth="1"/>
    <col min="10785" max="10793" width="8.6640625" customWidth="1"/>
    <col min="10794" max="10794" width="26.109375" customWidth="1"/>
    <col min="10795" max="10802" width="7.6640625" customWidth="1"/>
    <col min="10803" max="10803" width="26.44140625" customWidth="1"/>
    <col min="10804" max="10804" width="27.109375" customWidth="1"/>
    <col min="11019" max="11019" width="6.44140625" customWidth="1"/>
    <col min="11020" max="11020" width="29" customWidth="1"/>
    <col min="11021" max="11029" width="8.6640625" customWidth="1"/>
    <col min="11030" max="11037" width="7.6640625" customWidth="1"/>
    <col min="11038" max="11038" width="29.44140625" customWidth="1"/>
    <col min="11039" max="11040" width="7.6640625" customWidth="1"/>
    <col min="11041" max="11049" width="8.6640625" customWidth="1"/>
    <col min="11050" max="11050" width="26.109375" customWidth="1"/>
    <col min="11051" max="11058" width="7.6640625" customWidth="1"/>
    <col min="11059" max="11059" width="26.44140625" customWidth="1"/>
    <col min="11060" max="11060" width="27.109375" customWidth="1"/>
    <col min="11275" max="11275" width="6.44140625" customWidth="1"/>
    <col min="11276" max="11276" width="29" customWidth="1"/>
    <col min="11277" max="11285" width="8.6640625" customWidth="1"/>
    <col min="11286" max="11293" width="7.6640625" customWidth="1"/>
    <col min="11294" max="11294" width="29.44140625" customWidth="1"/>
    <col min="11295" max="11296" width="7.6640625" customWidth="1"/>
    <col min="11297" max="11305" width="8.6640625" customWidth="1"/>
    <col min="11306" max="11306" width="26.109375" customWidth="1"/>
    <col min="11307" max="11314" width="7.6640625" customWidth="1"/>
    <col min="11315" max="11315" width="26.44140625" customWidth="1"/>
    <col min="11316" max="11316" width="27.109375" customWidth="1"/>
    <col min="11531" max="11531" width="6.44140625" customWidth="1"/>
    <col min="11532" max="11532" width="29" customWidth="1"/>
    <col min="11533" max="11541" width="8.6640625" customWidth="1"/>
    <col min="11542" max="11549" width="7.6640625" customWidth="1"/>
    <col min="11550" max="11550" width="29.44140625" customWidth="1"/>
    <col min="11551" max="11552" width="7.6640625" customWidth="1"/>
    <col min="11553" max="11561" width="8.6640625" customWidth="1"/>
    <col min="11562" max="11562" width="26.109375" customWidth="1"/>
    <col min="11563" max="11570" width="7.6640625" customWidth="1"/>
    <col min="11571" max="11571" width="26.44140625" customWidth="1"/>
    <col min="11572" max="11572" width="27.109375" customWidth="1"/>
    <col min="11787" max="11787" width="6.44140625" customWidth="1"/>
    <col min="11788" max="11788" width="29" customWidth="1"/>
    <col min="11789" max="11797" width="8.6640625" customWidth="1"/>
    <col min="11798" max="11805" width="7.6640625" customWidth="1"/>
    <col min="11806" max="11806" width="29.44140625" customWidth="1"/>
    <col min="11807" max="11808" width="7.6640625" customWidth="1"/>
    <col min="11809" max="11817" width="8.6640625" customWidth="1"/>
    <col min="11818" max="11818" width="26.109375" customWidth="1"/>
    <col min="11819" max="11826" width="7.6640625" customWidth="1"/>
    <col min="11827" max="11827" width="26.44140625" customWidth="1"/>
    <col min="11828" max="11828" width="27.109375" customWidth="1"/>
    <col min="12043" max="12043" width="6.44140625" customWidth="1"/>
    <col min="12044" max="12044" width="29" customWidth="1"/>
    <col min="12045" max="12053" width="8.6640625" customWidth="1"/>
    <col min="12054" max="12061" width="7.6640625" customWidth="1"/>
    <col min="12062" max="12062" width="29.44140625" customWidth="1"/>
    <col min="12063" max="12064" width="7.6640625" customWidth="1"/>
    <col min="12065" max="12073" width="8.6640625" customWidth="1"/>
    <col min="12074" max="12074" width="26.109375" customWidth="1"/>
    <col min="12075" max="12082" width="7.6640625" customWidth="1"/>
    <col min="12083" max="12083" width="26.44140625" customWidth="1"/>
    <col min="12084" max="12084" width="27.109375" customWidth="1"/>
    <col min="12299" max="12299" width="6.44140625" customWidth="1"/>
    <col min="12300" max="12300" width="29" customWidth="1"/>
    <col min="12301" max="12309" width="8.6640625" customWidth="1"/>
    <col min="12310" max="12317" width="7.6640625" customWidth="1"/>
    <col min="12318" max="12318" width="29.44140625" customWidth="1"/>
    <col min="12319" max="12320" width="7.6640625" customWidth="1"/>
    <col min="12321" max="12329" width="8.6640625" customWidth="1"/>
    <col min="12330" max="12330" width="26.109375" customWidth="1"/>
    <col min="12331" max="12338" width="7.6640625" customWidth="1"/>
    <col min="12339" max="12339" width="26.44140625" customWidth="1"/>
    <col min="12340" max="12340" width="27.109375" customWidth="1"/>
    <col min="12555" max="12555" width="6.44140625" customWidth="1"/>
    <col min="12556" max="12556" width="29" customWidth="1"/>
    <col min="12557" max="12565" width="8.6640625" customWidth="1"/>
    <col min="12566" max="12573" width="7.6640625" customWidth="1"/>
    <col min="12574" max="12574" width="29.44140625" customWidth="1"/>
    <col min="12575" max="12576" width="7.6640625" customWidth="1"/>
    <col min="12577" max="12585" width="8.6640625" customWidth="1"/>
    <col min="12586" max="12586" width="26.109375" customWidth="1"/>
    <col min="12587" max="12594" width="7.6640625" customWidth="1"/>
    <col min="12595" max="12595" width="26.44140625" customWidth="1"/>
    <col min="12596" max="12596" width="27.109375" customWidth="1"/>
    <col min="12811" max="12811" width="6.44140625" customWidth="1"/>
    <col min="12812" max="12812" width="29" customWidth="1"/>
    <col min="12813" max="12821" width="8.6640625" customWidth="1"/>
    <col min="12822" max="12829" width="7.6640625" customWidth="1"/>
    <col min="12830" max="12830" width="29.44140625" customWidth="1"/>
    <col min="12831" max="12832" width="7.6640625" customWidth="1"/>
    <col min="12833" max="12841" width="8.6640625" customWidth="1"/>
    <col min="12842" max="12842" width="26.109375" customWidth="1"/>
    <col min="12843" max="12850" width="7.6640625" customWidth="1"/>
    <col min="12851" max="12851" width="26.44140625" customWidth="1"/>
    <col min="12852" max="12852" width="27.109375" customWidth="1"/>
    <col min="13067" max="13067" width="6.44140625" customWidth="1"/>
    <col min="13068" max="13068" width="29" customWidth="1"/>
    <col min="13069" max="13077" width="8.6640625" customWidth="1"/>
    <col min="13078" max="13085" width="7.6640625" customWidth="1"/>
    <col min="13086" max="13086" width="29.44140625" customWidth="1"/>
    <col min="13087" max="13088" width="7.6640625" customWidth="1"/>
    <col min="13089" max="13097" width="8.6640625" customWidth="1"/>
    <col min="13098" max="13098" width="26.109375" customWidth="1"/>
    <col min="13099" max="13106" width="7.6640625" customWidth="1"/>
    <col min="13107" max="13107" width="26.44140625" customWidth="1"/>
    <col min="13108" max="13108" width="27.109375" customWidth="1"/>
    <col min="13323" max="13323" width="6.44140625" customWidth="1"/>
    <col min="13324" max="13324" width="29" customWidth="1"/>
    <col min="13325" max="13333" width="8.6640625" customWidth="1"/>
    <col min="13334" max="13341" width="7.6640625" customWidth="1"/>
    <col min="13342" max="13342" width="29.44140625" customWidth="1"/>
    <col min="13343" max="13344" width="7.6640625" customWidth="1"/>
    <col min="13345" max="13353" width="8.6640625" customWidth="1"/>
    <col min="13354" max="13354" width="26.109375" customWidth="1"/>
    <col min="13355" max="13362" width="7.6640625" customWidth="1"/>
    <col min="13363" max="13363" width="26.44140625" customWidth="1"/>
    <col min="13364" max="13364" width="27.109375" customWidth="1"/>
    <col min="13579" max="13579" width="6.44140625" customWidth="1"/>
    <col min="13580" max="13580" width="29" customWidth="1"/>
    <col min="13581" max="13589" width="8.6640625" customWidth="1"/>
    <col min="13590" max="13597" width="7.6640625" customWidth="1"/>
    <col min="13598" max="13598" width="29.44140625" customWidth="1"/>
    <col min="13599" max="13600" width="7.6640625" customWidth="1"/>
    <col min="13601" max="13609" width="8.6640625" customWidth="1"/>
    <col min="13610" max="13610" width="26.109375" customWidth="1"/>
    <col min="13611" max="13618" width="7.6640625" customWidth="1"/>
    <col min="13619" max="13619" width="26.44140625" customWidth="1"/>
    <col min="13620" max="13620" width="27.109375" customWidth="1"/>
    <col min="13835" max="13835" width="6.44140625" customWidth="1"/>
    <col min="13836" max="13836" width="29" customWidth="1"/>
    <col min="13837" max="13845" width="8.6640625" customWidth="1"/>
    <col min="13846" max="13853" width="7.6640625" customWidth="1"/>
    <col min="13854" max="13854" width="29.44140625" customWidth="1"/>
    <col min="13855" max="13856" width="7.6640625" customWidth="1"/>
    <col min="13857" max="13865" width="8.6640625" customWidth="1"/>
    <col min="13866" max="13866" width="26.109375" customWidth="1"/>
    <col min="13867" max="13874" width="7.6640625" customWidth="1"/>
    <col min="13875" max="13875" width="26.44140625" customWidth="1"/>
    <col min="13876" max="13876" width="27.109375" customWidth="1"/>
    <col min="14091" max="14091" width="6.44140625" customWidth="1"/>
    <col min="14092" max="14092" width="29" customWidth="1"/>
    <col min="14093" max="14101" width="8.6640625" customWidth="1"/>
    <col min="14102" max="14109" width="7.6640625" customWidth="1"/>
    <col min="14110" max="14110" width="29.44140625" customWidth="1"/>
    <col min="14111" max="14112" width="7.6640625" customWidth="1"/>
    <col min="14113" max="14121" width="8.6640625" customWidth="1"/>
    <col min="14122" max="14122" width="26.109375" customWidth="1"/>
    <col min="14123" max="14130" width="7.6640625" customWidth="1"/>
    <col min="14131" max="14131" width="26.44140625" customWidth="1"/>
    <col min="14132" max="14132" width="27.109375" customWidth="1"/>
    <col min="14347" max="14347" width="6.44140625" customWidth="1"/>
    <col min="14348" max="14348" width="29" customWidth="1"/>
    <col min="14349" max="14357" width="8.6640625" customWidth="1"/>
    <col min="14358" max="14365" width="7.6640625" customWidth="1"/>
    <col min="14366" max="14366" width="29.44140625" customWidth="1"/>
    <col min="14367" max="14368" width="7.6640625" customWidth="1"/>
    <col min="14369" max="14377" width="8.6640625" customWidth="1"/>
    <col min="14378" max="14378" width="26.109375" customWidth="1"/>
    <col min="14379" max="14386" width="7.6640625" customWidth="1"/>
    <col min="14387" max="14387" width="26.44140625" customWidth="1"/>
    <col min="14388" max="14388" width="27.109375" customWidth="1"/>
    <col min="14603" max="14603" width="6.44140625" customWidth="1"/>
    <col min="14604" max="14604" width="29" customWidth="1"/>
    <col min="14605" max="14613" width="8.6640625" customWidth="1"/>
    <col min="14614" max="14621" width="7.6640625" customWidth="1"/>
    <col min="14622" max="14622" width="29.44140625" customWidth="1"/>
    <col min="14623" max="14624" width="7.6640625" customWidth="1"/>
    <col min="14625" max="14633" width="8.6640625" customWidth="1"/>
    <col min="14634" max="14634" width="26.109375" customWidth="1"/>
    <col min="14635" max="14642" width="7.6640625" customWidth="1"/>
    <col min="14643" max="14643" width="26.44140625" customWidth="1"/>
    <col min="14644" max="14644" width="27.109375" customWidth="1"/>
    <col min="14859" max="14859" width="6.44140625" customWidth="1"/>
    <col min="14860" max="14860" width="29" customWidth="1"/>
    <col min="14861" max="14869" width="8.6640625" customWidth="1"/>
    <col min="14870" max="14877" width="7.6640625" customWidth="1"/>
    <col min="14878" max="14878" width="29.44140625" customWidth="1"/>
    <col min="14879" max="14880" width="7.6640625" customWidth="1"/>
    <col min="14881" max="14889" width="8.6640625" customWidth="1"/>
    <col min="14890" max="14890" width="26.109375" customWidth="1"/>
    <col min="14891" max="14898" width="7.6640625" customWidth="1"/>
    <col min="14899" max="14899" width="26.44140625" customWidth="1"/>
    <col min="14900" max="14900" width="27.109375" customWidth="1"/>
    <col min="15115" max="15115" width="6.44140625" customWidth="1"/>
    <col min="15116" max="15116" width="29" customWidth="1"/>
    <col min="15117" max="15125" width="8.6640625" customWidth="1"/>
    <col min="15126" max="15133" width="7.6640625" customWidth="1"/>
    <col min="15134" max="15134" width="29.44140625" customWidth="1"/>
    <col min="15135" max="15136" width="7.6640625" customWidth="1"/>
    <col min="15137" max="15145" width="8.6640625" customWidth="1"/>
    <col min="15146" max="15146" width="26.109375" customWidth="1"/>
    <col min="15147" max="15154" width="7.6640625" customWidth="1"/>
    <col min="15155" max="15155" width="26.44140625" customWidth="1"/>
    <col min="15156" max="15156" width="27.109375" customWidth="1"/>
    <col min="15371" max="15371" width="6.44140625" customWidth="1"/>
    <col min="15372" max="15372" width="29" customWidth="1"/>
    <col min="15373" max="15381" width="8.6640625" customWidth="1"/>
    <col min="15382" max="15389" width="7.6640625" customWidth="1"/>
    <col min="15390" max="15390" width="29.44140625" customWidth="1"/>
    <col min="15391" max="15392" width="7.6640625" customWidth="1"/>
    <col min="15393" max="15401" width="8.6640625" customWidth="1"/>
    <col min="15402" max="15402" width="26.109375" customWidth="1"/>
    <col min="15403" max="15410" width="7.6640625" customWidth="1"/>
    <col min="15411" max="15411" width="26.44140625" customWidth="1"/>
    <col min="15412" max="15412" width="27.109375" customWidth="1"/>
    <col min="15627" max="15627" width="6.44140625" customWidth="1"/>
    <col min="15628" max="15628" width="29" customWidth="1"/>
    <col min="15629" max="15637" width="8.6640625" customWidth="1"/>
    <col min="15638" max="15645" width="7.6640625" customWidth="1"/>
    <col min="15646" max="15646" width="29.44140625" customWidth="1"/>
    <col min="15647" max="15648" width="7.6640625" customWidth="1"/>
    <col min="15649" max="15657" width="8.6640625" customWidth="1"/>
    <col min="15658" max="15658" width="26.109375" customWidth="1"/>
    <col min="15659" max="15666" width="7.6640625" customWidth="1"/>
    <col min="15667" max="15667" width="26.44140625" customWidth="1"/>
    <col min="15668" max="15668" width="27.109375" customWidth="1"/>
    <col min="15883" max="15883" width="6.44140625" customWidth="1"/>
    <col min="15884" max="15884" width="29" customWidth="1"/>
    <col min="15885" max="15893" width="8.6640625" customWidth="1"/>
    <col min="15894" max="15901" width="7.6640625" customWidth="1"/>
    <col min="15902" max="15902" width="29.44140625" customWidth="1"/>
    <col min="15903" max="15904" width="7.6640625" customWidth="1"/>
    <col min="15905" max="15913" width="8.6640625" customWidth="1"/>
    <col min="15914" max="15914" width="26.109375" customWidth="1"/>
    <col min="15915" max="15922" width="7.6640625" customWidth="1"/>
    <col min="15923" max="15923" width="26.44140625" customWidth="1"/>
    <col min="15924" max="15924" width="27.109375" customWidth="1"/>
    <col min="16139" max="16139" width="6.44140625" customWidth="1"/>
    <col min="16140" max="16140" width="29" customWidth="1"/>
    <col min="16141" max="16149" width="8.6640625" customWidth="1"/>
    <col min="16150" max="16157" width="7.6640625" customWidth="1"/>
    <col min="16158" max="16158" width="29.44140625" customWidth="1"/>
    <col min="16159" max="16160" width="7.6640625" customWidth="1"/>
    <col min="16161" max="16169" width="8.6640625" customWidth="1"/>
    <col min="16170" max="16170" width="26.109375" customWidth="1"/>
    <col min="16171" max="16178" width="7.6640625" customWidth="1"/>
    <col min="16179" max="16179" width="26.44140625" customWidth="1"/>
    <col min="16180" max="16180" width="27.109375" customWidth="1"/>
  </cols>
  <sheetData>
    <row r="1" spans="1:69">
      <c r="A1" t="s">
        <v>0</v>
      </c>
      <c r="B1" t="s">
        <v>1</v>
      </c>
    </row>
    <row r="3" spans="1:69">
      <c r="A3" s="150" t="s">
        <v>2</v>
      </c>
      <c r="B3" s="137" t="s">
        <v>3</v>
      </c>
      <c r="C3" s="151"/>
      <c r="D3" s="151"/>
      <c r="E3" s="151"/>
      <c r="F3" s="151"/>
      <c r="G3" s="151"/>
      <c r="H3" s="151"/>
      <c r="I3" s="151"/>
      <c r="J3" s="151"/>
      <c r="K3" s="1" t="s">
        <v>4</v>
      </c>
      <c r="L3" s="138" t="s">
        <v>4</v>
      </c>
      <c r="M3" s="146"/>
      <c r="N3" s="146"/>
      <c r="O3" s="146"/>
      <c r="P3" s="146"/>
      <c r="Q3" s="146"/>
      <c r="R3" s="146"/>
      <c r="S3" s="146"/>
      <c r="T3" s="147"/>
      <c r="U3" s="138" t="s">
        <v>4</v>
      </c>
      <c r="V3" s="146"/>
      <c r="W3" s="146"/>
      <c r="X3" s="146"/>
      <c r="Y3" s="146"/>
      <c r="Z3" s="146"/>
      <c r="AA3" s="146"/>
      <c r="AB3" s="146"/>
      <c r="AC3" s="146"/>
      <c r="AD3" s="146"/>
      <c r="AE3" s="146"/>
      <c r="AF3" s="147"/>
      <c r="AG3" s="152" t="s">
        <v>4</v>
      </c>
      <c r="AH3" s="152"/>
      <c r="AI3" s="152"/>
      <c r="AJ3" s="152"/>
      <c r="AK3" s="152"/>
      <c r="AL3" s="152"/>
      <c r="AM3" s="152"/>
      <c r="AN3" s="153"/>
      <c r="AO3" s="137" t="s">
        <v>5</v>
      </c>
      <c r="AP3" s="138"/>
      <c r="AQ3" s="33"/>
      <c r="AR3" s="156" t="s">
        <v>73</v>
      </c>
      <c r="AS3" s="156"/>
      <c r="AT3" s="156"/>
      <c r="AU3" s="156"/>
      <c r="AV3" s="156"/>
      <c r="AW3" s="156"/>
      <c r="AX3" s="156"/>
      <c r="AY3" s="156"/>
      <c r="AZ3" s="156"/>
      <c r="BA3" s="156"/>
      <c r="BB3" s="156" t="s">
        <v>74</v>
      </c>
      <c r="BC3" s="156"/>
      <c r="BD3" s="156"/>
      <c r="BE3" s="156"/>
      <c r="BF3" s="156"/>
      <c r="BG3" s="156"/>
      <c r="BH3" s="156"/>
      <c r="BI3" s="156"/>
      <c r="BJ3" s="156"/>
      <c r="BK3" s="156"/>
      <c r="BL3" s="157"/>
      <c r="BM3" s="158"/>
      <c r="BN3" s="158"/>
      <c r="BO3" s="159"/>
      <c r="BP3" s="156" t="s">
        <v>147</v>
      </c>
      <c r="BQ3" s="156"/>
    </row>
    <row r="4" spans="1:69">
      <c r="A4" s="151"/>
      <c r="B4" s="151"/>
      <c r="C4" s="151"/>
      <c r="D4" s="151"/>
      <c r="E4" s="151"/>
      <c r="F4" s="151"/>
      <c r="G4" s="151"/>
      <c r="H4" s="151"/>
      <c r="I4" s="151"/>
      <c r="J4" s="151"/>
      <c r="K4" s="139" t="s">
        <v>6</v>
      </c>
      <c r="L4" s="140" t="s">
        <v>7</v>
      </c>
      <c r="M4" s="141"/>
      <c r="N4" s="141"/>
      <c r="O4" s="141"/>
      <c r="P4" s="141"/>
      <c r="Q4" s="141"/>
      <c r="R4" s="141"/>
      <c r="S4" s="141"/>
      <c r="T4" s="142"/>
      <c r="U4" s="138" t="s">
        <v>8</v>
      </c>
      <c r="V4" s="146"/>
      <c r="W4" s="146"/>
      <c r="X4" s="146"/>
      <c r="Y4" s="146"/>
      <c r="Z4" s="146"/>
      <c r="AA4" s="146"/>
      <c r="AB4" s="146"/>
      <c r="AC4" s="146"/>
      <c r="AD4" s="146"/>
      <c r="AE4" s="146"/>
      <c r="AF4" s="147"/>
      <c r="AG4" s="137" t="s">
        <v>9</v>
      </c>
      <c r="AH4" s="137"/>
      <c r="AI4" s="137"/>
      <c r="AJ4" s="137"/>
      <c r="AK4" s="137"/>
      <c r="AL4" s="137"/>
      <c r="AM4" s="137"/>
      <c r="AN4" s="138"/>
      <c r="AO4" s="148" t="s">
        <v>10</v>
      </c>
      <c r="AP4" s="149" t="s">
        <v>11</v>
      </c>
      <c r="AQ4" s="34"/>
      <c r="AR4" s="156" t="s">
        <v>146</v>
      </c>
      <c r="AS4" s="156"/>
      <c r="AT4" s="156"/>
      <c r="AU4" s="156"/>
      <c r="AV4" s="156"/>
      <c r="AW4" s="156" t="s">
        <v>145</v>
      </c>
      <c r="AX4" s="156"/>
      <c r="AY4" s="156"/>
      <c r="AZ4" s="156"/>
      <c r="BA4" s="156"/>
      <c r="BB4" s="156" t="s">
        <v>146</v>
      </c>
      <c r="BC4" s="156"/>
      <c r="BD4" s="156"/>
      <c r="BE4" s="156"/>
      <c r="BF4" s="156"/>
      <c r="BG4" s="156" t="s">
        <v>145</v>
      </c>
      <c r="BH4" s="156"/>
      <c r="BI4" s="156"/>
      <c r="BJ4" s="156"/>
      <c r="BK4" s="156"/>
      <c r="BL4" s="160"/>
      <c r="BM4" s="161"/>
      <c r="BN4" s="161"/>
      <c r="BO4" s="162"/>
      <c r="BP4" s="156"/>
      <c r="BQ4" s="156"/>
    </row>
    <row r="5" spans="1:69">
      <c r="A5" s="151"/>
      <c r="B5" s="151"/>
      <c r="C5" s="151"/>
      <c r="D5" s="151"/>
      <c r="E5" s="151"/>
      <c r="F5" s="151"/>
      <c r="G5" s="151"/>
      <c r="H5" s="151"/>
      <c r="I5" s="151"/>
      <c r="J5" s="151"/>
      <c r="K5" s="139"/>
      <c r="L5" s="143"/>
      <c r="M5" s="144"/>
      <c r="N5" s="144"/>
      <c r="O5" s="144"/>
      <c r="P5" s="144"/>
      <c r="Q5" s="144"/>
      <c r="R5" s="144"/>
      <c r="S5" s="144"/>
      <c r="T5" s="145"/>
      <c r="U5" s="2"/>
      <c r="V5" s="154">
        <v>1</v>
      </c>
      <c r="W5" s="155"/>
      <c r="X5" s="155">
        <v>2</v>
      </c>
      <c r="Y5" s="155"/>
      <c r="Z5" s="155">
        <v>3</v>
      </c>
      <c r="AA5" s="155"/>
      <c r="AB5" s="155">
        <v>4</v>
      </c>
      <c r="AC5" s="155"/>
      <c r="AD5" s="155"/>
      <c r="AE5" s="137">
        <v>5</v>
      </c>
      <c r="AF5" s="137"/>
      <c r="AG5" s="152" t="s">
        <v>12</v>
      </c>
      <c r="AH5" s="152"/>
      <c r="AI5" s="152"/>
      <c r="AJ5" s="153"/>
      <c r="AK5" s="137" t="s">
        <v>13</v>
      </c>
      <c r="AL5" s="137"/>
      <c r="AM5" s="137"/>
      <c r="AN5" s="138"/>
      <c r="AO5" s="148"/>
      <c r="AP5" s="149"/>
      <c r="AQ5" s="34" t="s">
        <v>150</v>
      </c>
      <c r="AR5" s="156" t="s">
        <v>144</v>
      </c>
      <c r="AS5" s="156"/>
      <c r="AT5" s="156"/>
      <c r="AU5" s="156"/>
      <c r="AV5" s="156"/>
      <c r="AW5" s="156"/>
      <c r="AX5" s="156"/>
      <c r="AY5" s="156"/>
      <c r="AZ5" s="156"/>
      <c r="BA5" s="156"/>
      <c r="BB5" s="156" t="s">
        <v>49</v>
      </c>
      <c r="BC5" s="156"/>
      <c r="BD5" s="156"/>
      <c r="BE5" s="156"/>
      <c r="BF5" s="156"/>
      <c r="BG5" s="156"/>
      <c r="BH5" s="156"/>
      <c r="BI5" s="156"/>
      <c r="BJ5" s="156"/>
      <c r="BK5" s="156"/>
      <c r="BL5" s="156" t="s">
        <v>142</v>
      </c>
      <c r="BM5" s="156"/>
      <c r="BN5" s="156" t="s">
        <v>143</v>
      </c>
      <c r="BO5" s="156"/>
      <c r="BP5" s="31" t="s">
        <v>142</v>
      </c>
      <c r="BQ5" s="31" t="s">
        <v>148</v>
      </c>
    </row>
    <row r="6" spans="1:69">
      <c r="A6" s="1" t="s">
        <v>14</v>
      </c>
      <c r="B6" s="1" t="s">
        <v>15</v>
      </c>
      <c r="C6" s="3" t="s">
        <v>16</v>
      </c>
      <c r="D6" s="3" t="s">
        <v>17</v>
      </c>
      <c r="E6" s="3" t="s">
        <v>18</v>
      </c>
      <c r="F6" s="3" t="s">
        <v>19</v>
      </c>
      <c r="G6" s="4" t="s">
        <v>20</v>
      </c>
      <c r="H6" s="4" t="s">
        <v>21</v>
      </c>
      <c r="I6" s="4" t="s">
        <v>22</v>
      </c>
      <c r="J6" s="4" t="s">
        <v>23</v>
      </c>
      <c r="K6" s="5" t="s">
        <v>24</v>
      </c>
      <c r="L6" s="5" t="s">
        <v>24</v>
      </c>
      <c r="M6" s="6">
        <v>1</v>
      </c>
      <c r="N6" s="6">
        <v>2</v>
      </c>
      <c r="O6" s="6">
        <v>3</v>
      </c>
      <c r="P6" s="6">
        <v>4</v>
      </c>
      <c r="Q6" s="6">
        <v>5</v>
      </c>
      <c r="R6" s="6">
        <v>6</v>
      </c>
      <c r="S6" s="6">
        <v>7</v>
      </c>
      <c r="T6" s="7" t="s">
        <v>25</v>
      </c>
      <c r="U6" s="8" t="s">
        <v>26</v>
      </c>
      <c r="V6" s="9" t="s">
        <v>27</v>
      </c>
      <c r="W6" s="1" t="s">
        <v>28</v>
      </c>
      <c r="X6" s="9" t="s">
        <v>29</v>
      </c>
      <c r="Y6" s="1" t="s">
        <v>28</v>
      </c>
      <c r="Z6" s="9" t="s">
        <v>30</v>
      </c>
      <c r="AA6" s="1" t="s">
        <v>28</v>
      </c>
      <c r="AB6" s="9" t="s">
        <v>31</v>
      </c>
      <c r="AC6" s="1" t="s">
        <v>32</v>
      </c>
      <c r="AD6" s="1" t="s">
        <v>28</v>
      </c>
      <c r="AE6" s="9" t="s">
        <v>33</v>
      </c>
      <c r="AF6" s="1" t="s">
        <v>34</v>
      </c>
      <c r="AG6" s="10" t="s">
        <v>35</v>
      </c>
      <c r="AH6" s="10" t="s">
        <v>36</v>
      </c>
      <c r="AI6" s="10" t="s">
        <v>37</v>
      </c>
      <c r="AJ6" s="10" t="s">
        <v>38</v>
      </c>
      <c r="AK6" s="10" t="s">
        <v>35</v>
      </c>
      <c r="AL6" s="10" t="s">
        <v>36</v>
      </c>
      <c r="AM6" s="10" t="s">
        <v>39</v>
      </c>
      <c r="AN6" s="11" t="s">
        <v>38</v>
      </c>
      <c r="AO6" s="148"/>
      <c r="AP6" s="149"/>
      <c r="AQ6" s="34"/>
      <c r="AR6" s="31">
        <v>1</v>
      </c>
      <c r="AS6" s="31">
        <v>2</v>
      </c>
      <c r="AT6" s="31">
        <v>3</v>
      </c>
      <c r="AU6" s="31">
        <v>4</v>
      </c>
      <c r="AV6" s="31">
        <v>5</v>
      </c>
      <c r="AW6" s="31">
        <v>1</v>
      </c>
      <c r="AX6" s="31">
        <v>2</v>
      </c>
      <c r="AY6" s="31">
        <v>3</v>
      </c>
      <c r="AZ6" s="31">
        <v>4</v>
      </c>
      <c r="BA6" s="31">
        <v>5</v>
      </c>
      <c r="BB6" s="31">
        <v>6</v>
      </c>
      <c r="BC6" s="31">
        <v>7</v>
      </c>
      <c r="BD6" s="31">
        <v>8</v>
      </c>
      <c r="BE6" s="31">
        <v>9</v>
      </c>
      <c r="BF6" s="31">
        <v>10</v>
      </c>
      <c r="BG6" s="31">
        <v>6</v>
      </c>
      <c r="BH6" s="31">
        <v>7</v>
      </c>
      <c r="BI6" s="31">
        <v>8</v>
      </c>
      <c r="BJ6" s="31">
        <v>9</v>
      </c>
      <c r="BK6" s="31">
        <v>10</v>
      </c>
      <c r="BL6" s="31" t="s">
        <v>138</v>
      </c>
      <c r="BM6" s="31" t="s">
        <v>139</v>
      </c>
      <c r="BN6" s="31" t="s">
        <v>138</v>
      </c>
      <c r="BO6" s="31" t="s">
        <v>139</v>
      </c>
      <c r="BP6" s="31" t="s">
        <v>95</v>
      </c>
      <c r="BQ6" s="31" t="s">
        <v>95</v>
      </c>
    </row>
    <row r="7" spans="1:69">
      <c r="A7" s="12">
        <v>1</v>
      </c>
      <c r="B7" s="13">
        <f>調査票!C11</f>
        <v>0</v>
      </c>
      <c r="C7" s="12" t="str">
        <f>調査票!C14</f>
        <v>１　学校　・　２　病院　・　３　介護老人保健施設　・　４　介護医療院
５　老人福祉施設　・　６　児童福祉施設　・　７  社会福祉施設
８　事業所　・　９　寄宿舎　・　10  矯正施設　・　11　自衛隊
12　一般給食センター　13  その他</v>
      </c>
      <c r="D7" s="12" t="str">
        <f>調査票!C15</f>
        <v>１　１回３００食以上または1日７５０食以上
２　１回１００食以上または1日２５０食以上
３　１回　５０食以上または1日１００食以上
４　１回　２０食以上または1日　５０食以上</v>
      </c>
      <c r="E7" s="12" t="str">
        <f>調査票!C16</f>
        <v>１　１日に１回以上３回未満提供
２　１日に３回以上提供</v>
      </c>
      <c r="F7" s="12" t="str">
        <f>調査票!C17</f>
        <v>１　直営
２　全面委託
３　一部委託</v>
      </c>
      <c r="G7" s="12">
        <f>BL7</f>
        <v>0</v>
      </c>
      <c r="H7" s="12">
        <f>BM7</f>
        <v>0</v>
      </c>
      <c r="I7" s="12">
        <f>BN7</f>
        <v>0</v>
      </c>
      <c r="J7" s="12">
        <f>BO7</f>
        <v>0</v>
      </c>
      <c r="K7" s="12" t="str">
        <f>調査票!J36</f>
        <v>（　１　ある　・　２　ない　）</v>
      </c>
      <c r="L7" s="12" t="str">
        <f>調査票!J37</f>
        <v>（　１　ある　・　２　ない　）</v>
      </c>
      <c r="M7" s="12" t="b">
        <f>調査票!B39</f>
        <v>0</v>
      </c>
      <c r="N7" s="12" t="b">
        <f>調査票!E39</f>
        <v>0</v>
      </c>
      <c r="O7" s="12" t="b">
        <f>調査票!I39</f>
        <v>0</v>
      </c>
      <c r="P7" s="12" t="b">
        <f>調査票!B40</f>
        <v>0</v>
      </c>
      <c r="Q7" s="12" t="b">
        <f>調査票!E40</f>
        <v>0</v>
      </c>
      <c r="R7" s="12" t="b">
        <f>調査票!B41</f>
        <v>0</v>
      </c>
      <c r="S7" s="12" t="b">
        <f>調査票!I41</f>
        <v>0</v>
      </c>
      <c r="T7" s="13">
        <f>調査票!E42</f>
        <v>0</v>
      </c>
      <c r="U7" s="12" t="str">
        <f>調査票!J43</f>
        <v>（　１　ある　・　２　ない　）</v>
      </c>
      <c r="V7" s="12" t="str">
        <f>調査票!J45</f>
        <v>（　１　ある　・　２　ない　）</v>
      </c>
      <c r="W7" s="12">
        <f>調査票!E46</f>
        <v>0</v>
      </c>
      <c r="X7" s="12" t="str">
        <f>調査票!J48</f>
        <v>（　１　ある　・　２　ない　）</v>
      </c>
      <c r="Y7" s="12">
        <f>調査票!E49</f>
        <v>0</v>
      </c>
      <c r="Z7" s="12" t="str">
        <f>調査票!J51</f>
        <v>（　１　ある　・　２　ない　）</v>
      </c>
      <c r="AA7" s="12">
        <f>調査票!E52</f>
        <v>0</v>
      </c>
      <c r="AB7" s="12" t="str">
        <f>調査票!J53</f>
        <v>（　１　ある　・　２　ない　）</v>
      </c>
      <c r="AC7" s="12">
        <f>調査票!F54</f>
        <v>0</v>
      </c>
      <c r="AD7" s="12">
        <f>調査票!I54</f>
        <v>0</v>
      </c>
      <c r="AE7" s="12" t="str">
        <f>調査票!J55</f>
        <v>（　１　ある　・　２　ない　）</v>
      </c>
      <c r="AF7" s="14">
        <f>調査票!G56</f>
        <v>0</v>
      </c>
      <c r="AG7" s="12" t="b">
        <f>調査票!B60</f>
        <v>0</v>
      </c>
      <c r="AH7" s="12" t="b">
        <f>調査票!E60</f>
        <v>0</v>
      </c>
      <c r="AI7" s="12" t="b">
        <f>調査票!I60</f>
        <v>0</v>
      </c>
      <c r="AJ7" s="12">
        <f>BP7</f>
        <v>0</v>
      </c>
      <c r="AK7" s="12" t="b">
        <f>調査票!B62</f>
        <v>0</v>
      </c>
      <c r="AL7" s="12" t="b">
        <f>調査票!E62</f>
        <v>0</v>
      </c>
      <c r="AM7" s="12" t="b">
        <f>調査票!I62</f>
        <v>0</v>
      </c>
      <c r="AN7" s="12">
        <f>BQ7</f>
        <v>0</v>
      </c>
      <c r="AO7" s="12">
        <f>調査票!A67</f>
        <v>0</v>
      </c>
      <c r="AP7" s="14">
        <f>調査票!A69</f>
        <v>0</v>
      </c>
      <c r="AQ7">
        <f>調査票!H46</f>
        <v>0</v>
      </c>
      <c r="AR7" s="31" t="str">
        <f>調査票!J23</f>
        <v xml:space="preserve">
管理栄養士　・　
栄養士</v>
      </c>
      <c r="AS7" s="31" t="str">
        <f>調査票!J24</f>
        <v xml:space="preserve">
管理栄養士　・　
栄養士</v>
      </c>
      <c r="AT7" s="31" t="str">
        <f>調査票!J25</f>
        <v xml:space="preserve">
管理栄養士　・　
栄養士</v>
      </c>
      <c r="AU7" s="31" t="str">
        <f>調査票!J26</f>
        <v xml:space="preserve">
管理栄養士　・　
栄養士</v>
      </c>
      <c r="AV7" s="31" t="str">
        <f>調査票!J27</f>
        <v xml:space="preserve">
管理栄養士　・　
栄養士</v>
      </c>
      <c r="AW7" s="31" t="str">
        <f>別紙!H3</f>
        <v xml:space="preserve">
管理栄養士　・　
栄養士</v>
      </c>
      <c r="AX7" s="31" t="str">
        <f>別紙!H4</f>
        <v xml:space="preserve">
管理栄養士　・　
栄養士</v>
      </c>
      <c r="AY7" s="31" t="str">
        <f>別紙!H5</f>
        <v xml:space="preserve">
管理栄養士　・　
栄養士</v>
      </c>
      <c r="AZ7" s="31" t="str">
        <f>別紙!H6</f>
        <v xml:space="preserve">
管理栄養士　・　
栄養士</v>
      </c>
      <c r="BA7" s="31" t="str">
        <f>別紙!H7</f>
        <v xml:space="preserve">
管理栄養士　・　
栄養士</v>
      </c>
      <c r="BB7" s="31" t="str">
        <f>調査票!J28</f>
        <v xml:space="preserve">
管理栄養士　・　
栄養士</v>
      </c>
      <c r="BC7" s="31" t="str">
        <f>調査票!J29</f>
        <v xml:space="preserve">
管理栄養士　・　
栄養士</v>
      </c>
      <c r="BD7" s="31" t="str">
        <f>調査票!J30</f>
        <v xml:space="preserve">
管理栄養士　・　
栄養士</v>
      </c>
      <c r="BE7" s="31" t="str">
        <f>調査票!J31</f>
        <v xml:space="preserve">
管理栄養士　・　
栄養士</v>
      </c>
      <c r="BF7" s="31" t="str">
        <f>調査票!J32</f>
        <v xml:space="preserve">
管理栄養士　・　
栄養士</v>
      </c>
      <c r="BG7" s="31" t="str">
        <f>別紙!H8</f>
        <v xml:space="preserve">
管理栄養士　・　
栄養士</v>
      </c>
      <c r="BH7" s="31" t="str">
        <f>別紙!H9</f>
        <v xml:space="preserve">
管理栄養士　・　
栄養士</v>
      </c>
      <c r="BI7" s="31" t="str">
        <f>別紙!H10</f>
        <v xml:space="preserve">
管理栄養士　・　
栄養士</v>
      </c>
      <c r="BJ7" s="31" t="str">
        <f>別紙!H11</f>
        <v xml:space="preserve">
管理栄養士　・　
栄養士</v>
      </c>
      <c r="BK7" s="31" t="str">
        <f>別紙!H12</f>
        <v xml:space="preserve">
管理栄養士　・　
栄養士</v>
      </c>
      <c r="BL7" s="31">
        <f>COUNTIF(AR7:BA7,"１　管理栄養士")</f>
        <v>0</v>
      </c>
      <c r="BM7" s="31">
        <f>COUNTIF(AR7:BA7,"２　栄養士")</f>
        <v>0</v>
      </c>
      <c r="BN7" s="31">
        <f>COUNTIF(BB7:BK7,"１　管理栄養士")</f>
        <v>0</v>
      </c>
      <c r="BO7" s="31">
        <f>COUNTIF(BB7:BK7,"２　栄養士")</f>
        <v>0</v>
      </c>
      <c r="BP7" s="31">
        <f>COUNTIF(AG7:AI7,TRUE)</f>
        <v>0</v>
      </c>
      <c r="BQ7" s="31">
        <f>COUNTIF(AK7:AM7,TRUE)</f>
        <v>0</v>
      </c>
    </row>
    <row r="8" spans="1:69">
      <c r="A8" s="12">
        <v>2</v>
      </c>
      <c r="B8" s="13"/>
      <c r="C8" s="12"/>
      <c r="D8" s="12"/>
      <c r="E8" s="12"/>
      <c r="F8" s="12"/>
      <c r="G8" s="12"/>
      <c r="H8" s="12"/>
      <c r="I8" s="12"/>
      <c r="J8" s="12"/>
      <c r="K8" s="12"/>
      <c r="L8" s="12"/>
      <c r="M8" s="12"/>
      <c r="N8" s="12"/>
      <c r="O8" s="12"/>
      <c r="P8" s="12"/>
      <c r="Q8" s="12"/>
      <c r="R8" s="12"/>
      <c r="S8" s="12"/>
      <c r="T8" s="13"/>
      <c r="U8" s="12"/>
      <c r="V8" s="12"/>
      <c r="W8" s="12"/>
      <c r="X8" s="12"/>
      <c r="Y8" s="12"/>
      <c r="Z8" s="12"/>
      <c r="AA8" s="12"/>
      <c r="AB8" s="12"/>
      <c r="AC8" s="12"/>
      <c r="AD8" s="12"/>
      <c r="AE8" s="12"/>
      <c r="AF8" s="14"/>
      <c r="AG8" s="12"/>
      <c r="AH8" s="12"/>
      <c r="AI8" s="12"/>
      <c r="AJ8" s="12"/>
      <c r="AK8" s="12"/>
      <c r="AL8" s="12"/>
      <c r="AM8" s="12"/>
      <c r="AN8" s="12"/>
      <c r="AO8" s="12"/>
      <c r="AP8" s="12"/>
    </row>
    <row r="9" spans="1:69">
      <c r="A9" s="12">
        <v>3</v>
      </c>
      <c r="B9" s="13"/>
      <c r="C9" s="12"/>
      <c r="D9" s="12"/>
      <c r="E9" s="12"/>
      <c r="F9" s="12"/>
      <c r="G9" s="12"/>
      <c r="H9" s="12"/>
      <c r="I9" s="12"/>
      <c r="J9" s="12"/>
      <c r="K9" s="12"/>
      <c r="L9" s="12"/>
      <c r="M9" s="12"/>
      <c r="N9" s="12"/>
      <c r="O9" s="12"/>
      <c r="P9" s="12"/>
      <c r="Q9" s="12"/>
      <c r="R9" s="12"/>
      <c r="S9" s="12"/>
      <c r="T9" s="13"/>
      <c r="U9" s="12"/>
      <c r="V9" s="12"/>
      <c r="W9" s="12"/>
      <c r="X9" s="12"/>
      <c r="Y9" s="12"/>
      <c r="Z9" s="12"/>
      <c r="AA9" s="12"/>
      <c r="AB9" s="12"/>
      <c r="AC9" s="12"/>
      <c r="AD9" s="12"/>
      <c r="AE9" s="12"/>
      <c r="AF9" s="14"/>
      <c r="AG9" s="12"/>
      <c r="AH9" s="12"/>
      <c r="AI9" s="12"/>
      <c r="AJ9" s="12"/>
      <c r="AK9" s="12"/>
      <c r="AL9" s="12"/>
      <c r="AM9" s="12"/>
      <c r="AN9" s="12"/>
      <c r="AO9" s="12"/>
      <c r="AP9" s="12"/>
    </row>
    <row r="10" spans="1:69">
      <c r="A10" s="12">
        <v>4</v>
      </c>
      <c r="B10" s="13"/>
      <c r="C10" s="12"/>
      <c r="D10" s="12"/>
      <c r="E10" s="12"/>
      <c r="F10" s="12"/>
      <c r="G10" s="12"/>
      <c r="H10" s="12"/>
      <c r="I10" s="12"/>
      <c r="J10" s="12"/>
      <c r="K10" s="12"/>
      <c r="L10" s="12"/>
      <c r="M10" s="12"/>
      <c r="N10" s="12"/>
      <c r="O10" s="12"/>
      <c r="P10" s="12"/>
      <c r="Q10" s="12"/>
      <c r="R10" s="12"/>
      <c r="S10" s="12"/>
      <c r="T10" s="13"/>
      <c r="U10" s="12"/>
      <c r="V10" s="12"/>
      <c r="W10" s="12"/>
      <c r="X10" s="12"/>
      <c r="Y10" s="12"/>
      <c r="Z10" s="12"/>
      <c r="AA10" s="12"/>
      <c r="AB10" s="12"/>
      <c r="AC10" s="12"/>
      <c r="AD10" s="12"/>
      <c r="AE10" s="12"/>
      <c r="AF10" s="14"/>
      <c r="AG10" s="12"/>
      <c r="AH10" s="12"/>
      <c r="AI10" s="12"/>
      <c r="AJ10" s="12"/>
      <c r="AK10" s="12"/>
      <c r="AL10" s="12"/>
      <c r="AM10" s="12"/>
      <c r="AN10" s="12"/>
      <c r="AO10" s="12"/>
      <c r="AP10" s="12"/>
    </row>
    <row r="11" spans="1:69">
      <c r="A11" s="12">
        <v>5</v>
      </c>
      <c r="B11" s="13"/>
      <c r="C11" s="12"/>
      <c r="D11" s="12"/>
      <c r="E11" s="12"/>
      <c r="F11" s="12"/>
      <c r="G11" s="12"/>
      <c r="H11" s="12"/>
      <c r="I11" s="12"/>
      <c r="J11" s="12"/>
      <c r="K11" s="12"/>
      <c r="L11" s="12"/>
      <c r="M11" s="12"/>
      <c r="N11" s="12"/>
      <c r="O11" s="12"/>
      <c r="P11" s="12"/>
      <c r="Q11" s="12"/>
      <c r="R11" s="12"/>
      <c r="S11" s="12"/>
      <c r="T11" s="13"/>
      <c r="U11" s="12"/>
      <c r="V11" s="12"/>
      <c r="W11" s="12"/>
      <c r="X11" s="12"/>
      <c r="Y11" s="12"/>
      <c r="Z11" s="12"/>
      <c r="AA11" s="12"/>
      <c r="AB11" s="12"/>
      <c r="AC11" s="12"/>
      <c r="AD11" s="12"/>
      <c r="AE11" s="12"/>
      <c r="AF11" s="12"/>
      <c r="AG11" s="12"/>
      <c r="AH11" s="12"/>
      <c r="AI11" s="12"/>
      <c r="AJ11" s="12"/>
      <c r="AK11" s="12"/>
      <c r="AL11" s="12"/>
      <c r="AM11" s="12"/>
      <c r="AN11" s="12"/>
      <c r="AO11" s="12"/>
      <c r="AP11" s="12"/>
    </row>
    <row r="12" spans="1:69">
      <c r="A12" s="12">
        <v>6</v>
      </c>
      <c r="B12" s="13"/>
      <c r="C12" s="12"/>
      <c r="D12" s="12"/>
      <c r="E12" s="12"/>
      <c r="F12" s="12"/>
      <c r="G12" s="12"/>
      <c r="H12" s="12"/>
      <c r="I12" s="12"/>
      <c r="J12" s="12"/>
      <c r="K12" s="12"/>
      <c r="L12" s="12"/>
      <c r="M12" s="12"/>
      <c r="N12" s="12"/>
      <c r="O12" s="12"/>
      <c r="P12" s="12"/>
      <c r="Q12" s="12"/>
      <c r="R12" s="12"/>
      <c r="S12" s="12"/>
      <c r="T12" s="13"/>
      <c r="U12" s="12"/>
      <c r="V12" s="12"/>
      <c r="W12" s="12"/>
      <c r="X12" s="12"/>
      <c r="Y12" s="12"/>
      <c r="Z12" s="12"/>
      <c r="AA12" s="12"/>
      <c r="AB12" s="12"/>
      <c r="AC12" s="12"/>
      <c r="AD12" s="12"/>
      <c r="AE12" s="12"/>
      <c r="AF12" s="12"/>
      <c r="AG12" s="12"/>
      <c r="AH12" s="12"/>
      <c r="AI12" s="12"/>
      <c r="AJ12" s="12"/>
      <c r="AK12" s="12"/>
      <c r="AL12" s="12"/>
      <c r="AM12" s="12"/>
      <c r="AN12" s="12"/>
      <c r="AO12" s="12"/>
      <c r="AP12" s="12"/>
    </row>
    <row r="13" spans="1:69">
      <c r="A13" s="12">
        <v>7</v>
      </c>
      <c r="B13" s="13"/>
      <c r="C13" s="12"/>
      <c r="D13" s="12"/>
      <c r="E13" s="12"/>
      <c r="F13" s="12"/>
      <c r="G13" s="12"/>
      <c r="H13" s="12"/>
      <c r="I13" s="12"/>
      <c r="J13" s="12"/>
      <c r="K13" s="12"/>
      <c r="L13" s="12"/>
      <c r="M13" s="12"/>
      <c r="N13" s="12"/>
      <c r="O13" s="12"/>
      <c r="P13" s="12"/>
      <c r="Q13" s="12"/>
      <c r="R13" s="12"/>
      <c r="S13" s="12"/>
      <c r="T13" s="13"/>
      <c r="U13" s="12"/>
      <c r="V13" s="12"/>
      <c r="W13" s="12"/>
      <c r="X13" s="12"/>
      <c r="Y13" s="12"/>
      <c r="Z13" s="12"/>
      <c r="AA13" s="12"/>
      <c r="AB13" s="12"/>
      <c r="AC13" s="12"/>
      <c r="AD13" s="12"/>
      <c r="AE13" s="12"/>
      <c r="AF13" s="12"/>
      <c r="AG13" s="12"/>
      <c r="AH13" s="12"/>
      <c r="AI13" s="12"/>
      <c r="AJ13" s="12"/>
      <c r="AK13" s="12"/>
      <c r="AL13" s="12"/>
      <c r="AM13" s="12"/>
      <c r="AN13" s="12"/>
      <c r="AO13" s="12"/>
      <c r="AP13" s="12"/>
    </row>
    <row r="14" spans="1:69">
      <c r="A14" s="12">
        <v>8</v>
      </c>
      <c r="B14" s="13"/>
      <c r="C14" s="12"/>
      <c r="D14" s="12"/>
      <c r="E14" s="12"/>
      <c r="F14" s="12"/>
      <c r="G14" s="12"/>
      <c r="H14" s="12"/>
      <c r="I14" s="12"/>
      <c r="J14" s="12"/>
      <c r="K14" s="12"/>
      <c r="L14" s="12"/>
      <c r="M14" s="12"/>
      <c r="N14" s="12"/>
      <c r="O14" s="12"/>
      <c r="P14" s="12"/>
      <c r="Q14" s="12"/>
      <c r="R14" s="12"/>
      <c r="S14" s="12"/>
      <c r="T14" s="13"/>
      <c r="U14" s="12"/>
      <c r="V14" s="12"/>
      <c r="W14" s="12"/>
      <c r="X14" s="12"/>
      <c r="Y14" s="12"/>
      <c r="Z14" s="12"/>
      <c r="AA14" s="12"/>
      <c r="AB14" s="12"/>
      <c r="AC14" s="12"/>
      <c r="AD14" s="12"/>
      <c r="AE14" s="12"/>
      <c r="AF14" s="12"/>
      <c r="AG14" s="12"/>
      <c r="AH14" s="12"/>
      <c r="AI14" s="12"/>
      <c r="AJ14" s="12"/>
      <c r="AK14" s="12"/>
      <c r="AL14" s="12"/>
      <c r="AM14" s="12"/>
      <c r="AN14" s="12"/>
      <c r="AO14" s="12"/>
      <c r="AP14" s="12"/>
    </row>
    <row r="15" spans="1:69">
      <c r="A15" s="12">
        <v>9</v>
      </c>
      <c r="B15" s="13"/>
      <c r="C15" s="12"/>
      <c r="D15" s="12"/>
      <c r="E15" s="12"/>
      <c r="F15" s="12"/>
      <c r="G15" s="12"/>
      <c r="H15" s="12"/>
      <c r="I15" s="12"/>
      <c r="J15" s="12"/>
      <c r="K15" s="12"/>
      <c r="L15" s="12"/>
      <c r="M15" s="12"/>
      <c r="N15" s="12"/>
      <c r="O15" s="12"/>
      <c r="P15" s="12"/>
      <c r="Q15" s="12"/>
      <c r="R15" s="12"/>
      <c r="S15" s="12"/>
      <c r="T15" s="13"/>
      <c r="U15" s="12"/>
      <c r="V15" s="12"/>
      <c r="W15" s="12"/>
      <c r="X15" s="12"/>
      <c r="Y15" s="12"/>
      <c r="Z15" s="12"/>
      <c r="AA15" s="12"/>
      <c r="AB15" s="12"/>
      <c r="AC15" s="12"/>
      <c r="AD15" s="12"/>
      <c r="AE15" s="12"/>
      <c r="AF15" s="12"/>
      <c r="AG15" s="12"/>
      <c r="AH15" s="12"/>
      <c r="AI15" s="12"/>
      <c r="AJ15" s="12"/>
      <c r="AK15" s="12"/>
      <c r="AL15" s="12"/>
      <c r="AM15" s="12"/>
      <c r="AN15" s="12"/>
      <c r="AO15" s="12"/>
      <c r="AP15" s="12"/>
    </row>
    <row r="16" spans="1:69">
      <c r="A16" s="12">
        <v>10</v>
      </c>
      <c r="B16" s="13"/>
      <c r="C16" s="12"/>
      <c r="D16" s="12"/>
      <c r="E16" s="12"/>
      <c r="F16" s="12"/>
      <c r="G16" s="12"/>
      <c r="H16" s="12"/>
      <c r="I16" s="12"/>
      <c r="J16" s="12"/>
      <c r="K16" s="12"/>
      <c r="L16" s="12"/>
      <c r="M16" s="12"/>
      <c r="N16" s="12"/>
      <c r="O16" s="12"/>
      <c r="P16" s="12"/>
      <c r="Q16" s="12"/>
      <c r="R16" s="12"/>
      <c r="S16" s="12"/>
      <c r="T16" s="13"/>
      <c r="U16" s="12"/>
      <c r="V16" s="12"/>
      <c r="W16" s="12"/>
      <c r="X16" s="12"/>
      <c r="Y16" s="12"/>
      <c r="Z16" s="12"/>
      <c r="AA16" s="12"/>
      <c r="AB16" s="12"/>
      <c r="AC16" s="12"/>
      <c r="AD16" s="12"/>
      <c r="AE16" s="12"/>
      <c r="AF16" s="12"/>
      <c r="AG16" s="12"/>
      <c r="AH16" s="12"/>
      <c r="AI16" s="12"/>
      <c r="AJ16" s="12"/>
      <c r="AK16" s="12"/>
      <c r="AL16" s="12"/>
      <c r="AM16" s="12"/>
      <c r="AN16" s="12"/>
      <c r="AO16" s="12"/>
      <c r="AP16" s="12"/>
    </row>
    <row r="17" spans="1:42">
      <c r="A17" s="12">
        <v>11</v>
      </c>
      <c r="B17" s="13"/>
      <c r="C17" s="12"/>
      <c r="D17" s="12"/>
      <c r="E17" s="12"/>
      <c r="F17" s="12"/>
      <c r="G17" s="12"/>
      <c r="H17" s="12"/>
      <c r="I17" s="12"/>
      <c r="J17" s="12"/>
      <c r="K17" s="12"/>
      <c r="L17" s="12"/>
      <c r="M17" s="12"/>
      <c r="N17" s="12"/>
      <c r="O17" s="12"/>
      <c r="P17" s="12"/>
      <c r="Q17" s="12"/>
      <c r="R17" s="12"/>
      <c r="S17" s="12"/>
      <c r="T17" s="13"/>
      <c r="U17" s="12"/>
      <c r="V17" s="12"/>
      <c r="W17" s="12"/>
      <c r="X17" s="12"/>
      <c r="Y17" s="12"/>
      <c r="Z17" s="12"/>
      <c r="AA17" s="12"/>
      <c r="AB17" s="12"/>
      <c r="AC17" s="12"/>
      <c r="AD17" s="12"/>
      <c r="AE17" s="12"/>
      <c r="AF17" s="12"/>
      <c r="AG17" s="12"/>
      <c r="AH17" s="12"/>
      <c r="AI17" s="12"/>
      <c r="AJ17" s="12"/>
      <c r="AK17" s="12"/>
      <c r="AL17" s="12"/>
      <c r="AM17" s="12"/>
      <c r="AN17" s="12"/>
      <c r="AO17" s="12"/>
      <c r="AP17" s="12"/>
    </row>
    <row r="18" spans="1:42">
      <c r="A18" s="12">
        <v>12</v>
      </c>
      <c r="B18" s="13"/>
      <c r="C18" s="12"/>
      <c r="D18" s="12"/>
      <c r="E18" s="12"/>
      <c r="F18" s="12"/>
      <c r="G18" s="12"/>
      <c r="H18" s="12"/>
      <c r="I18" s="12"/>
      <c r="J18" s="12"/>
      <c r="K18" s="12"/>
      <c r="L18" s="12"/>
      <c r="M18" s="12"/>
      <c r="N18" s="12"/>
      <c r="O18" s="12"/>
      <c r="P18" s="12"/>
      <c r="Q18" s="12"/>
      <c r="R18" s="12"/>
      <c r="S18" s="12"/>
      <c r="T18" s="13"/>
      <c r="U18" s="12"/>
      <c r="V18" s="12"/>
      <c r="W18" s="12"/>
      <c r="X18" s="12"/>
      <c r="Y18" s="12"/>
      <c r="Z18" s="12"/>
      <c r="AA18" s="12"/>
      <c r="AB18" s="12"/>
      <c r="AC18" s="12"/>
      <c r="AD18" s="12"/>
      <c r="AE18" s="12"/>
      <c r="AF18" s="12"/>
      <c r="AG18" s="12"/>
      <c r="AH18" s="12"/>
      <c r="AI18" s="12"/>
      <c r="AJ18" s="12"/>
      <c r="AK18" s="12"/>
      <c r="AL18" s="12"/>
      <c r="AM18" s="12"/>
      <c r="AN18" s="12"/>
      <c r="AO18" s="12"/>
      <c r="AP18" s="12"/>
    </row>
    <row r="19" spans="1:42">
      <c r="A19" s="12">
        <v>13</v>
      </c>
      <c r="B19" s="13"/>
      <c r="C19" s="12"/>
      <c r="D19" s="12"/>
      <c r="E19" s="12"/>
      <c r="F19" s="12"/>
      <c r="G19" s="12"/>
      <c r="H19" s="12"/>
      <c r="I19" s="12"/>
      <c r="J19" s="12"/>
      <c r="K19" s="12"/>
      <c r="L19" s="12"/>
      <c r="M19" s="12"/>
      <c r="N19" s="12"/>
      <c r="O19" s="12"/>
      <c r="P19" s="12"/>
      <c r="Q19" s="12"/>
      <c r="R19" s="12"/>
      <c r="S19" s="12"/>
      <c r="T19" s="13"/>
      <c r="U19" s="12"/>
      <c r="V19" s="12"/>
      <c r="W19" s="12"/>
      <c r="X19" s="12"/>
      <c r="Y19" s="12"/>
      <c r="Z19" s="12"/>
      <c r="AA19" s="12"/>
      <c r="AB19" s="12"/>
      <c r="AC19" s="12"/>
      <c r="AD19" s="12"/>
      <c r="AE19" s="12"/>
      <c r="AF19" s="12"/>
      <c r="AG19" s="12"/>
      <c r="AH19" s="12"/>
      <c r="AI19" s="12"/>
      <c r="AJ19" s="12"/>
      <c r="AK19" s="12"/>
      <c r="AL19" s="12"/>
      <c r="AM19" s="12"/>
      <c r="AN19" s="12"/>
      <c r="AO19" s="12"/>
      <c r="AP19" s="12"/>
    </row>
    <row r="20" spans="1:42">
      <c r="A20" s="12">
        <v>14</v>
      </c>
      <c r="B20" s="13"/>
      <c r="C20" s="12"/>
      <c r="D20" s="12"/>
      <c r="E20" s="12"/>
      <c r="F20" s="12"/>
      <c r="G20" s="12"/>
      <c r="H20" s="12"/>
      <c r="I20" s="12"/>
      <c r="J20" s="12"/>
      <c r="K20" s="12"/>
      <c r="L20" s="12"/>
      <c r="M20" s="12"/>
      <c r="N20" s="12"/>
      <c r="O20" s="12"/>
      <c r="P20" s="12"/>
      <c r="Q20" s="12"/>
      <c r="R20" s="12"/>
      <c r="S20" s="12"/>
      <c r="T20" s="13"/>
      <c r="U20" s="12"/>
      <c r="V20" s="12"/>
      <c r="W20" s="12"/>
      <c r="X20" s="12"/>
      <c r="Y20" s="12"/>
      <c r="Z20" s="12"/>
      <c r="AA20" s="12"/>
      <c r="AB20" s="12"/>
      <c r="AC20" s="12"/>
      <c r="AD20" s="12"/>
      <c r="AE20" s="12"/>
      <c r="AF20" s="12"/>
      <c r="AG20" s="12"/>
      <c r="AH20" s="12"/>
      <c r="AI20" s="12"/>
      <c r="AJ20" s="12"/>
      <c r="AK20" s="12"/>
      <c r="AL20" s="12"/>
      <c r="AM20" s="12"/>
      <c r="AN20" s="12"/>
      <c r="AO20" s="12"/>
      <c r="AP20" s="12"/>
    </row>
    <row r="21" spans="1:42">
      <c r="A21" s="12">
        <v>15</v>
      </c>
      <c r="B21" s="13"/>
      <c r="C21" s="12"/>
      <c r="D21" s="12"/>
      <c r="E21" s="12"/>
      <c r="F21" s="12"/>
      <c r="G21" s="12"/>
      <c r="H21" s="12"/>
      <c r="I21" s="12"/>
      <c r="J21" s="12"/>
      <c r="K21" s="12"/>
      <c r="L21" s="12"/>
      <c r="M21" s="12"/>
      <c r="N21" s="12"/>
      <c r="O21" s="12"/>
      <c r="P21" s="12"/>
      <c r="Q21" s="12"/>
      <c r="R21" s="12"/>
      <c r="S21" s="12"/>
      <c r="T21" s="13"/>
      <c r="U21" s="12"/>
      <c r="V21" s="12"/>
      <c r="W21" s="12"/>
      <c r="X21" s="12"/>
      <c r="Y21" s="12"/>
      <c r="Z21" s="12"/>
      <c r="AA21" s="12"/>
      <c r="AB21" s="12"/>
      <c r="AC21" s="12"/>
      <c r="AD21" s="12"/>
      <c r="AE21" s="12"/>
      <c r="AF21" s="12"/>
      <c r="AG21" s="12"/>
      <c r="AH21" s="12"/>
      <c r="AI21" s="12"/>
      <c r="AJ21" s="12"/>
      <c r="AK21" s="12"/>
      <c r="AL21" s="12"/>
      <c r="AM21" s="12"/>
      <c r="AN21" s="12"/>
      <c r="AO21" s="12"/>
      <c r="AP21" s="12"/>
    </row>
    <row r="22" spans="1:42">
      <c r="A22" s="12">
        <v>16</v>
      </c>
      <c r="B22" s="13"/>
      <c r="C22" s="12"/>
      <c r="D22" s="12"/>
      <c r="E22" s="12"/>
      <c r="F22" s="12"/>
      <c r="G22" s="12"/>
      <c r="H22" s="12"/>
      <c r="I22" s="12"/>
      <c r="J22" s="12"/>
      <c r="K22" s="12"/>
      <c r="L22" s="12"/>
      <c r="M22" s="12"/>
      <c r="N22" s="12"/>
      <c r="O22" s="12"/>
      <c r="P22" s="12"/>
      <c r="Q22" s="12"/>
      <c r="R22" s="12"/>
      <c r="S22" s="12"/>
      <c r="T22" s="13"/>
      <c r="U22" s="12"/>
      <c r="V22" s="12"/>
      <c r="W22" s="12"/>
      <c r="X22" s="12"/>
      <c r="Y22" s="12"/>
      <c r="Z22" s="12"/>
      <c r="AA22" s="12"/>
      <c r="AB22" s="12"/>
      <c r="AC22" s="12"/>
      <c r="AD22" s="12"/>
      <c r="AE22" s="12"/>
      <c r="AF22" s="12"/>
      <c r="AG22" s="12"/>
      <c r="AH22" s="12"/>
      <c r="AI22" s="12"/>
      <c r="AJ22" s="12"/>
      <c r="AK22" s="12"/>
      <c r="AL22" s="12"/>
      <c r="AM22" s="12"/>
      <c r="AN22" s="12"/>
      <c r="AO22" s="12"/>
      <c r="AP22" s="12"/>
    </row>
    <row r="23" spans="1:42">
      <c r="A23" s="12">
        <v>17</v>
      </c>
      <c r="B23" s="13"/>
      <c r="C23" s="12"/>
      <c r="D23" s="12"/>
      <c r="E23" s="12"/>
      <c r="F23" s="12"/>
      <c r="G23" s="12"/>
      <c r="H23" s="12"/>
      <c r="I23" s="12"/>
      <c r="J23" s="12"/>
      <c r="K23" s="12"/>
      <c r="L23" s="12"/>
      <c r="M23" s="12"/>
      <c r="N23" s="12"/>
      <c r="O23" s="12"/>
      <c r="P23" s="12"/>
      <c r="Q23" s="12"/>
      <c r="R23" s="12"/>
      <c r="S23" s="12"/>
      <c r="T23" s="13"/>
      <c r="U23" s="12"/>
      <c r="V23" s="12"/>
      <c r="W23" s="12"/>
      <c r="X23" s="12"/>
      <c r="Y23" s="12"/>
      <c r="Z23" s="12"/>
      <c r="AA23" s="12"/>
      <c r="AB23" s="12"/>
      <c r="AC23" s="12"/>
      <c r="AD23" s="12"/>
      <c r="AE23" s="12"/>
      <c r="AF23" s="12"/>
      <c r="AG23" s="12"/>
      <c r="AH23" s="12"/>
      <c r="AI23" s="12"/>
      <c r="AJ23" s="12"/>
      <c r="AK23" s="12"/>
      <c r="AL23" s="12"/>
      <c r="AM23" s="12"/>
      <c r="AN23" s="12"/>
      <c r="AO23" s="12"/>
      <c r="AP23" s="12"/>
    </row>
    <row r="24" spans="1:42">
      <c r="A24" s="12">
        <v>18</v>
      </c>
      <c r="B24" s="13"/>
      <c r="C24" s="12"/>
      <c r="D24" s="12"/>
      <c r="E24" s="12"/>
      <c r="F24" s="12"/>
      <c r="G24" s="12"/>
      <c r="H24" s="12"/>
      <c r="I24" s="12"/>
      <c r="J24" s="12"/>
      <c r="K24" s="12"/>
      <c r="L24" s="12"/>
      <c r="M24" s="12"/>
      <c r="N24" s="12"/>
      <c r="O24" s="12"/>
      <c r="P24" s="12"/>
      <c r="Q24" s="12"/>
      <c r="R24" s="12"/>
      <c r="S24" s="12"/>
      <c r="T24" s="13"/>
      <c r="U24" s="12"/>
      <c r="V24" s="12"/>
      <c r="W24" s="12"/>
      <c r="X24" s="12"/>
      <c r="Y24" s="12"/>
      <c r="Z24" s="12"/>
      <c r="AA24" s="12"/>
      <c r="AB24" s="12"/>
      <c r="AC24" s="12"/>
      <c r="AD24" s="12"/>
      <c r="AE24" s="12"/>
      <c r="AF24" s="12"/>
      <c r="AG24" s="12"/>
      <c r="AH24" s="12"/>
      <c r="AI24" s="12"/>
      <c r="AJ24" s="12"/>
      <c r="AK24" s="12"/>
      <c r="AL24" s="12"/>
      <c r="AM24" s="12"/>
      <c r="AN24" s="12"/>
      <c r="AO24" s="12"/>
      <c r="AP24" s="12"/>
    </row>
    <row r="25" spans="1:42">
      <c r="A25" s="12">
        <v>19</v>
      </c>
      <c r="B25" s="13"/>
      <c r="C25" s="12"/>
      <c r="D25" s="12"/>
      <c r="E25" s="12"/>
      <c r="F25" s="12"/>
      <c r="G25" s="12"/>
      <c r="H25" s="12"/>
      <c r="I25" s="12"/>
      <c r="J25" s="12"/>
      <c r="K25" s="12"/>
      <c r="L25" s="12"/>
      <c r="M25" s="12"/>
      <c r="N25" s="12"/>
      <c r="O25" s="12"/>
      <c r="P25" s="12"/>
      <c r="Q25" s="12"/>
      <c r="R25" s="12"/>
      <c r="S25" s="12"/>
      <c r="T25" s="13"/>
      <c r="U25" s="12"/>
      <c r="V25" s="12"/>
      <c r="W25" s="12"/>
      <c r="X25" s="12"/>
      <c r="Y25" s="12"/>
      <c r="Z25" s="12"/>
      <c r="AA25" s="12"/>
      <c r="AB25" s="12"/>
      <c r="AC25" s="12"/>
      <c r="AD25" s="12"/>
      <c r="AE25" s="12"/>
      <c r="AF25" s="12"/>
      <c r="AG25" s="12"/>
      <c r="AH25" s="12"/>
      <c r="AI25" s="12"/>
      <c r="AJ25" s="12"/>
      <c r="AK25" s="12"/>
      <c r="AL25" s="12"/>
      <c r="AM25" s="12"/>
      <c r="AN25" s="12"/>
      <c r="AO25" s="12"/>
      <c r="AP25" s="12"/>
    </row>
    <row r="26" spans="1:42">
      <c r="A26" s="12">
        <v>20</v>
      </c>
      <c r="B26" s="13"/>
      <c r="C26" s="12"/>
      <c r="D26" s="12"/>
      <c r="E26" s="12"/>
      <c r="F26" s="12"/>
      <c r="G26" s="12"/>
      <c r="H26" s="12"/>
      <c r="I26" s="12"/>
      <c r="J26" s="12"/>
      <c r="K26" s="12"/>
      <c r="L26" s="12"/>
      <c r="M26" s="12"/>
      <c r="N26" s="12"/>
      <c r="O26" s="12"/>
      <c r="P26" s="12"/>
      <c r="Q26" s="12"/>
      <c r="R26" s="12"/>
      <c r="S26" s="12"/>
      <c r="T26" s="13"/>
      <c r="U26" s="12"/>
      <c r="V26" s="12"/>
      <c r="W26" s="12"/>
      <c r="X26" s="12"/>
      <c r="Y26" s="12"/>
      <c r="Z26" s="12"/>
      <c r="AA26" s="12"/>
      <c r="AB26" s="12"/>
      <c r="AC26" s="12"/>
      <c r="AD26" s="12"/>
      <c r="AE26" s="12"/>
      <c r="AF26" s="12"/>
      <c r="AG26" s="12"/>
      <c r="AH26" s="12"/>
      <c r="AI26" s="12"/>
      <c r="AJ26" s="12"/>
      <c r="AK26" s="12"/>
      <c r="AL26" s="12"/>
      <c r="AM26" s="12"/>
      <c r="AN26" s="12"/>
      <c r="AO26" s="12"/>
      <c r="AP26" s="12"/>
    </row>
    <row r="27" spans="1:42">
      <c r="A27" s="12">
        <v>21</v>
      </c>
      <c r="B27" s="13"/>
      <c r="C27" s="12"/>
      <c r="D27" s="12"/>
      <c r="E27" s="12"/>
      <c r="F27" s="12"/>
      <c r="G27" s="12"/>
      <c r="H27" s="12"/>
      <c r="I27" s="12"/>
      <c r="J27" s="12"/>
      <c r="K27" s="12"/>
      <c r="L27" s="12"/>
      <c r="M27" s="12"/>
      <c r="N27" s="12"/>
      <c r="O27" s="12"/>
      <c r="P27" s="12"/>
      <c r="Q27" s="12"/>
      <c r="R27" s="12"/>
      <c r="S27" s="12"/>
      <c r="T27" s="13"/>
      <c r="U27" s="12"/>
      <c r="V27" s="12"/>
      <c r="W27" s="12"/>
      <c r="X27" s="12"/>
      <c r="Y27" s="12"/>
      <c r="Z27" s="12"/>
      <c r="AA27" s="12"/>
      <c r="AB27" s="12"/>
      <c r="AC27" s="12"/>
      <c r="AD27" s="12"/>
      <c r="AE27" s="12"/>
      <c r="AF27" s="12"/>
      <c r="AG27" s="12"/>
      <c r="AH27" s="12"/>
      <c r="AI27" s="12"/>
      <c r="AJ27" s="12"/>
      <c r="AK27" s="12"/>
      <c r="AL27" s="12"/>
      <c r="AM27" s="12"/>
      <c r="AN27" s="12"/>
      <c r="AO27" s="12"/>
      <c r="AP27" s="12"/>
    </row>
    <row r="28" spans="1:42">
      <c r="A28" s="12">
        <v>22</v>
      </c>
      <c r="B28" s="13"/>
      <c r="C28" s="12"/>
      <c r="D28" s="12"/>
      <c r="E28" s="12"/>
      <c r="F28" s="12"/>
      <c r="G28" s="12"/>
      <c r="H28" s="12"/>
      <c r="I28" s="12"/>
      <c r="J28" s="12"/>
      <c r="K28" s="12"/>
      <c r="L28" s="12"/>
      <c r="M28" s="12"/>
      <c r="N28" s="12"/>
      <c r="O28" s="12"/>
      <c r="P28" s="12"/>
      <c r="Q28" s="12"/>
      <c r="R28" s="12"/>
      <c r="S28" s="12"/>
      <c r="T28" s="13"/>
      <c r="U28" s="12"/>
      <c r="V28" s="12"/>
      <c r="W28" s="12"/>
      <c r="X28" s="12"/>
      <c r="Y28" s="12"/>
      <c r="Z28" s="12"/>
      <c r="AA28" s="12"/>
      <c r="AB28" s="12"/>
      <c r="AC28" s="12"/>
      <c r="AD28" s="12"/>
      <c r="AE28" s="12"/>
      <c r="AF28" s="12"/>
      <c r="AG28" s="12"/>
      <c r="AH28" s="12"/>
      <c r="AI28" s="12"/>
      <c r="AJ28" s="12"/>
      <c r="AK28" s="12"/>
      <c r="AL28" s="12"/>
      <c r="AM28" s="12"/>
      <c r="AN28" s="12"/>
      <c r="AO28" s="12"/>
      <c r="AP28" s="12"/>
    </row>
    <row r="29" spans="1:42">
      <c r="A29" s="12">
        <v>23</v>
      </c>
      <c r="B29" s="13"/>
      <c r="C29" s="12"/>
      <c r="D29" s="12"/>
      <c r="E29" s="12"/>
      <c r="F29" s="12"/>
      <c r="G29" s="12"/>
      <c r="H29" s="12"/>
      <c r="I29" s="12"/>
      <c r="J29" s="12"/>
      <c r="K29" s="12"/>
      <c r="L29" s="12"/>
      <c r="M29" s="12"/>
      <c r="N29" s="12"/>
      <c r="O29" s="12"/>
      <c r="P29" s="12"/>
      <c r="Q29" s="12"/>
      <c r="R29" s="12"/>
      <c r="S29" s="12"/>
      <c r="T29" s="13"/>
      <c r="U29" s="12"/>
      <c r="V29" s="12"/>
      <c r="W29" s="12"/>
      <c r="X29" s="12"/>
      <c r="Y29" s="12"/>
      <c r="Z29" s="12"/>
      <c r="AA29" s="12"/>
      <c r="AB29" s="12"/>
      <c r="AC29" s="12"/>
      <c r="AD29" s="12"/>
      <c r="AE29" s="12"/>
      <c r="AF29" s="12"/>
      <c r="AG29" s="12"/>
      <c r="AH29" s="12"/>
      <c r="AI29" s="12"/>
      <c r="AJ29" s="12"/>
      <c r="AK29" s="12"/>
      <c r="AL29" s="12"/>
      <c r="AM29" s="12"/>
      <c r="AN29" s="12"/>
      <c r="AO29" s="12"/>
      <c r="AP29" s="12"/>
    </row>
    <row r="30" spans="1:42">
      <c r="A30" s="12">
        <v>24</v>
      </c>
      <c r="B30" s="13"/>
      <c r="C30" s="12"/>
      <c r="D30" s="12"/>
      <c r="E30" s="12"/>
      <c r="F30" s="12"/>
      <c r="G30" s="12"/>
      <c r="H30" s="12"/>
      <c r="I30" s="12"/>
      <c r="J30" s="12"/>
      <c r="K30" s="12"/>
      <c r="L30" s="12"/>
      <c r="M30" s="12"/>
      <c r="N30" s="12"/>
      <c r="O30" s="12"/>
      <c r="P30" s="12"/>
      <c r="Q30" s="12"/>
      <c r="R30" s="12"/>
      <c r="S30" s="12"/>
      <c r="T30" s="13"/>
      <c r="U30" s="12"/>
      <c r="V30" s="12"/>
      <c r="W30" s="12"/>
      <c r="X30" s="12"/>
      <c r="Y30" s="12"/>
      <c r="Z30" s="12"/>
      <c r="AA30" s="12"/>
      <c r="AB30" s="12"/>
      <c r="AC30" s="12"/>
      <c r="AD30" s="12"/>
      <c r="AE30" s="12"/>
      <c r="AF30" s="12"/>
      <c r="AG30" s="12"/>
      <c r="AH30" s="12"/>
      <c r="AI30" s="12"/>
      <c r="AJ30" s="12"/>
      <c r="AK30" s="12"/>
      <c r="AL30" s="12"/>
      <c r="AM30" s="12"/>
      <c r="AN30" s="12"/>
      <c r="AO30" s="12"/>
      <c r="AP30" s="12"/>
    </row>
    <row r="31" spans="1:42">
      <c r="A31" s="12">
        <v>25</v>
      </c>
      <c r="B31" s="13"/>
      <c r="C31" s="12"/>
      <c r="D31" s="12"/>
      <c r="E31" s="12"/>
      <c r="F31" s="12"/>
      <c r="G31" s="12"/>
      <c r="H31" s="12"/>
      <c r="I31" s="12"/>
      <c r="J31" s="12"/>
      <c r="K31" s="12"/>
      <c r="L31" s="12"/>
      <c r="M31" s="12"/>
      <c r="N31" s="12"/>
      <c r="O31" s="12"/>
      <c r="P31" s="12"/>
      <c r="Q31" s="12"/>
      <c r="R31" s="12"/>
      <c r="S31" s="12"/>
      <c r="T31" s="13"/>
      <c r="U31" s="12"/>
      <c r="V31" s="12"/>
      <c r="W31" s="12"/>
      <c r="X31" s="12"/>
      <c r="Y31" s="12"/>
      <c r="Z31" s="12"/>
      <c r="AA31" s="12"/>
      <c r="AB31" s="12"/>
      <c r="AC31" s="12"/>
      <c r="AD31" s="12"/>
      <c r="AE31" s="12"/>
      <c r="AF31" s="12"/>
      <c r="AG31" s="12"/>
      <c r="AH31" s="12"/>
      <c r="AI31" s="12"/>
      <c r="AJ31" s="12"/>
      <c r="AK31" s="12"/>
      <c r="AL31" s="12"/>
      <c r="AM31" s="12"/>
      <c r="AN31" s="12"/>
      <c r="AO31" s="12"/>
      <c r="AP31" s="12"/>
    </row>
    <row r="32" spans="1:42">
      <c r="A32" s="12">
        <v>26</v>
      </c>
      <c r="B32" s="13"/>
      <c r="C32" s="12"/>
      <c r="D32" s="12"/>
      <c r="E32" s="12"/>
      <c r="F32" s="12"/>
      <c r="G32" s="12"/>
      <c r="H32" s="12"/>
      <c r="I32" s="12"/>
      <c r="J32" s="12"/>
      <c r="K32" s="12"/>
      <c r="L32" s="12"/>
      <c r="M32" s="12"/>
      <c r="N32" s="12"/>
      <c r="O32" s="12"/>
      <c r="P32" s="12"/>
      <c r="Q32" s="12"/>
      <c r="R32" s="12"/>
      <c r="S32" s="12"/>
      <c r="T32" s="13"/>
      <c r="U32" s="12"/>
      <c r="V32" s="12"/>
      <c r="W32" s="12"/>
      <c r="X32" s="12"/>
      <c r="Y32" s="12"/>
      <c r="Z32" s="12"/>
      <c r="AA32" s="12"/>
      <c r="AB32" s="12"/>
      <c r="AC32" s="12"/>
      <c r="AD32" s="12"/>
      <c r="AE32" s="12"/>
      <c r="AF32" s="12"/>
      <c r="AG32" s="12"/>
      <c r="AH32" s="12"/>
      <c r="AI32" s="12"/>
      <c r="AJ32" s="12"/>
      <c r="AK32" s="12"/>
      <c r="AL32" s="12"/>
      <c r="AM32" s="12"/>
      <c r="AN32" s="12"/>
      <c r="AO32" s="12"/>
      <c r="AP32" s="12"/>
    </row>
    <row r="33" spans="1:43">
      <c r="A33" s="12">
        <v>27</v>
      </c>
      <c r="B33" s="13"/>
      <c r="C33" s="12"/>
      <c r="D33" s="12"/>
      <c r="E33" s="12"/>
      <c r="F33" s="12"/>
      <c r="G33" s="12"/>
      <c r="H33" s="12"/>
      <c r="I33" s="12"/>
      <c r="J33" s="12"/>
      <c r="K33" s="12"/>
      <c r="L33" s="12"/>
      <c r="M33" s="12"/>
      <c r="N33" s="12"/>
      <c r="O33" s="12"/>
      <c r="P33" s="12"/>
      <c r="Q33" s="12"/>
      <c r="R33" s="12"/>
      <c r="S33" s="12"/>
      <c r="T33" s="13"/>
      <c r="U33" s="12"/>
      <c r="V33" s="12"/>
      <c r="W33" s="12"/>
      <c r="X33" s="12"/>
      <c r="Y33" s="12"/>
      <c r="Z33" s="12"/>
      <c r="AA33" s="12"/>
      <c r="AB33" s="12"/>
      <c r="AC33" s="12"/>
      <c r="AD33" s="12"/>
      <c r="AE33" s="12"/>
      <c r="AF33" s="12"/>
      <c r="AG33" s="12"/>
      <c r="AH33" s="12"/>
      <c r="AI33" s="12"/>
      <c r="AJ33" s="12"/>
      <c r="AK33" s="12"/>
      <c r="AL33" s="12"/>
      <c r="AM33" s="12"/>
      <c r="AN33" s="12"/>
      <c r="AO33" s="12"/>
      <c r="AP33" s="12"/>
    </row>
    <row r="34" spans="1:43">
      <c r="A34" s="12">
        <v>28</v>
      </c>
      <c r="B34" s="13"/>
      <c r="C34" s="12"/>
      <c r="D34" s="12"/>
      <c r="E34" s="12"/>
      <c r="F34" s="12"/>
      <c r="G34" s="12"/>
      <c r="H34" s="12"/>
      <c r="I34" s="12"/>
      <c r="J34" s="12"/>
      <c r="K34" s="12"/>
      <c r="L34" s="12"/>
      <c r="M34" s="12"/>
      <c r="N34" s="12"/>
      <c r="O34" s="12"/>
      <c r="P34" s="12"/>
      <c r="Q34" s="12"/>
      <c r="R34" s="12"/>
      <c r="S34" s="12"/>
      <c r="T34" s="13"/>
      <c r="U34" s="12"/>
      <c r="V34" s="12"/>
      <c r="W34" s="12"/>
      <c r="X34" s="12"/>
      <c r="Y34" s="12"/>
      <c r="Z34" s="12"/>
      <c r="AA34" s="12"/>
      <c r="AB34" s="12"/>
      <c r="AC34" s="12"/>
      <c r="AD34" s="12"/>
      <c r="AE34" s="12"/>
      <c r="AF34" s="12"/>
      <c r="AG34" s="12"/>
      <c r="AH34" s="12"/>
      <c r="AI34" s="12"/>
      <c r="AJ34" s="12"/>
      <c r="AK34" s="12"/>
      <c r="AL34" s="12"/>
      <c r="AM34" s="12"/>
      <c r="AN34" s="12"/>
      <c r="AO34" s="12"/>
      <c r="AP34" s="12"/>
    </row>
    <row r="35" spans="1:43">
      <c r="A35" s="12">
        <v>29</v>
      </c>
      <c r="B35" s="13"/>
      <c r="C35" s="12"/>
      <c r="D35" s="12"/>
      <c r="E35" s="12"/>
      <c r="F35" s="12"/>
      <c r="G35" s="12"/>
      <c r="H35" s="12"/>
      <c r="I35" s="12"/>
      <c r="J35" s="12"/>
      <c r="K35" s="12"/>
      <c r="L35" s="12"/>
      <c r="M35" s="12"/>
      <c r="N35" s="12"/>
      <c r="O35" s="12"/>
      <c r="P35" s="12"/>
      <c r="Q35" s="12"/>
      <c r="R35" s="12"/>
      <c r="S35" s="12"/>
      <c r="T35" s="13"/>
      <c r="U35" s="12"/>
      <c r="V35" s="12"/>
      <c r="W35" s="12"/>
      <c r="X35" s="12"/>
      <c r="Y35" s="12"/>
      <c r="Z35" s="12"/>
      <c r="AA35" s="12"/>
      <c r="AB35" s="12"/>
      <c r="AC35" s="12"/>
      <c r="AD35" s="12"/>
      <c r="AE35" s="12"/>
      <c r="AF35" s="12"/>
      <c r="AG35" s="12"/>
      <c r="AH35" s="12"/>
      <c r="AI35" s="12"/>
      <c r="AJ35" s="12"/>
      <c r="AK35" s="12"/>
      <c r="AL35" s="12"/>
      <c r="AM35" s="12"/>
      <c r="AN35" s="12"/>
      <c r="AO35" s="12"/>
      <c r="AP35" s="12"/>
    </row>
    <row r="36" spans="1:43">
      <c r="A36" s="12">
        <v>30</v>
      </c>
      <c r="B36" s="13"/>
      <c r="C36" s="12"/>
      <c r="D36" s="12"/>
      <c r="E36" s="12"/>
      <c r="F36" s="12"/>
      <c r="G36" s="12"/>
      <c r="H36" s="12"/>
      <c r="I36" s="12"/>
      <c r="J36" s="12"/>
      <c r="K36" s="12"/>
      <c r="L36" s="12"/>
      <c r="M36" s="12"/>
      <c r="N36" s="12"/>
      <c r="O36" s="12"/>
      <c r="P36" s="12"/>
      <c r="Q36" s="12"/>
      <c r="R36" s="12"/>
      <c r="S36" s="12"/>
      <c r="T36" s="13"/>
      <c r="U36" s="12"/>
      <c r="V36" s="12"/>
      <c r="W36" s="12"/>
      <c r="X36" s="12"/>
      <c r="Y36" s="12"/>
      <c r="Z36" s="12"/>
      <c r="AA36" s="12"/>
      <c r="AB36" s="12"/>
      <c r="AC36" s="12"/>
      <c r="AD36" s="12"/>
      <c r="AE36" s="12"/>
      <c r="AF36" s="12"/>
      <c r="AG36" s="12"/>
      <c r="AH36" s="12"/>
      <c r="AI36" s="12"/>
      <c r="AJ36" s="12"/>
      <c r="AK36" s="12"/>
      <c r="AL36" s="12"/>
      <c r="AM36" s="12"/>
      <c r="AN36" s="12"/>
      <c r="AO36" s="12"/>
      <c r="AP36" s="12"/>
    </row>
    <row r="37" spans="1:43">
      <c r="A37" s="12">
        <v>31</v>
      </c>
      <c r="B37" s="13"/>
      <c r="C37" s="12"/>
      <c r="D37" s="12"/>
      <c r="E37" s="12"/>
      <c r="F37" s="12"/>
      <c r="G37" s="12"/>
      <c r="H37" s="12"/>
      <c r="I37" s="12"/>
      <c r="J37" s="12"/>
      <c r="K37" s="12"/>
      <c r="L37" s="12"/>
      <c r="M37" s="12"/>
      <c r="N37" s="12"/>
      <c r="O37" s="12"/>
      <c r="P37" s="12"/>
      <c r="Q37" s="12"/>
      <c r="R37" s="12"/>
      <c r="S37" s="12"/>
      <c r="T37" s="13"/>
      <c r="U37" s="12"/>
      <c r="V37" s="12"/>
      <c r="W37" s="12"/>
      <c r="X37" s="12"/>
      <c r="Y37" s="12"/>
      <c r="Z37" s="12"/>
      <c r="AA37" s="12"/>
      <c r="AB37" s="12"/>
      <c r="AC37" s="12"/>
      <c r="AD37" s="12"/>
      <c r="AE37" s="12"/>
      <c r="AF37" s="12"/>
      <c r="AG37" s="12"/>
      <c r="AH37" s="12"/>
      <c r="AI37" s="12"/>
      <c r="AJ37" s="12"/>
      <c r="AK37" s="12"/>
      <c r="AL37" s="12"/>
      <c r="AM37" s="12"/>
      <c r="AN37" s="12"/>
      <c r="AO37" s="12"/>
      <c r="AP37" s="12"/>
    </row>
    <row r="38" spans="1:43">
      <c r="A38" s="12">
        <v>32</v>
      </c>
      <c r="B38" s="13"/>
      <c r="C38" s="12"/>
      <c r="D38" s="12"/>
      <c r="E38" s="12"/>
      <c r="F38" s="12"/>
      <c r="G38" s="12"/>
      <c r="H38" s="12"/>
      <c r="I38" s="12"/>
      <c r="J38" s="12"/>
      <c r="K38" s="12"/>
      <c r="L38" s="12"/>
      <c r="M38" s="12"/>
      <c r="N38" s="12"/>
      <c r="O38" s="12"/>
      <c r="P38" s="12"/>
      <c r="Q38" s="12"/>
      <c r="R38" s="12"/>
      <c r="S38" s="12"/>
      <c r="T38" s="13"/>
      <c r="U38" s="12"/>
      <c r="V38" s="12"/>
      <c r="W38" s="12"/>
      <c r="X38" s="12"/>
      <c r="Y38" s="12"/>
      <c r="Z38" s="12"/>
      <c r="AA38" s="12"/>
      <c r="AB38" s="12"/>
      <c r="AC38" s="12"/>
      <c r="AD38" s="12"/>
      <c r="AE38" s="12"/>
      <c r="AF38" s="12"/>
      <c r="AG38" s="12"/>
      <c r="AH38" s="12"/>
      <c r="AI38" s="12"/>
      <c r="AJ38" s="12"/>
      <c r="AK38" s="12"/>
      <c r="AL38" s="12"/>
      <c r="AM38" s="12"/>
      <c r="AN38" s="12"/>
      <c r="AO38" s="12"/>
      <c r="AP38" s="12"/>
    </row>
    <row r="39" spans="1:43">
      <c r="A39" s="12">
        <v>33</v>
      </c>
      <c r="B39" s="13"/>
      <c r="C39" s="12"/>
      <c r="D39" s="12"/>
      <c r="E39" s="12"/>
      <c r="F39" s="12"/>
      <c r="G39" s="12"/>
      <c r="H39" s="12"/>
      <c r="I39" s="12"/>
      <c r="J39" s="12"/>
      <c r="K39" s="12"/>
      <c r="L39" s="12"/>
      <c r="M39" s="12"/>
      <c r="N39" s="12"/>
      <c r="O39" s="12"/>
      <c r="P39" s="12"/>
      <c r="Q39" s="12"/>
      <c r="R39" s="12"/>
      <c r="S39" s="12"/>
      <c r="T39" s="13"/>
      <c r="U39" s="12"/>
      <c r="V39" s="12"/>
      <c r="W39" s="12"/>
      <c r="X39" s="12"/>
      <c r="Y39" s="12"/>
      <c r="Z39" s="12"/>
      <c r="AA39" s="12"/>
      <c r="AB39" s="12"/>
      <c r="AC39" s="12"/>
      <c r="AD39" s="12"/>
      <c r="AE39" s="12"/>
      <c r="AF39" s="12"/>
      <c r="AG39" s="12"/>
      <c r="AH39" s="12"/>
      <c r="AI39" s="12"/>
      <c r="AJ39" s="12"/>
      <c r="AK39" s="12"/>
      <c r="AL39" s="12"/>
      <c r="AM39" s="12"/>
      <c r="AN39" s="12"/>
      <c r="AO39" s="12"/>
      <c r="AP39" s="12"/>
    </row>
    <row r="40" spans="1:43">
      <c r="A40" s="12">
        <v>34</v>
      </c>
      <c r="B40" s="13"/>
      <c r="C40" s="12"/>
      <c r="D40" s="12"/>
      <c r="E40" s="12"/>
      <c r="F40" s="12"/>
      <c r="G40" s="12"/>
      <c r="H40" s="12"/>
      <c r="I40" s="12"/>
      <c r="J40" s="12"/>
      <c r="K40" s="12"/>
      <c r="L40" s="12"/>
      <c r="M40" s="12"/>
      <c r="N40" s="12"/>
      <c r="O40" s="12"/>
      <c r="P40" s="12"/>
      <c r="Q40" s="12"/>
      <c r="R40" s="12"/>
      <c r="S40" s="12"/>
      <c r="T40" s="13"/>
      <c r="U40" s="12"/>
      <c r="V40" s="12"/>
      <c r="W40" s="12"/>
      <c r="X40" s="12"/>
      <c r="Y40" s="12"/>
      <c r="Z40" s="12"/>
      <c r="AA40" s="12"/>
      <c r="AB40" s="12"/>
      <c r="AC40" s="12"/>
      <c r="AD40" s="12"/>
      <c r="AE40" s="12"/>
      <c r="AF40" s="12"/>
      <c r="AG40" s="12"/>
      <c r="AH40" s="12"/>
      <c r="AI40" s="12"/>
      <c r="AJ40" s="12"/>
      <c r="AK40" s="12"/>
      <c r="AL40" s="12"/>
      <c r="AM40" s="12"/>
      <c r="AN40" s="12"/>
      <c r="AO40" s="12"/>
      <c r="AP40" s="12"/>
    </row>
    <row r="41" spans="1:43">
      <c r="A41" s="12">
        <v>35</v>
      </c>
      <c r="B41" s="13"/>
      <c r="C41" s="12"/>
      <c r="D41" s="12"/>
      <c r="E41" s="12"/>
      <c r="F41" s="12"/>
      <c r="G41" s="12"/>
      <c r="H41" s="12"/>
      <c r="I41" s="12"/>
      <c r="J41" s="12"/>
      <c r="K41" s="12"/>
      <c r="L41" s="12"/>
      <c r="M41" s="12"/>
      <c r="N41" s="12"/>
      <c r="O41" s="12"/>
      <c r="P41" s="12"/>
      <c r="Q41" s="12"/>
      <c r="R41" s="12"/>
      <c r="S41" s="12"/>
      <c r="T41" s="13"/>
      <c r="U41" s="12"/>
      <c r="V41" s="12"/>
      <c r="W41" s="12"/>
      <c r="X41" s="12"/>
      <c r="Y41" s="12"/>
      <c r="Z41" s="12"/>
      <c r="AA41" s="12"/>
      <c r="AB41" s="12"/>
      <c r="AC41" s="12"/>
      <c r="AD41" s="12"/>
      <c r="AE41" s="12"/>
      <c r="AF41" s="12"/>
      <c r="AG41" s="12"/>
      <c r="AH41" s="12"/>
      <c r="AI41" s="12"/>
      <c r="AJ41" s="12"/>
      <c r="AK41" s="12"/>
      <c r="AL41" s="12"/>
      <c r="AM41" s="12"/>
      <c r="AN41" s="12"/>
      <c r="AO41" s="12"/>
      <c r="AP41" s="12"/>
    </row>
    <row r="42" spans="1:43">
      <c r="A42" s="12">
        <v>36</v>
      </c>
      <c r="B42" s="13"/>
      <c r="C42" s="12"/>
      <c r="D42" s="12"/>
      <c r="E42" s="12"/>
      <c r="F42" s="12"/>
      <c r="G42" s="12"/>
      <c r="H42" s="12"/>
      <c r="I42" s="12"/>
      <c r="J42" s="12"/>
      <c r="K42" s="12"/>
      <c r="L42" s="12"/>
      <c r="M42" s="12"/>
      <c r="N42" s="12"/>
      <c r="O42" s="12"/>
      <c r="P42" s="12"/>
      <c r="Q42" s="12"/>
      <c r="R42" s="12"/>
      <c r="S42" s="12"/>
      <c r="T42" s="13"/>
      <c r="U42" s="12"/>
      <c r="V42" s="12"/>
      <c r="W42" s="12"/>
      <c r="X42" s="12"/>
      <c r="Y42" s="12"/>
      <c r="Z42" s="12"/>
      <c r="AA42" s="12"/>
      <c r="AB42" s="12"/>
      <c r="AC42" s="12"/>
      <c r="AD42" s="12"/>
      <c r="AE42" s="12"/>
      <c r="AF42" s="12"/>
      <c r="AG42" s="12"/>
      <c r="AH42" s="12"/>
      <c r="AI42" s="12"/>
      <c r="AJ42" s="12"/>
      <c r="AK42" s="12"/>
      <c r="AL42" s="12"/>
      <c r="AM42" s="12"/>
      <c r="AN42" s="12"/>
      <c r="AO42" s="12"/>
      <c r="AP42" s="12"/>
    </row>
    <row r="43" spans="1:43">
      <c r="A43" s="12">
        <v>37</v>
      </c>
      <c r="B43" s="13"/>
      <c r="C43" s="12"/>
      <c r="D43" s="12"/>
      <c r="E43" s="12"/>
      <c r="F43" s="12"/>
      <c r="G43" s="12"/>
      <c r="H43" s="12"/>
      <c r="I43" s="12"/>
      <c r="J43" s="12"/>
      <c r="K43" s="12"/>
      <c r="L43" s="12"/>
      <c r="M43" s="12"/>
      <c r="N43" s="12"/>
      <c r="O43" s="12"/>
      <c r="P43" s="12"/>
      <c r="Q43" s="12"/>
      <c r="R43" s="12"/>
      <c r="S43" s="12"/>
      <c r="T43" s="13"/>
      <c r="U43" s="12"/>
      <c r="V43" s="12"/>
      <c r="W43" s="12"/>
      <c r="X43" s="12"/>
      <c r="Y43" s="12"/>
      <c r="Z43" s="12"/>
      <c r="AA43" s="12"/>
      <c r="AB43" s="12"/>
      <c r="AC43" s="12"/>
      <c r="AD43" s="12"/>
      <c r="AE43" s="12"/>
      <c r="AF43" s="12"/>
      <c r="AG43" s="12"/>
      <c r="AH43" s="12"/>
      <c r="AI43" s="12"/>
      <c r="AJ43" s="12"/>
      <c r="AK43" s="12"/>
      <c r="AL43" s="12"/>
      <c r="AM43" s="12"/>
      <c r="AN43" s="12"/>
      <c r="AO43" s="12"/>
      <c r="AP43" s="12"/>
    </row>
    <row r="44" spans="1:43">
      <c r="A44" s="12">
        <v>38</v>
      </c>
      <c r="B44" s="13"/>
      <c r="C44" s="12"/>
      <c r="D44" s="12"/>
      <c r="E44" s="12"/>
      <c r="F44" s="12"/>
      <c r="G44" s="12"/>
      <c r="H44" s="12"/>
      <c r="I44" s="12"/>
      <c r="J44" s="12"/>
      <c r="K44" s="12"/>
      <c r="L44" s="12"/>
      <c r="M44" s="12"/>
      <c r="N44" s="12"/>
      <c r="O44" s="12"/>
      <c r="P44" s="12"/>
      <c r="Q44" s="12"/>
      <c r="R44" s="12"/>
      <c r="S44" s="12"/>
      <c r="T44" s="13"/>
      <c r="U44" s="12"/>
      <c r="V44" s="12"/>
      <c r="W44" s="12"/>
      <c r="X44" s="12"/>
      <c r="Y44" s="12"/>
      <c r="Z44" s="12"/>
      <c r="AA44" s="12"/>
      <c r="AB44" s="12"/>
      <c r="AC44" s="12"/>
      <c r="AD44" s="12"/>
      <c r="AE44" s="12"/>
      <c r="AF44" s="12"/>
      <c r="AG44" s="12"/>
      <c r="AH44" s="12"/>
      <c r="AI44" s="12"/>
      <c r="AJ44" s="12"/>
      <c r="AK44" s="12"/>
      <c r="AL44" s="12"/>
      <c r="AM44" s="12"/>
      <c r="AN44" s="12"/>
      <c r="AO44" s="12"/>
      <c r="AP44" s="12"/>
    </row>
    <row r="45" spans="1:43">
      <c r="A45" s="12">
        <v>39</v>
      </c>
      <c r="B45" s="13"/>
      <c r="C45" s="12"/>
      <c r="D45" s="12"/>
      <c r="E45" s="12"/>
      <c r="F45" s="12"/>
      <c r="G45" s="12"/>
      <c r="H45" s="12"/>
      <c r="I45" s="12"/>
      <c r="J45" s="12"/>
      <c r="K45" s="12"/>
      <c r="L45" s="12"/>
      <c r="M45" s="12"/>
      <c r="N45" s="12"/>
      <c r="O45" s="12"/>
      <c r="P45" s="12"/>
      <c r="Q45" s="12"/>
      <c r="R45" s="12"/>
      <c r="S45" s="12"/>
      <c r="T45" s="13"/>
      <c r="U45" s="12"/>
      <c r="V45" s="12"/>
      <c r="W45" s="12"/>
      <c r="X45" s="12"/>
      <c r="Y45" s="12"/>
      <c r="Z45" s="12"/>
      <c r="AA45" s="12"/>
      <c r="AB45" s="12"/>
      <c r="AC45" s="12"/>
      <c r="AD45" s="12"/>
      <c r="AE45" s="12"/>
      <c r="AF45" s="12"/>
      <c r="AG45" s="12"/>
      <c r="AH45" s="12"/>
      <c r="AI45" s="12"/>
      <c r="AJ45" s="12"/>
      <c r="AK45" s="12"/>
      <c r="AL45" s="12"/>
      <c r="AM45" s="12"/>
      <c r="AN45" s="12"/>
      <c r="AO45" s="12"/>
      <c r="AP45" s="12"/>
    </row>
    <row r="46" spans="1:43">
      <c r="A46" s="12">
        <v>40</v>
      </c>
      <c r="B46" s="13"/>
      <c r="C46" s="12"/>
      <c r="D46" s="12"/>
      <c r="E46" s="12"/>
      <c r="F46" s="12"/>
      <c r="G46" s="12"/>
      <c r="H46" s="12"/>
      <c r="I46" s="12"/>
      <c r="J46" s="12"/>
      <c r="K46" s="12"/>
      <c r="L46" s="12"/>
      <c r="M46" s="12"/>
      <c r="N46" s="12"/>
      <c r="O46" s="12"/>
      <c r="P46" s="12"/>
      <c r="Q46" s="12"/>
      <c r="R46" s="12"/>
      <c r="S46" s="12"/>
      <c r="T46" s="13"/>
      <c r="U46" s="12"/>
      <c r="V46" s="12"/>
      <c r="W46" s="12"/>
      <c r="X46" s="12"/>
      <c r="Y46" s="12"/>
      <c r="Z46" s="12"/>
      <c r="AA46" s="12"/>
      <c r="AB46" s="12"/>
      <c r="AC46" s="12"/>
      <c r="AD46" s="12"/>
      <c r="AE46" s="12"/>
      <c r="AF46" s="12"/>
      <c r="AG46" s="12"/>
      <c r="AH46" s="12"/>
      <c r="AI46" s="12"/>
      <c r="AJ46" s="12"/>
      <c r="AK46" s="12"/>
      <c r="AL46" s="12"/>
      <c r="AM46" s="12"/>
      <c r="AN46" s="12"/>
      <c r="AO46" s="12"/>
      <c r="AP46" s="12"/>
    </row>
    <row r="47" spans="1:43">
      <c r="A47" s="12">
        <v>41</v>
      </c>
      <c r="B47" s="13"/>
      <c r="C47" s="12"/>
      <c r="D47" s="12"/>
      <c r="E47" s="12"/>
      <c r="F47" s="12"/>
      <c r="G47" s="12"/>
      <c r="H47" s="12"/>
      <c r="I47" s="12"/>
      <c r="J47" s="12"/>
      <c r="K47" s="12"/>
      <c r="L47" s="12"/>
      <c r="M47" s="12"/>
      <c r="N47" s="12"/>
      <c r="O47" s="12"/>
      <c r="P47" s="12"/>
      <c r="Q47" s="12"/>
      <c r="R47" s="12"/>
      <c r="S47" s="12"/>
      <c r="T47" s="13"/>
      <c r="U47" s="12"/>
      <c r="V47" s="12"/>
      <c r="W47" s="12"/>
      <c r="X47" s="12"/>
      <c r="Y47" s="12"/>
      <c r="Z47" s="12"/>
      <c r="AA47" s="12"/>
      <c r="AB47" s="12"/>
      <c r="AC47" s="12"/>
      <c r="AD47" s="12"/>
      <c r="AE47" s="12"/>
      <c r="AF47" s="12"/>
      <c r="AG47" s="12"/>
      <c r="AH47" s="12"/>
      <c r="AI47" s="12"/>
      <c r="AJ47" s="12"/>
      <c r="AK47" s="12"/>
      <c r="AL47" s="12"/>
      <c r="AM47" s="12"/>
      <c r="AN47" s="12"/>
      <c r="AO47" s="13"/>
      <c r="AP47" s="13"/>
      <c r="AQ47" s="35"/>
    </row>
    <row r="48" spans="1:43">
      <c r="A48" s="12">
        <v>42</v>
      </c>
      <c r="B48" s="13"/>
      <c r="C48" s="12"/>
      <c r="D48" s="12"/>
      <c r="E48" s="12"/>
      <c r="F48" s="12"/>
      <c r="G48" s="12"/>
      <c r="H48" s="12"/>
      <c r="I48" s="12"/>
      <c r="J48" s="12"/>
      <c r="K48" s="12"/>
      <c r="L48" s="12"/>
      <c r="M48" s="12"/>
      <c r="N48" s="12"/>
      <c r="O48" s="12"/>
      <c r="P48" s="12"/>
      <c r="Q48" s="12"/>
      <c r="R48" s="12"/>
      <c r="S48" s="12"/>
      <c r="T48" s="13"/>
      <c r="U48" s="12"/>
      <c r="V48" s="12"/>
      <c r="W48" s="12"/>
      <c r="X48" s="12"/>
      <c r="Y48" s="12"/>
      <c r="Z48" s="12"/>
      <c r="AA48" s="12"/>
      <c r="AB48" s="12"/>
      <c r="AC48" s="12"/>
      <c r="AD48" s="12"/>
      <c r="AE48" s="12"/>
      <c r="AF48" s="12"/>
      <c r="AG48" s="12"/>
      <c r="AH48" s="12"/>
      <c r="AI48" s="12"/>
      <c r="AJ48" s="12"/>
      <c r="AK48" s="12"/>
      <c r="AL48" s="12"/>
      <c r="AM48" s="12"/>
      <c r="AN48" s="12"/>
      <c r="AO48" s="13"/>
      <c r="AP48" s="13"/>
      <c r="AQ48" s="35"/>
    </row>
    <row r="49" spans="1:43">
      <c r="A49" s="12">
        <v>43</v>
      </c>
      <c r="B49" s="13"/>
      <c r="C49" s="12"/>
      <c r="D49" s="12"/>
      <c r="E49" s="12"/>
      <c r="F49" s="12"/>
      <c r="G49" s="12"/>
      <c r="H49" s="12"/>
      <c r="I49" s="12"/>
      <c r="J49" s="12"/>
      <c r="K49" s="12"/>
      <c r="L49" s="12"/>
      <c r="M49" s="12"/>
      <c r="N49" s="12"/>
      <c r="O49" s="12"/>
      <c r="P49" s="12"/>
      <c r="Q49" s="12"/>
      <c r="R49" s="12"/>
      <c r="S49" s="12"/>
      <c r="T49" s="13"/>
      <c r="U49" s="12"/>
      <c r="V49" s="12"/>
      <c r="W49" s="12"/>
      <c r="X49" s="12"/>
      <c r="Y49" s="12"/>
      <c r="Z49" s="12"/>
      <c r="AA49" s="12"/>
      <c r="AB49" s="12"/>
      <c r="AC49" s="12"/>
      <c r="AD49" s="12"/>
      <c r="AE49" s="12"/>
      <c r="AF49" s="12"/>
      <c r="AG49" s="12"/>
      <c r="AH49" s="12"/>
      <c r="AI49" s="12"/>
      <c r="AJ49" s="12"/>
      <c r="AK49" s="12"/>
      <c r="AL49" s="12"/>
      <c r="AM49" s="12"/>
      <c r="AN49" s="12"/>
      <c r="AO49" s="13"/>
      <c r="AP49" s="13"/>
      <c r="AQ49" s="35"/>
    </row>
    <row r="50" spans="1:43">
      <c r="A50" s="12">
        <v>44</v>
      </c>
      <c r="B50" s="13"/>
      <c r="C50" s="12"/>
      <c r="D50" s="12"/>
      <c r="E50" s="12"/>
      <c r="F50" s="12"/>
      <c r="G50" s="12"/>
      <c r="H50" s="12"/>
      <c r="I50" s="12"/>
      <c r="J50" s="12"/>
      <c r="K50" s="12"/>
      <c r="L50" s="12"/>
      <c r="M50" s="12"/>
      <c r="N50" s="12"/>
      <c r="O50" s="12"/>
      <c r="P50" s="12"/>
      <c r="Q50" s="12"/>
      <c r="R50" s="12"/>
      <c r="S50" s="12"/>
      <c r="T50" s="13"/>
      <c r="U50" s="12"/>
      <c r="V50" s="12"/>
      <c r="W50" s="12"/>
      <c r="X50" s="12"/>
      <c r="Y50" s="12"/>
      <c r="Z50" s="12"/>
      <c r="AA50" s="12"/>
      <c r="AB50" s="12"/>
      <c r="AC50" s="12"/>
      <c r="AD50" s="12"/>
      <c r="AE50" s="12"/>
      <c r="AF50" s="12"/>
      <c r="AG50" s="12"/>
      <c r="AH50" s="12"/>
      <c r="AI50" s="12"/>
      <c r="AJ50" s="12"/>
      <c r="AK50" s="12"/>
      <c r="AL50" s="12"/>
      <c r="AM50" s="12"/>
      <c r="AN50" s="12"/>
      <c r="AO50" s="13"/>
      <c r="AP50" s="13"/>
      <c r="AQ50" s="35"/>
    </row>
    <row r="51" spans="1:43">
      <c r="A51" s="12">
        <v>45</v>
      </c>
      <c r="B51" s="13"/>
      <c r="C51" s="12"/>
      <c r="D51" s="12"/>
      <c r="E51" s="12"/>
      <c r="F51" s="12"/>
      <c r="G51" s="12"/>
      <c r="H51" s="12"/>
      <c r="I51" s="12"/>
      <c r="J51" s="12"/>
      <c r="K51" s="12"/>
      <c r="L51" s="12"/>
      <c r="M51" s="12"/>
      <c r="N51" s="12"/>
      <c r="O51" s="12"/>
      <c r="P51" s="12"/>
      <c r="Q51" s="12"/>
      <c r="R51" s="12"/>
      <c r="S51" s="12"/>
      <c r="T51" s="13"/>
      <c r="U51" s="12"/>
      <c r="V51" s="12"/>
      <c r="W51" s="12"/>
      <c r="X51" s="12"/>
      <c r="Y51" s="12"/>
      <c r="Z51" s="12"/>
      <c r="AA51" s="12"/>
      <c r="AB51" s="12"/>
      <c r="AC51" s="12"/>
      <c r="AD51" s="12"/>
      <c r="AE51" s="12"/>
      <c r="AF51" s="12"/>
      <c r="AG51" s="12"/>
      <c r="AH51" s="12"/>
      <c r="AI51" s="12"/>
      <c r="AJ51" s="12"/>
      <c r="AK51" s="12"/>
      <c r="AL51" s="12"/>
      <c r="AM51" s="12"/>
      <c r="AN51" s="12"/>
      <c r="AO51" s="13"/>
      <c r="AP51" s="13"/>
      <c r="AQ51" s="35"/>
    </row>
    <row r="52" spans="1:43">
      <c r="A52" s="12">
        <v>46</v>
      </c>
      <c r="B52" s="13"/>
      <c r="C52" s="12"/>
      <c r="D52" s="12"/>
      <c r="E52" s="12"/>
      <c r="F52" s="12"/>
      <c r="G52" s="12"/>
      <c r="H52" s="12"/>
      <c r="I52" s="12"/>
      <c r="J52" s="12"/>
      <c r="K52" s="12"/>
      <c r="L52" s="12"/>
      <c r="M52" s="12"/>
      <c r="N52" s="12"/>
      <c r="O52" s="12"/>
      <c r="P52" s="12"/>
      <c r="Q52" s="12"/>
      <c r="R52" s="12"/>
      <c r="S52" s="12"/>
      <c r="T52" s="13"/>
      <c r="U52" s="12"/>
      <c r="V52" s="12"/>
      <c r="W52" s="12"/>
      <c r="X52" s="12"/>
      <c r="Y52" s="12"/>
      <c r="Z52" s="12"/>
      <c r="AA52" s="12"/>
      <c r="AB52" s="12"/>
      <c r="AC52" s="12"/>
      <c r="AD52" s="12"/>
      <c r="AE52" s="12"/>
      <c r="AF52" s="12"/>
      <c r="AG52" s="12"/>
      <c r="AH52" s="12"/>
      <c r="AI52" s="12"/>
      <c r="AJ52" s="12"/>
      <c r="AK52" s="12"/>
      <c r="AL52" s="12"/>
      <c r="AM52" s="12"/>
      <c r="AN52" s="12"/>
      <c r="AO52" s="13"/>
      <c r="AP52" s="13"/>
      <c r="AQ52" s="35"/>
    </row>
    <row r="53" spans="1:43">
      <c r="A53" s="12">
        <v>47</v>
      </c>
      <c r="B53" s="13"/>
      <c r="C53" s="12"/>
      <c r="D53" s="12"/>
      <c r="E53" s="12"/>
      <c r="F53" s="12"/>
      <c r="G53" s="12"/>
      <c r="H53" s="12"/>
      <c r="I53" s="12"/>
      <c r="J53" s="12"/>
      <c r="K53" s="12"/>
      <c r="L53" s="12"/>
      <c r="M53" s="12"/>
      <c r="N53" s="12"/>
      <c r="O53" s="12"/>
      <c r="P53" s="12"/>
      <c r="Q53" s="12"/>
      <c r="R53" s="12"/>
      <c r="S53" s="12"/>
      <c r="T53" s="13"/>
      <c r="U53" s="12"/>
      <c r="V53" s="12"/>
      <c r="W53" s="12"/>
      <c r="X53" s="12"/>
      <c r="Y53" s="12"/>
      <c r="Z53" s="12"/>
      <c r="AA53" s="12"/>
      <c r="AB53" s="12"/>
      <c r="AC53" s="12"/>
      <c r="AD53" s="12"/>
      <c r="AE53" s="12"/>
      <c r="AF53" s="12"/>
      <c r="AG53" s="12"/>
      <c r="AH53" s="12"/>
      <c r="AI53" s="12"/>
      <c r="AJ53" s="12"/>
      <c r="AK53" s="12"/>
      <c r="AL53" s="12"/>
      <c r="AM53" s="12"/>
      <c r="AN53" s="12"/>
      <c r="AO53" s="13"/>
      <c r="AP53" s="13"/>
      <c r="AQ53" s="35"/>
    </row>
    <row r="54" spans="1:43">
      <c r="A54" s="12">
        <v>48</v>
      </c>
      <c r="B54" s="13"/>
      <c r="C54" s="12"/>
      <c r="D54" s="12"/>
      <c r="E54" s="12"/>
      <c r="F54" s="12"/>
      <c r="G54" s="12"/>
      <c r="H54" s="12"/>
      <c r="I54" s="12"/>
      <c r="J54" s="12"/>
      <c r="K54" s="12"/>
      <c r="L54" s="12"/>
      <c r="M54" s="12"/>
      <c r="N54" s="12"/>
      <c r="O54" s="12"/>
      <c r="P54" s="12"/>
      <c r="Q54" s="12"/>
      <c r="R54" s="12"/>
      <c r="S54" s="12"/>
      <c r="T54" s="13"/>
      <c r="U54" s="12"/>
      <c r="V54" s="12"/>
      <c r="W54" s="12"/>
      <c r="X54" s="12"/>
      <c r="Y54" s="12"/>
      <c r="Z54" s="12"/>
      <c r="AA54" s="12"/>
      <c r="AB54" s="12"/>
      <c r="AC54" s="12"/>
      <c r="AD54" s="12"/>
      <c r="AE54" s="12"/>
      <c r="AF54" s="12"/>
      <c r="AG54" s="12"/>
      <c r="AH54" s="12"/>
      <c r="AI54" s="12"/>
      <c r="AJ54" s="12"/>
      <c r="AK54" s="12"/>
      <c r="AL54" s="12"/>
      <c r="AM54" s="12"/>
      <c r="AN54" s="12"/>
      <c r="AO54" s="13"/>
      <c r="AP54" s="13"/>
      <c r="AQ54" s="35"/>
    </row>
    <row r="55" spans="1:43">
      <c r="A55" s="12">
        <v>49</v>
      </c>
      <c r="B55" s="13"/>
      <c r="C55" s="12"/>
      <c r="D55" s="12"/>
      <c r="E55" s="12"/>
      <c r="F55" s="12"/>
      <c r="G55" s="12"/>
      <c r="H55" s="12"/>
      <c r="I55" s="12"/>
      <c r="J55" s="12"/>
      <c r="K55" s="12"/>
      <c r="L55" s="12"/>
      <c r="M55" s="12"/>
      <c r="N55" s="12"/>
      <c r="O55" s="12"/>
      <c r="P55" s="12"/>
      <c r="Q55" s="12"/>
      <c r="R55" s="12"/>
      <c r="S55" s="12"/>
      <c r="T55" s="13"/>
      <c r="U55" s="12"/>
      <c r="V55" s="12"/>
      <c r="W55" s="12"/>
      <c r="X55" s="12"/>
      <c r="Y55" s="12"/>
      <c r="Z55" s="12"/>
      <c r="AA55" s="12"/>
      <c r="AB55" s="12"/>
      <c r="AC55" s="12"/>
      <c r="AD55" s="12"/>
      <c r="AE55" s="12"/>
      <c r="AF55" s="12"/>
      <c r="AG55" s="12"/>
      <c r="AH55" s="12"/>
      <c r="AI55" s="12"/>
      <c r="AJ55" s="12"/>
      <c r="AK55" s="12"/>
      <c r="AL55" s="12"/>
      <c r="AM55" s="12"/>
      <c r="AN55" s="12"/>
      <c r="AO55" s="13"/>
      <c r="AP55" s="13"/>
      <c r="AQ55" s="35"/>
    </row>
    <row r="56" spans="1:43">
      <c r="A56" s="12">
        <v>50</v>
      </c>
      <c r="B56" s="13"/>
      <c r="C56" s="12"/>
      <c r="D56" s="12"/>
      <c r="E56" s="12"/>
      <c r="F56" s="12"/>
      <c r="G56" s="12"/>
      <c r="H56" s="12"/>
      <c r="I56" s="12"/>
      <c r="J56" s="12"/>
      <c r="K56" s="12"/>
      <c r="L56" s="12"/>
      <c r="M56" s="12"/>
      <c r="N56" s="12"/>
      <c r="O56" s="12"/>
      <c r="P56" s="12"/>
      <c r="Q56" s="12"/>
      <c r="R56" s="12"/>
      <c r="S56" s="12"/>
      <c r="T56" s="13"/>
      <c r="U56" s="12"/>
      <c r="V56" s="12"/>
      <c r="W56" s="12"/>
      <c r="X56" s="12"/>
      <c r="Y56" s="12"/>
      <c r="Z56" s="12"/>
      <c r="AA56" s="12"/>
      <c r="AB56" s="12"/>
      <c r="AC56" s="12"/>
      <c r="AD56" s="12"/>
      <c r="AE56" s="12"/>
      <c r="AF56" s="12"/>
      <c r="AG56" s="12"/>
      <c r="AH56" s="12"/>
      <c r="AI56" s="12"/>
      <c r="AJ56" s="12"/>
      <c r="AK56" s="12"/>
      <c r="AL56" s="12"/>
      <c r="AM56" s="12"/>
      <c r="AN56" s="12"/>
      <c r="AO56" s="13"/>
      <c r="AP56" s="13"/>
      <c r="AQ56" s="35"/>
    </row>
  </sheetData>
  <sheetProtection algorithmName="SHA-512" hashValue="OONQFLcIS9Ld8geuueSO1Mc93gGeXjn20r7taW54s1d7qjaAfjRvSeax4JWqf/cP4RYINPOeoJHXXZiWrBZc8A==" saltValue="h0TlKAeRcq0+wYJ9mVpFmg==" spinCount="100000" sheet="1" objects="1" scenarios="1"/>
  <mergeCells count="31">
    <mergeCell ref="BL5:BM5"/>
    <mergeCell ref="BN5:BO5"/>
    <mergeCell ref="BP3:BQ4"/>
    <mergeCell ref="BL3:BO4"/>
    <mergeCell ref="AR3:BA3"/>
    <mergeCell ref="AR4:AV4"/>
    <mergeCell ref="AR5:BA5"/>
    <mergeCell ref="AW4:BA4"/>
    <mergeCell ref="BB3:BK3"/>
    <mergeCell ref="BB4:BF4"/>
    <mergeCell ref="BG4:BK4"/>
    <mergeCell ref="BB5:BK5"/>
    <mergeCell ref="A3:A5"/>
    <mergeCell ref="B3:J5"/>
    <mergeCell ref="L3:T3"/>
    <mergeCell ref="U3:AF3"/>
    <mergeCell ref="AG3:AN3"/>
    <mergeCell ref="V5:W5"/>
    <mergeCell ref="X5:Y5"/>
    <mergeCell ref="Z5:AA5"/>
    <mergeCell ref="AB5:AD5"/>
    <mergeCell ref="AE5:AF5"/>
    <mergeCell ref="AG5:AJ5"/>
    <mergeCell ref="AK5:AN5"/>
    <mergeCell ref="AO3:AP3"/>
    <mergeCell ref="K4:K5"/>
    <mergeCell ref="L4:T5"/>
    <mergeCell ref="U4:AF4"/>
    <mergeCell ref="AG4:AN4"/>
    <mergeCell ref="AO4:AO6"/>
    <mergeCell ref="AP4:AP6"/>
  </mergeCells>
  <phoneticPr fontId="1"/>
  <pageMargins left="0.55118110236220474" right="0.51181102362204722" top="0.70866141732283472" bottom="0.59055118110236227" header="0.51181102362204722" footer="0.51181102362204722"/>
  <pageSetup paperSize="8" scale="58"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D891C-B127-48F5-8E9C-7F12893F993F}">
  <dimension ref="A1:I32"/>
  <sheetViews>
    <sheetView workbookViewId="0">
      <selection activeCell="K2" sqref="K2"/>
    </sheetView>
  </sheetViews>
  <sheetFormatPr defaultRowHeight="13.2"/>
  <cols>
    <col min="1" max="2" width="25" customWidth="1"/>
    <col min="3" max="3" width="28.109375" customWidth="1"/>
    <col min="4" max="4" width="17.33203125" customWidth="1"/>
  </cols>
  <sheetData>
    <row r="1" spans="1:9">
      <c r="A1" t="s">
        <v>45</v>
      </c>
      <c r="B1" t="s">
        <v>46</v>
      </c>
      <c r="C1" t="s">
        <v>65</v>
      </c>
      <c r="D1" t="s">
        <v>68</v>
      </c>
      <c r="E1" t="s">
        <v>72</v>
      </c>
      <c r="F1" t="s">
        <v>24</v>
      </c>
      <c r="G1" t="s">
        <v>107</v>
      </c>
      <c r="H1" t="s">
        <v>94</v>
      </c>
    </row>
    <row r="2" spans="1:9" ht="132">
      <c r="A2" s="15" t="s">
        <v>126</v>
      </c>
      <c r="B2" s="15" t="s">
        <v>130</v>
      </c>
      <c r="C2" s="15" t="s">
        <v>127</v>
      </c>
      <c r="D2" s="15" t="s">
        <v>128</v>
      </c>
      <c r="E2" s="15" t="s">
        <v>129</v>
      </c>
      <c r="F2" t="s">
        <v>131</v>
      </c>
      <c r="G2" t="s">
        <v>131</v>
      </c>
      <c r="H2" t="s">
        <v>132</v>
      </c>
      <c r="I2" t="s">
        <v>119</v>
      </c>
    </row>
    <row r="3" spans="1:9">
      <c r="A3" t="s">
        <v>52</v>
      </c>
      <c r="B3" t="s">
        <v>114</v>
      </c>
      <c r="C3" t="s">
        <v>66</v>
      </c>
      <c r="D3" t="s">
        <v>69</v>
      </c>
      <c r="E3" t="s">
        <v>140</v>
      </c>
      <c r="F3" t="s">
        <v>75</v>
      </c>
      <c r="G3" t="s">
        <v>108</v>
      </c>
      <c r="H3" t="s">
        <v>95</v>
      </c>
    </row>
    <row r="4" spans="1:9">
      <c r="A4" t="s">
        <v>53</v>
      </c>
      <c r="B4" t="s">
        <v>115</v>
      </c>
      <c r="C4" t="s">
        <v>67</v>
      </c>
      <c r="D4" t="s">
        <v>70</v>
      </c>
      <c r="E4" t="s">
        <v>141</v>
      </c>
      <c r="F4" t="s">
        <v>76</v>
      </c>
      <c r="G4" t="s">
        <v>76</v>
      </c>
      <c r="H4" t="s">
        <v>38</v>
      </c>
    </row>
    <row r="5" spans="1:9">
      <c r="A5" t="s">
        <v>54</v>
      </c>
      <c r="B5" t="s">
        <v>116</v>
      </c>
      <c r="D5" t="s">
        <v>71</v>
      </c>
    </row>
    <row r="6" spans="1:9">
      <c r="A6" t="s">
        <v>55</v>
      </c>
      <c r="B6" t="s">
        <v>117</v>
      </c>
    </row>
    <row r="7" spans="1:9">
      <c r="A7" t="s">
        <v>56</v>
      </c>
    </row>
    <row r="8" spans="1:9">
      <c r="A8" t="s">
        <v>57</v>
      </c>
    </row>
    <row r="9" spans="1:9">
      <c r="A9" t="s">
        <v>58</v>
      </c>
    </row>
    <row r="10" spans="1:9">
      <c r="A10" t="s">
        <v>59</v>
      </c>
    </row>
    <row r="11" spans="1:9">
      <c r="A11" t="s">
        <v>60</v>
      </c>
    </row>
    <row r="12" spans="1:9">
      <c r="A12" t="s">
        <v>61</v>
      </c>
    </row>
    <row r="13" spans="1:9">
      <c r="A13" t="s">
        <v>62</v>
      </c>
    </row>
    <row r="14" spans="1:9">
      <c r="A14" t="s">
        <v>63</v>
      </c>
    </row>
    <row r="15" spans="1:9">
      <c r="A15" t="s">
        <v>64</v>
      </c>
    </row>
    <row r="21" spans="1:2">
      <c r="A21" s="15"/>
      <c r="B21" s="15"/>
    </row>
    <row r="32" spans="1:2">
      <c r="A32" s="16"/>
      <c r="B32" s="16"/>
    </row>
  </sheetData>
  <sheetProtection algorithmName="SHA-512" hashValue="mWRMFXJWDKOkqdaZeEfW2CGZbPHUdJ46TC5JhUU/2I6AJJTzsxUKS0wdRn9uNH5/Hj2SQvxU/kuoMtQWU3RfWw==" saltValue="7tI7e1PdOVBKMHgdR6b2h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調査票</vt:lpstr>
      <vt:lpstr>別紙</vt:lpstr>
      <vt:lpstr>（記入不要）結果集計表 </vt:lpstr>
      <vt:lpstr>プルダウンリスト</vt:lpstr>
      <vt:lpstr>調査票!Print_Area</vt:lpstr>
      <vt:lpstr>'（記入不要）結果集計表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畠 恵未子</dc:creator>
  <cp:lastModifiedBy>畠 恵未子</cp:lastModifiedBy>
  <cp:lastPrinted>2026-07-22T05:49:35Z</cp:lastPrinted>
  <dcterms:created xsi:type="dcterms:W3CDTF">2026-07-07T03:44:48Z</dcterms:created>
  <dcterms:modified xsi:type="dcterms:W3CDTF">2026-07-22T05:51:09Z</dcterms:modified>
</cp:coreProperties>
</file>