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Box\0111530_入札監理課\入札監理課\000_2_1_建設業管理システム\001_建設業管理システム\00_システム更新計画\R07-08\06_プロポーザル関係（２回目）\03_発議関係\"/>
    </mc:Choice>
  </mc:AlternateContent>
  <xr:revisionPtr revIDLastSave="0" documentId="13_ncr:1_{0D282435-29B3-4E94-8050-D176B8B1F5A9}" xr6:coauthVersionLast="47" xr6:coauthVersionMax="47" xr10:uidLastSave="{00000000-0000-0000-0000-000000000000}"/>
  <bookViews>
    <workbookView xWindow="-108" yWindow="-108" windowWidth="23256" windowHeight="13896" activeTab="1" xr2:uid="{00000000-000D-0000-FFFF-FFFF00000000}"/>
  </bookViews>
  <sheets>
    <sheet name="表紙" sheetId="8" r:id="rId1"/>
    <sheet name="適合表"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１２月★変更対象明細">#REF!</definedName>
    <definedName name="__１２月★変更対象明細２">#REF!</definedName>
    <definedName name="_１２月★変更対象明細">#REF!</definedName>
    <definedName name="_１２月★変更対象明細２">#REF!</definedName>
    <definedName name="_９月★変更対象明細">'[1]９月★変更対象明細'!#REF!</definedName>
    <definedName name="_F01">[2]不動産部門回収!$C$3:$F$133</definedName>
    <definedName name="_J01">[2]自社ビル回収!$B$4:$E$46</definedName>
    <definedName name="_M002">#REF!</definedName>
    <definedName name="_T187">#REF!</definedName>
    <definedName name="★事別変更前後金額比較２">#REF!</definedName>
    <definedName name="★入居者リスト">#REF!</definedName>
    <definedName name="★変更前後比較">#REF!</definedName>
    <definedName name="★変更前後比較2">#REF!</definedName>
    <definedName name="★変更対象明細2">#REF!</definedName>
    <definedName name="AA">#REF!</definedName>
    <definedName name="AAA">#REF!</definedName>
    <definedName name="AccessDatabase" hidden="1">"B:\H8下ＢＣ\BC集計3.mdb"</definedName>
    <definedName name="B">'[3]１'!#REF!</definedName>
    <definedName name="C_">'[3]１'!#REF!</definedName>
    <definedName name="CBK">#REF!</definedName>
    <definedName name="D">'[3]１'!#REF!</definedName>
    <definedName name="_xlnm.Database">#REF!</definedName>
    <definedName name="Ｄ予算担当課コードテーブル">#REF!</definedName>
    <definedName name="E">'[3]１'!#REF!</definedName>
    <definedName name="F">'[3]１'!#REF!</definedName>
    <definedName name="G">'[3]１'!#REF!</definedName>
    <definedName name="H">'[3]１'!#REF!</definedName>
    <definedName name="ＩＦ価格">#REF!</definedName>
    <definedName name="LP原価率">[4]明細!#REF!</definedName>
    <definedName name="NAME01">#REF!</definedName>
    <definedName name="NAME02">#REF!</definedName>
    <definedName name="NARI">#REF!</definedName>
    <definedName name="NARI09">#REF!</definedName>
    <definedName name="NARI2">#REF!</definedName>
    <definedName name="ＮＥＣ従業員データ050113">#REF!</definedName>
    <definedName name="Ｎ固定額配賦テーブル">#REF!</definedName>
    <definedName name="ＰＣプリンタ総価格">#REF!</definedName>
    <definedName name="ＰＣ価格">#REF!</definedName>
    <definedName name="_xlnm.Print_Area" localSheetId="1">適合表!$A$1:$G$117</definedName>
    <definedName name="ＳＷ価格">#REF!</definedName>
    <definedName name="T107予算担当課ＣＤ">#REF!</definedName>
    <definedName name="TTM">#REF!</definedName>
    <definedName name="ＵＰ価格">[5]機器明細!#REF!</definedName>
    <definedName name="z81h1_Z81XXMT187">#REF!</definedName>
    <definedName name="あああ">#REF!</definedName>
    <definedName name="クエリー1">[6]賞与引当変更!$B$4:$G$22</definedName>
    <definedName name="ｺｰﾄﾞ">#REF!</definedName>
    <definedName name="コピー_">#REF!</definedName>
    <definedName name="シート移動">[7]ＰＬ差異!#REF!</definedName>
    <definedName name="ドメイン価格">#REF!</definedName>
    <definedName name="ﾚｰﾄ">#REF!</definedName>
    <definedName name="ﾚｰﾄ案">#REF!</definedName>
    <definedName name="医事ｻｰﾊﾞ">[8]ｵｰﾀﾞﾘﾝｸﾞｻｰﾊﾞ!#REF!</definedName>
    <definedName name="医事開発価格">#REF!</definedName>
    <definedName name="印刷">#REF!</definedName>
    <definedName name="印刷実行">[9]!印刷実行</definedName>
    <definedName name="引当料率">[4]明細!#REF!</definedName>
    <definedName name="下取購入">#REF!</definedName>
    <definedName name="下取物件">[7]ＰＬ差異!#REF!</definedName>
    <definedName name="開発価格">#REF!</definedName>
    <definedName name="機種別">#REF!</definedName>
    <definedName name="見込みのみ出力昇順クエリー">#REF!</definedName>
    <definedName name="合体">#REF!</definedName>
    <definedName name="再表示">[9]!再表示</definedName>
    <definedName name="算出">#REF!</definedName>
    <definedName name="施策">#REF!</definedName>
    <definedName name="受注機種">#REF!</definedName>
    <definedName name="受注部門">#REF!</definedName>
    <definedName name="従業員ﾃﾞｰﾀ_H16_7_">#REF!</definedName>
    <definedName name="出汁">#REF!</definedName>
    <definedName name="出門機種">#REF!</definedName>
    <definedName name="省ＩＦ価格">#REF!</definedName>
    <definedName name="省ドメイン価格">#REF!</definedName>
    <definedName name="賞与６月実績">#REF!</definedName>
    <definedName name="積送機種">#REF!</definedName>
    <definedName name="全社事別予実">#REF!</definedName>
    <definedName name="対策">#REF!</definedName>
    <definedName name="貸出解約">#REF!</definedName>
    <definedName name="通勤費出向者ＮＥＣ負担分予算用データ">#REF!</definedName>
    <definedName name="入居者リスト">#REF!</definedName>
    <definedName name="入金販形">#REF!</definedName>
    <definedName name="入金部門">#REF!</definedName>
    <definedName name="年号">[10]【削除不可】定義シート!$A$1:$B$1</definedName>
    <definedName name="売掛残">#REF!</definedName>
    <definedName name="売上機種">#REF!</definedName>
    <definedName name="売上販形">#REF!</definedName>
    <definedName name="売上部門">#REF!</definedName>
    <definedName name="販形">[4]明細!#REF!</definedName>
    <definedName name="付受WK">[11]損益関係!#REF!</definedName>
    <definedName name="部門別費目別">#REF!</definedName>
    <definedName name="物件明細">#REF!</definedName>
    <definedName name="補助">#REF!</definedName>
    <definedName name="本社Ｂ">[12]不動産部門費!$B$4:$E$195</definedName>
    <definedName name="明細">#REF!</definedName>
    <definedName name="戻入">#REF!</definedName>
    <definedName name="戻入解約">#REF!</definedName>
    <definedName name="様式1">[7]ＰＬ差異!#REF!</definedName>
    <definedName name="様式10">#REF!</definedName>
    <definedName name="様式2.1">[7]ＰＬ差異!#REF!</definedName>
    <definedName name="様式2.2">[7]ＰＬ差異!#REF!</definedName>
    <definedName name="様式3">[7]ＰＬ差異!#REF!</definedName>
    <definedName name="様式4.1">#REF!</definedName>
    <definedName name="様式4.2">#REF!</definedName>
    <definedName name="様式41PRINT">[13]!様式41PRINT</definedName>
    <definedName name="様式6">#REF!</definedName>
    <definedName name="様式6.1">#REF!</definedName>
    <definedName name="様式6.2">#REF!</definedName>
    <definedName name="様式6.3">#REF!</definedName>
    <definedName name="様式6PRINT">[13]!様式6PRINT</definedName>
    <definedName name="様式7">[7]ＰＬ差異!#REF!</definedName>
    <definedName name="様式8">[7]ＰＬ差異!#REF!</definedName>
    <definedName name="様式9">#REF!</definedName>
    <definedName name="様式9A">[7]ＰＬ差異!#REF!</definedName>
    <definedName name="様式9B">[7]ＰＬ差異!#REF!</definedName>
    <definedName name="理由">[4]明細!#REF!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<sst xmlns="http://schemas.openxmlformats.org/spreadsheetml/2006/main" count="184" uniqueCount="177">
  <si>
    <t>大項目</t>
    <rPh sb="0" eb="3">
      <t>ダイコウモク</t>
    </rPh>
    <phoneticPr fontId="1"/>
  </si>
  <si>
    <t>中項目</t>
    <rPh sb="0" eb="3">
      <t>チュウコウモク</t>
    </rPh>
    <phoneticPr fontId="1"/>
  </si>
  <si>
    <t>機能</t>
    <rPh sb="0" eb="2">
      <t>キノウ</t>
    </rPh>
    <phoneticPr fontId="1"/>
  </si>
  <si>
    <t>機能詳細</t>
    <rPh sb="0" eb="2">
      <t>キノウ</t>
    </rPh>
    <rPh sb="2" eb="4">
      <t>ショウサイ</t>
    </rPh>
    <phoneticPr fontId="1"/>
  </si>
  <si>
    <t>ログイン</t>
    <phoneticPr fontId="1"/>
  </si>
  <si>
    <t xml:space="preserve">パスワードは８桁以上とする。
</t>
    <rPh sb="7" eb="8">
      <t>ケタ</t>
    </rPh>
    <rPh sb="8" eb="10">
      <t>イジョウ</t>
    </rPh>
    <phoneticPr fontId="1"/>
  </si>
  <si>
    <t xml:space="preserve">ユーザID及びパスワードによりログインできること。
</t>
    <rPh sb="5" eb="6">
      <t>オヨ</t>
    </rPh>
    <phoneticPr fontId="1"/>
  </si>
  <si>
    <t xml:space="preserve">ユーザID及びパスワードが異なる場合、ログインエラーを表示すること。
</t>
    <rPh sb="5" eb="6">
      <t>オヨ</t>
    </rPh>
    <rPh sb="13" eb="14">
      <t>コト</t>
    </rPh>
    <rPh sb="16" eb="18">
      <t>バアイ</t>
    </rPh>
    <rPh sb="27" eb="29">
      <t>ヒョウジ</t>
    </rPh>
    <phoneticPr fontId="1"/>
  </si>
  <si>
    <t>ユーザ管理</t>
    <rPh sb="3" eb="5">
      <t>カンリ</t>
    </rPh>
    <phoneticPr fontId="1"/>
  </si>
  <si>
    <t>ユーザ登録</t>
    <rPh sb="3" eb="5">
      <t>トウロク</t>
    </rPh>
    <phoneticPr fontId="1"/>
  </si>
  <si>
    <t>ユーザ削除</t>
    <rPh sb="3" eb="5">
      <t>サクジョ</t>
    </rPh>
    <phoneticPr fontId="1"/>
  </si>
  <si>
    <t>パスワード変更</t>
    <rPh sb="5" eb="7">
      <t>ヘンコウ</t>
    </rPh>
    <phoneticPr fontId="1"/>
  </si>
  <si>
    <t>権限設定</t>
    <rPh sb="0" eb="2">
      <t>ケンゲン</t>
    </rPh>
    <rPh sb="2" eb="4">
      <t>セッテイ</t>
    </rPh>
    <phoneticPr fontId="1"/>
  </si>
  <si>
    <t>ユーザ情報</t>
    <rPh sb="3" eb="5">
      <t>ジョウホウ</t>
    </rPh>
    <phoneticPr fontId="1"/>
  </si>
  <si>
    <t>入札関連業務</t>
    <rPh sb="0" eb="2">
      <t>ニュウサツ</t>
    </rPh>
    <rPh sb="2" eb="4">
      <t>カンレン</t>
    </rPh>
    <rPh sb="4" eb="6">
      <t>ギョウム</t>
    </rPh>
    <phoneticPr fontId="1"/>
  </si>
  <si>
    <t>工事案件登録</t>
    <rPh sb="0" eb="4">
      <t>コウジアンケン</t>
    </rPh>
    <rPh sb="4" eb="6">
      <t>トウロク</t>
    </rPh>
    <phoneticPr fontId="1"/>
  </si>
  <si>
    <t xml:space="preserve">ログイン後、パスワードを変更できること。
</t>
    <rPh sb="4" eb="5">
      <t>アト</t>
    </rPh>
    <rPh sb="12" eb="14">
      <t>ヘンコウ</t>
    </rPh>
    <phoneticPr fontId="1"/>
  </si>
  <si>
    <t>工事案件情報</t>
    <rPh sb="0" eb="2">
      <t>コウジ</t>
    </rPh>
    <rPh sb="2" eb="4">
      <t>アンケン</t>
    </rPh>
    <rPh sb="4" eb="6">
      <t>ジョウホウ</t>
    </rPh>
    <phoneticPr fontId="1"/>
  </si>
  <si>
    <t>工事番号</t>
    <rPh sb="0" eb="4">
      <t>コウジバンゴウ</t>
    </rPh>
    <phoneticPr fontId="1"/>
  </si>
  <si>
    <t>施工方法</t>
    <rPh sb="0" eb="2">
      <t>セコウ</t>
    </rPh>
    <rPh sb="2" eb="4">
      <t>ホウホウ</t>
    </rPh>
    <phoneticPr fontId="1"/>
  </si>
  <si>
    <t>工期</t>
    <rPh sb="0" eb="2">
      <t>コウキ</t>
    </rPh>
    <phoneticPr fontId="1"/>
  </si>
  <si>
    <t>発注種別</t>
    <rPh sb="0" eb="4">
      <t>ハッチュウシュベツ</t>
    </rPh>
    <phoneticPr fontId="1"/>
  </si>
  <si>
    <t>許可業種</t>
    <rPh sb="0" eb="2">
      <t>キョカ</t>
    </rPh>
    <rPh sb="2" eb="4">
      <t>ギョウシュ</t>
    </rPh>
    <phoneticPr fontId="1"/>
  </si>
  <si>
    <t>連携機能</t>
    <rPh sb="0" eb="2">
      <t>レンケイ</t>
    </rPh>
    <rPh sb="2" eb="4">
      <t>キノウ</t>
    </rPh>
    <phoneticPr fontId="1"/>
  </si>
  <si>
    <t>指名内申</t>
    <rPh sb="0" eb="4">
      <t>シメイナイシン</t>
    </rPh>
    <phoneticPr fontId="1"/>
  </si>
  <si>
    <t>パスワード</t>
    <phoneticPr fontId="1"/>
  </si>
  <si>
    <t>技術者情報</t>
    <rPh sb="0" eb="3">
      <t>ギジュツシャ</t>
    </rPh>
    <rPh sb="3" eb="5">
      <t>ジョウホウ</t>
    </rPh>
    <phoneticPr fontId="1"/>
  </si>
  <si>
    <t>技術者情報取込</t>
    <rPh sb="0" eb="3">
      <t>ギジュツシャ</t>
    </rPh>
    <rPh sb="3" eb="5">
      <t>ジョウホウ</t>
    </rPh>
    <rPh sb="5" eb="7">
      <t>トリコミ</t>
    </rPh>
    <phoneticPr fontId="1"/>
  </si>
  <si>
    <t>ユーザID</t>
    <phoneticPr fontId="1"/>
  </si>
  <si>
    <t xml:space="preserve">ユーザIDは７桁とする。
</t>
    <rPh sb="7" eb="8">
      <t>ケタ</t>
    </rPh>
    <phoneticPr fontId="1"/>
  </si>
  <si>
    <t>ログインエラー</t>
    <phoneticPr fontId="1"/>
  </si>
  <si>
    <t xml:space="preserve">ユーザを個別及び一括で登録できること。
</t>
    <rPh sb="4" eb="6">
      <t>コベツ</t>
    </rPh>
    <rPh sb="6" eb="7">
      <t>オヨ</t>
    </rPh>
    <rPh sb="8" eb="10">
      <t>イッカツ</t>
    </rPh>
    <rPh sb="11" eb="13">
      <t>トウロク</t>
    </rPh>
    <phoneticPr fontId="1"/>
  </si>
  <si>
    <t xml:space="preserve">下記、ユーザごとに登録できること。
・ユーザID
・パスワード
・氏名
・所属コード
・アクセスレベル
</t>
    <rPh sb="0" eb="2">
      <t>カキ</t>
    </rPh>
    <rPh sb="9" eb="11">
      <t>トウロク</t>
    </rPh>
    <rPh sb="33" eb="35">
      <t>シメイ</t>
    </rPh>
    <rPh sb="37" eb="39">
      <t>ショゾク</t>
    </rPh>
    <phoneticPr fontId="1"/>
  </si>
  <si>
    <t xml:space="preserve">ユーザを個別及び一括で削除できること。
</t>
    <rPh sb="4" eb="6">
      <t>コベツ</t>
    </rPh>
    <rPh sb="6" eb="7">
      <t>オヨ</t>
    </rPh>
    <rPh sb="8" eb="10">
      <t>イッカツ</t>
    </rPh>
    <rPh sb="11" eb="13">
      <t>サクジョ</t>
    </rPh>
    <phoneticPr fontId="1"/>
  </si>
  <si>
    <t xml:space="preserve">ユーザのパスワードを個別及び一括で変更できること。
</t>
    <rPh sb="10" eb="12">
      <t>コベツ</t>
    </rPh>
    <rPh sb="12" eb="13">
      <t>オヨ</t>
    </rPh>
    <rPh sb="14" eb="16">
      <t>イッカツ</t>
    </rPh>
    <rPh sb="17" eb="19">
      <t>ヘンコウ</t>
    </rPh>
    <phoneticPr fontId="1"/>
  </si>
  <si>
    <t xml:space="preserve">下記、選択可能であること。
・請負
・委託
</t>
    <rPh sb="0" eb="2">
      <t>カキ</t>
    </rPh>
    <rPh sb="3" eb="5">
      <t>センタク</t>
    </rPh>
    <rPh sb="5" eb="7">
      <t>カノウ</t>
    </rPh>
    <rPh sb="15" eb="17">
      <t>ウケオイ</t>
    </rPh>
    <rPh sb="19" eb="21">
      <t>イタク</t>
    </rPh>
    <phoneticPr fontId="1"/>
  </si>
  <si>
    <t xml:space="preserve">下記、選択可能であること。
・工事日数
・完成予定期限
</t>
    <rPh sb="0" eb="2">
      <t>カキ</t>
    </rPh>
    <rPh sb="3" eb="5">
      <t>センタク</t>
    </rPh>
    <rPh sb="5" eb="7">
      <t>カノウ</t>
    </rPh>
    <rPh sb="15" eb="19">
      <t>コウジニッスウ</t>
    </rPh>
    <rPh sb="21" eb="23">
      <t>カンセイ</t>
    </rPh>
    <rPh sb="23" eb="25">
      <t>ヨテイ</t>
    </rPh>
    <rPh sb="25" eb="27">
      <t>キゲン</t>
    </rPh>
    <phoneticPr fontId="1"/>
  </si>
  <si>
    <t>電子入札区分</t>
    <rPh sb="0" eb="2">
      <t>デンシ</t>
    </rPh>
    <rPh sb="2" eb="4">
      <t>ニュウサツ</t>
    </rPh>
    <rPh sb="4" eb="6">
      <t>クブン</t>
    </rPh>
    <phoneticPr fontId="1"/>
  </si>
  <si>
    <t xml:space="preserve">下記、選択可能であること。
・対象
・非対象
</t>
    <rPh sb="0" eb="2">
      <t>カキ</t>
    </rPh>
    <rPh sb="3" eb="5">
      <t>センタク</t>
    </rPh>
    <rPh sb="5" eb="7">
      <t>カノウ</t>
    </rPh>
    <rPh sb="15" eb="17">
      <t>タイショウ</t>
    </rPh>
    <rPh sb="19" eb="20">
      <t>ヒ</t>
    </rPh>
    <rPh sb="20" eb="22">
      <t>タイショウ</t>
    </rPh>
    <phoneticPr fontId="1"/>
  </si>
  <si>
    <t>電子閲覧区分</t>
    <rPh sb="0" eb="2">
      <t>デンシ</t>
    </rPh>
    <rPh sb="2" eb="4">
      <t>エツラン</t>
    </rPh>
    <rPh sb="4" eb="6">
      <t>クブン</t>
    </rPh>
    <rPh sb="5" eb="6">
      <t>ニュウク</t>
    </rPh>
    <phoneticPr fontId="1"/>
  </si>
  <si>
    <t>管理者がユーザ管理を行える機能を有していること。</t>
    <phoneticPr fontId="1"/>
  </si>
  <si>
    <t>ユーザがログインできる機能を有していること。</t>
    <phoneticPr fontId="1"/>
  </si>
  <si>
    <t>入札にかかる方式や地域要件等を入力できること。</t>
    <phoneticPr fontId="1"/>
  </si>
  <si>
    <t>契約方法</t>
    <rPh sb="0" eb="2">
      <t>ケイヤク</t>
    </rPh>
    <rPh sb="2" eb="4">
      <t>ホウホウ</t>
    </rPh>
    <phoneticPr fontId="1"/>
  </si>
  <si>
    <t xml:space="preserve">下記、選択可能であること。
・一般競争入札
・指名競争
・随意契約
</t>
    <rPh sb="0" eb="2">
      <t>カキ</t>
    </rPh>
    <rPh sb="3" eb="5">
      <t>センタク</t>
    </rPh>
    <rPh sb="5" eb="7">
      <t>カノウ</t>
    </rPh>
    <rPh sb="15" eb="17">
      <t>イッパン</t>
    </rPh>
    <rPh sb="17" eb="19">
      <t>キョウソウ</t>
    </rPh>
    <rPh sb="19" eb="21">
      <t>ニュウサツ</t>
    </rPh>
    <rPh sb="23" eb="27">
      <t>シメイキョウソウ</t>
    </rPh>
    <rPh sb="29" eb="31">
      <t>ズイイ</t>
    </rPh>
    <rPh sb="31" eb="33">
      <t>ケイヤク</t>
    </rPh>
    <phoneticPr fontId="1"/>
  </si>
  <si>
    <t>入札方式</t>
    <rPh sb="2" eb="4">
      <t>ホウシキ</t>
    </rPh>
    <phoneticPr fontId="1"/>
  </si>
  <si>
    <t xml:space="preserve">下記、選択可能であること。
・指名競争
・随意契約
・条件付一般競争入札（価格競争）
・ＷＴＯ一般競争入札（価格競争）
・条件付一般競争入札（総合評価）
・ＷＴＯ一般競争入札（総合評価）
</t>
    <rPh sb="0" eb="2">
      <t>カキ</t>
    </rPh>
    <rPh sb="3" eb="5">
      <t>センタク</t>
    </rPh>
    <rPh sb="5" eb="7">
      <t>カノウ</t>
    </rPh>
    <rPh sb="15" eb="19">
      <t>シメイキョウソウ</t>
    </rPh>
    <rPh sb="21" eb="23">
      <t>ズイイ</t>
    </rPh>
    <rPh sb="23" eb="25">
      <t>ケイヤク</t>
    </rPh>
    <rPh sb="27" eb="30">
      <t>ジョウケンツ</t>
    </rPh>
    <rPh sb="30" eb="32">
      <t>イッパン</t>
    </rPh>
    <rPh sb="32" eb="34">
      <t>キョウソウ</t>
    </rPh>
    <rPh sb="34" eb="36">
      <t>ニュウサツ</t>
    </rPh>
    <rPh sb="37" eb="39">
      <t>カカク</t>
    </rPh>
    <rPh sb="39" eb="41">
      <t>キョウソウ</t>
    </rPh>
    <rPh sb="71" eb="73">
      <t>ソウゴウ</t>
    </rPh>
    <rPh sb="73" eb="75">
      <t>ヒョウカ</t>
    </rPh>
    <rPh sb="88" eb="90">
      <t>ソウゴウ</t>
    </rPh>
    <rPh sb="90" eb="92">
      <t>ヒョウカ</t>
    </rPh>
    <phoneticPr fontId="1"/>
  </si>
  <si>
    <t>委員会区分</t>
    <rPh sb="0" eb="3">
      <t>イインカイ</t>
    </rPh>
    <rPh sb="3" eb="5">
      <t>クブン</t>
    </rPh>
    <phoneticPr fontId="1"/>
  </si>
  <si>
    <t xml:space="preserve">下記、選択可能であること。
・本庁
・特例
・公所
・その他
</t>
    <rPh sb="0" eb="2">
      <t>カキ</t>
    </rPh>
    <rPh sb="3" eb="5">
      <t>センタク</t>
    </rPh>
    <rPh sb="5" eb="7">
      <t>カノウ</t>
    </rPh>
    <rPh sb="15" eb="17">
      <t>ホンチョウ</t>
    </rPh>
    <rPh sb="19" eb="21">
      <t>トクレイ</t>
    </rPh>
    <rPh sb="23" eb="25">
      <t>コウショ</t>
    </rPh>
    <rPh sb="29" eb="30">
      <t>タ</t>
    </rPh>
    <phoneticPr fontId="1"/>
  </si>
  <si>
    <t>地域要件</t>
    <rPh sb="0" eb="2">
      <t>チイキ</t>
    </rPh>
    <rPh sb="2" eb="4">
      <t>ヨウケン</t>
    </rPh>
    <phoneticPr fontId="1"/>
  </si>
  <si>
    <t>総合評価方式</t>
    <rPh sb="0" eb="6">
      <t>ソウゴウヒョウカホウシキ</t>
    </rPh>
    <phoneticPr fontId="1"/>
  </si>
  <si>
    <t xml:space="preserve">下記、選択可能であること。
・低入札価格調査制度
・施工体制事前提出方式
※入札方式が、「条件付一般競争入札（総合評価）、または、ＷＴＯ一般競争入札（総合評価）」の場合に選択可能とする。
</t>
    <rPh sb="0" eb="2">
      <t>カキ</t>
    </rPh>
    <rPh sb="3" eb="5">
      <t>センタク</t>
    </rPh>
    <rPh sb="5" eb="7">
      <t>カノウ</t>
    </rPh>
    <rPh sb="15" eb="16">
      <t>テイ</t>
    </rPh>
    <rPh sb="16" eb="18">
      <t>ニュウサツ</t>
    </rPh>
    <rPh sb="18" eb="20">
      <t>カカク</t>
    </rPh>
    <rPh sb="20" eb="22">
      <t>チョウサ</t>
    </rPh>
    <rPh sb="22" eb="24">
      <t>セイド</t>
    </rPh>
    <rPh sb="26" eb="28">
      <t>セコウ</t>
    </rPh>
    <rPh sb="28" eb="30">
      <t>タイセイ</t>
    </rPh>
    <rPh sb="30" eb="32">
      <t>ジゼン</t>
    </rPh>
    <rPh sb="32" eb="34">
      <t>テイシュツ</t>
    </rPh>
    <rPh sb="34" eb="36">
      <t>ホウシキ</t>
    </rPh>
    <rPh sb="38" eb="40">
      <t>ニュウサツ</t>
    </rPh>
    <rPh sb="40" eb="42">
      <t>ホウシキ</t>
    </rPh>
    <rPh sb="45" eb="48">
      <t>ジョウケンツキ</t>
    </rPh>
    <rPh sb="48" eb="50">
      <t>イッパン</t>
    </rPh>
    <rPh sb="50" eb="52">
      <t>キョウソウ</t>
    </rPh>
    <rPh sb="52" eb="54">
      <t>ニュウサツ</t>
    </rPh>
    <rPh sb="55" eb="57">
      <t>ソウゴウ</t>
    </rPh>
    <rPh sb="57" eb="59">
      <t>ヒョウカ</t>
    </rPh>
    <rPh sb="68" eb="70">
      <t>イッパン</t>
    </rPh>
    <rPh sb="70" eb="72">
      <t>キョウソウ</t>
    </rPh>
    <rPh sb="72" eb="74">
      <t>ニュウサツ</t>
    </rPh>
    <rPh sb="75" eb="77">
      <t>ソウゴウ</t>
    </rPh>
    <rPh sb="77" eb="79">
      <t>ヒョウカ</t>
    </rPh>
    <phoneticPr fontId="1"/>
  </si>
  <si>
    <t xml:space="preserve">下記、選択可能であること。
・標準型
・簡易型
・特別簡易型
・復興型
・復旧型
・地域密着型
※入札方式が、「条件付一般競争入札（総合評価）、または、ＷＴＯ一般競争入札（総合評価）」の場合に選択可能とする。
</t>
    <rPh sb="0" eb="2">
      <t>カキ</t>
    </rPh>
    <rPh sb="3" eb="5">
      <t>センタク</t>
    </rPh>
    <rPh sb="5" eb="7">
      <t>カノウ</t>
    </rPh>
    <rPh sb="15" eb="18">
      <t>ヒョウジュンガタ</t>
    </rPh>
    <rPh sb="20" eb="23">
      <t>カンイガタ</t>
    </rPh>
    <rPh sb="25" eb="27">
      <t>トクベツ</t>
    </rPh>
    <rPh sb="27" eb="30">
      <t>カンイガタ</t>
    </rPh>
    <rPh sb="32" eb="34">
      <t>フッコウ</t>
    </rPh>
    <rPh sb="34" eb="35">
      <t>ガタ</t>
    </rPh>
    <rPh sb="37" eb="40">
      <t>フッキュウガタ</t>
    </rPh>
    <rPh sb="42" eb="44">
      <t>チイキ</t>
    </rPh>
    <rPh sb="44" eb="46">
      <t>ミッチャク</t>
    </rPh>
    <rPh sb="46" eb="47">
      <t>ガタ</t>
    </rPh>
    <rPh sb="47" eb="48">
      <t>ホウシキ</t>
    </rPh>
    <rPh sb="49" eb="51">
      <t>ニュウサツ</t>
    </rPh>
    <rPh sb="51" eb="53">
      <t>ホウシキ</t>
    </rPh>
    <rPh sb="56" eb="59">
      <t>ジョウケンツキ</t>
    </rPh>
    <rPh sb="59" eb="61">
      <t>イッパン</t>
    </rPh>
    <rPh sb="61" eb="63">
      <t>キョウソウ</t>
    </rPh>
    <rPh sb="63" eb="65">
      <t>ニュウサツ</t>
    </rPh>
    <rPh sb="66" eb="68">
      <t>ソウゴウ</t>
    </rPh>
    <rPh sb="68" eb="70">
      <t>ヒョウカ</t>
    </rPh>
    <rPh sb="79" eb="81">
      <t>イッパン</t>
    </rPh>
    <rPh sb="81" eb="83">
      <t>キョウソウ</t>
    </rPh>
    <rPh sb="83" eb="85">
      <t>ニュウサツ</t>
    </rPh>
    <rPh sb="86" eb="88">
      <t>ソウゴウ</t>
    </rPh>
    <rPh sb="88" eb="90">
      <t>ヒョウカ</t>
    </rPh>
    <phoneticPr fontId="1"/>
  </si>
  <si>
    <t>その他条件</t>
    <rPh sb="2" eb="3">
      <t>タ</t>
    </rPh>
    <rPh sb="3" eb="5">
      <t>ジョウケン</t>
    </rPh>
    <phoneticPr fontId="1"/>
  </si>
  <si>
    <t xml:space="preserve">下記、選択可能であること。
・無し
・有り
</t>
    <rPh sb="0" eb="2">
      <t>カキ</t>
    </rPh>
    <rPh sb="3" eb="5">
      <t>センタク</t>
    </rPh>
    <rPh sb="5" eb="7">
      <t>カノウ</t>
    </rPh>
    <rPh sb="15" eb="16">
      <t>ナ</t>
    </rPh>
    <rPh sb="19" eb="20">
      <t>アリ</t>
    </rPh>
    <phoneticPr fontId="1"/>
  </si>
  <si>
    <t>一般財団法人建設業技術者センターからの情報取込を行うこと。</t>
    <rPh sb="19" eb="21">
      <t>ジョウホウ</t>
    </rPh>
    <rPh sb="21" eb="23">
      <t>トリコミ</t>
    </rPh>
    <rPh sb="24" eb="25">
      <t>オコナ</t>
    </rPh>
    <phoneticPr fontId="1"/>
  </si>
  <si>
    <t>業者選定</t>
    <rPh sb="0" eb="2">
      <t>ギョウシャ</t>
    </rPh>
    <rPh sb="2" eb="4">
      <t>センテイ</t>
    </rPh>
    <phoneticPr fontId="1"/>
  </si>
  <si>
    <t xml:space="preserve">指名競争の場合、指名する業者を下記より選定できること。
・有資格者コードから、業者を追加する
</t>
    <rPh sb="0" eb="2">
      <t>シメイ</t>
    </rPh>
    <rPh sb="2" eb="4">
      <t>キョウソウ</t>
    </rPh>
    <rPh sb="5" eb="7">
      <t>バアイ</t>
    </rPh>
    <rPh sb="8" eb="10">
      <t>シメイ</t>
    </rPh>
    <rPh sb="12" eb="14">
      <t>ギョウシャ</t>
    </rPh>
    <rPh sb="15" eb="17">
      <t>カキ</t>
    </rPh>
    <rPh sb="19" eb="21">
      <t>センテイ</t>
    </rPh>
    <rPh sb="29" eb="33">
      <t>ユウシカクシャ</t>
    </rPh>
    <rPh sb="39" eb="41">
      <t>ギョウシャ</t>
    </rPh>
    <rPh sb="42" eb="44">
      <t>ツイカ</t>
    </rPh>
    <phoneticPr fontId="1"/>
  </si>
  <si>
    <t>ファイル出力</t>
    <rPh sb="4" eb="6">
      <t>シュツリョク</t>
    </rPh>
    <phoneticPr fontId="1"/>
  </si>
  <si>
    <t xml:space="preserve">指名内申画面で入力した項目がエクセルファイルで出力されること。
</t>
    <rPh sb="0" eb="4">
      <t>シメイナイシン</t>
    </rPh>
    <rPh sb="4" eb="6">
      <t>ガメン</t>
    </rPh>
    <rPh sb="7" eb="9">
      <t>ニュウリョク</t>
    </rPh>
    <rPh sb="11" eb="13">
      <t>コウモク</t>
    </rPh>
    <rPh sb="23" eb="25">
      <t>シュツリョク</t>
    </rPh>
    <phoneticPr fontId="1"/>
  </si>
  <si>
    <t>ファイル管理</t>
    <rPh sb="4" eb="6">
      <t>カンリ</t>
    </rPh>
    <phoneticPr fontId="1"/>
  </si>
  <si>
    <t>ファイルの出力</t>
    <rPh sb="5" eb="7">
      <t>シュツリョク</t>
    </rPh>
    <phoneticPr fontId="1"/>
  </si>
  <si>
    <t xml:space="preserve">技術者情報をCSVから取込みし、情報を反映すること。
</t>
    <rPh sb="0" eb="3">
      <t>ギジュツシャ</t>
    </rPh>
    <rPh sb="3" eb="5">
      <t>ジョウホウ</t>
    </rPh>
    <rPh sb="11" eb="13">
      <t>トリコ</t>
    </rPh>
    <rPh sb="16" eb="18">
      <t>ジョウホウ</t>
    </rPh>
    <rPh sb="19" eb="21">
      <t>ハンエイ</t>
    </rPh>
    <phoneticPr fontId="1"/>
  </si>
  <si>
    <t>資格者変更</t>
    <phoneticPr fontId="1"/>
  </si>
  <si>
    <t>資格者変更　　　　</t>
    <phoneticPr fontId="1"/>
  </si>
  <si>
    <t>既に登録されている資格者情報の変更が行えること。</t>
    <phoneticPr fontId="1"/>
  </si>
  <si>
    <t>案件検索画面</t>
    <phoneticPr fontId="1"/>
  </si>
  <si>
    <t>指名決定</t>
    <rPh sb="0" eb="4">
      <t>シメイケッテイ</t>
    </rPh>
    <phoneticPr fontId="1"/>
  </si>
  <si>
    <t>指名競争において、指名決定を行えること。</t>
    <rPh sb="0" eb="4">
      <t>シメイキョウソウ</t>
    </rPh>
    <rPh sb="9" eb="11">
      <t>シメイ</t>
    </rPh>
    <rPh sb="11" eb="13">
      <t>ケッテイ</t>
    </rPh>
    <rPh sb="14" eb="15">
      <t>オコナ</t>
    </rPh>
    <phoneticPr fontId="1"/>
  </si>
  <si>
    <t>指名決定</t>
    <rPh sb="0" eb="2">
      <t>シメイ</t>
    </rPh>
    <rPh sb="2" eb="4">
      <t>ケッテイ</t>
    </rPh>
    <phoneticPr fontId="1"/>
  </si>
  <si>
    <t xml:space="preserve">指名決定日を入力できること。
</t>
    <rPh sb="0" eb="2">
      <t>シメイ</t>
    </rPh>
    <rPh sb="2" eb="4">
      <t>ケッテイ</t>
    </rPh>
    <rPh sb="4" eb="5">
      <t>ヒ</t>
    </rPh>
    <rPh sb="6" eb="8">
      <t>ニュウリョク</t>
    </rPh>
    <phoneticPr fontId="1"/>
  </si>
  <si>
    <t>一覧表示</t>
    <rPh sb="0" eb="2">
      <t>イチラン</t>
    </rPh>
    <rPh sb="2" eb="4">
      <t>ヒョウジ</t>
    </rPh>
    <phoneticPr fontId="1"/>
  </si>
  <si>
    <t xml:space="preserve">指名決定前の指名競争一覧が表示できること。
</t>
    <rPh sb="0" eb="2">
      <t>シメイ</t>
    </rPh>
    <rPh sb="2" eb="4">
      <t>ケッテイ</t>
    </rPh>
    <rPh sb="4" eb="5">
      <t>マエ</t>
    </rPh>
    <rPh sb="6" eb="8">
      <t>シメイ</t>
    </rPh>
    <rPh sb="8" eb="10">
      <t>キョウソウ</t>
    </rPh>
    <rPh sb="10" eb="12">
      <t>イチラン</t>
    </rPh>
    <rPh sb="13" eb="15">
      <t>ヒョウジ</t>
    </rPh>
    <phoneticPr fontId="1"/>
  </si>
  <si>
    <t>案件選択</t>
    <rPh sb="0" eb="2">
      <t>アンケン</t>
    </rPh>
    <rPh sb="2" eb="4">
      <t>センタク</t>
    </rPh>
    <phoneticPr fontId="1"/>
  </si>
  <si>
    <t>ファイルの種類</t>
    <rPh sb="5" eb="7">
      <t>シュルイ</t>
    </rPh>
    <phoneticPr fontId="1"/>
  </si>
  <si>
    <t xml:space="preserve">下記ファイルに対応すること。
・Microsoft Office
</t>
    <rPh sb="0" eb="2">
      <t>カキ</t>
    </rPh>
    <rPh sb="7" eb="9">
      <t>タイオウ</t>
    </rPh>
    <phoneticPr fontId="1"/>
  </si>
  <si>
    <t>入札予定</t>
    <rPh sb="0" eb="2">
      <t>ニュウサツ</t>
    </rPh>
    <rPh sb="2" eb="4">
      <t>ヨテイ</t>
    </rPh>
    <phoneticPr fontId="1"/>
  </si>
  <si>
    <t>入札予定を入力できること。</t>
    <rPh sb="0" eb="2">
      <t>ニュウサツ</t>
    </rPh>
    <rPh sb="2" eb="4">
      <t>ヨテイ</t>
    </rPh>
    <rPh sb="5" eb="7">
      <t>ニュウリョク</t>
    </rPh>
    <phoneticPr fontId="1"/>
  </si>
  <si>
    <t xml:space="preserve">入札予定を入力する案件を選択できること。
</t>
    <rPh sb="0" eb="2">
      <t>ニュウサツ</t>
    </rPh>
    <rPh sb="2" eb="4">
      <t>ヨテイ</t>
    </rPh>
    <rPh sb="5" eb="7">
      <t>ニュウリョク</t>
    </rPh>
    <rPh sb="9" eb="11">
      <t>アンケン</t>
    </rPh>
    <rPh sb="12" eb="14">
      <t>センタク</t>
    </rPh>
    <phoneticPr fontId="1"/>
  </si>
  <si>
    <t xml:space="preserve">下記入力できること。
・入札日
・入札時間
・入札場所
・閲覧期間
・閲覧場所
</t>
    <rPh sb="0" eb="2">
      <t>カキ</t>
    </rPh>
    <rPh sb="2" eb="4">
      <t>ニュウリョク</t>
    </rPh>
    <rPh sb="12" eb="14">
      <t>ニュウサツ</t>
    </rPh>
    <rPh sb="14" eb="15">
      <t>ビ</t>
    </rPh>
    <rPh sb="17" eb="19">
      <t>ニュウサツ</t>
    </rPh>
    <rPh sb="19" eb="21">
      <t>ジカン</t>
    </rPh>
    <rPh sb="23" eb="25">
      <t>ニュウサツ</t>
    </rPh>
    <rPh sb="25" eb="27">
      <t>バショ</t>
    </rPh>
    <rPh sb="29" eb="31">
      <t>エツラン</t>
    </rPh>
    <rPh sb="31" eb="33">
      <t>キカン</t>
    </rPh>
    <rPh sb="35" eb="37">
      <t>エツラン</t>
    </rPh>
    <rPh sb="37" eb="39">
      <t>バショ</t>
    </rPh>
    <phoneticPr fontId="1"/>
  </si>
  <si>
    <t>入力</t>
    <rPh sb="0" eb="2">
      <t>ニュウリョク</t>
    </rPh>
    <phoneticPr fontId="1"/>
  </si>
  <si>
    <t>電子入札承認</t>
    <rPh sb="0" eb="2">
      <t>デンシ</t>
    </rPh>
    <rPh sb="2" eb="4">
      <t>ニュウサツ</t>
    </rPh>
    <rPh sb="4" eb="6">
      <t>ショウニン</t>
    </rPh>
    <phoneticPr fontId="1"/>
  </si>
  <si>
    <t>電子入札の承認を行えること。</t>
    <rPh sb="0" eb="2">
      <t>デンシ</t>
    </rPh>
    <rPh sb="2" eb="4">
      <t>ニュウサツ</t>
    </rPh>
    <rPh sb="5" eb="7">
      <t>ショウニン</t>
    </rPh>
    <rPh sb="8" eb="9">
      <t>オコナ</t>
    </rPh>
    <phoneticPr fontId="1"/>
  </si>
  <si>
    <t>建設工事・個別入力</t>
    <rPh sb="0" eb="4">
      <t>ケンセツコウジ</t>
    </rPh>
    <rPh sb="5" eb="9">
      <t>コベツニュウリョク</t>
    </rPh>
    <phoneticPr fontId="1"/>
  </si>
  <si>
    <t>有資格者情報の登録・修正・削除が行えること</t>
    <rPh sb="0" eb="6">
      <t>ユウシカクシャジョウホウ</t>
    </rPh>
    <rPh sb="7" eb="9">
      <t>トウロク</t>
    </rPh>
    <rPh sb="10" eb="12">
      <t>シュウセイ</t>
    </rPh>
    <rPh sb="13" eb="15">
      <t>サクジョ</t>
    </rPh>
    <rPh sb="16" eb="17">
      <t>オコナ</t>
    </rPh>
    <phoneticPr fontId="1"/>
  </si>
  <si>
    <t xml:space="preserve">基本項目入力
下記項目について、入力可能とすること。※●は表示のみとし、入力不可とする。
・資格管理年度・受付時期●
・処理区分（登録・修正・削除）
・新規/更新　
・受付番号（XXXXX-1-XXXX）
・受付建設事務所（受付番号入力により自動入力）
・業者番号（新規の場合は入力不可）
</t>
    <rPh sb="0" eb="4">
      <t>キホンコウモク</t>
    </rPh>
    <rPh sb="4" eb="6">
      <t>ニュウリョク</t>
    </rPh>
    <rPh sb="36" eb="40">
      <t>ニュウリョクフカ</t>
    </rPh>
    <rPh sb="47" eb="53">
      <t>シカクカンリネンド</t>
    </rPh>
    <rPh sb="54" eb="58">
      <t>ウケツケジキ</t>
    </rPh>
    <rPh sb="61" eb="65">
      <t>ショリクブン</t>
    </rPh>
    <rPh sb="66" eb="68">
      <t>トウロク</t>
    </rPh>
    <rPh sb="69" eb="71">
      <t>シュウセイ</t>
    </rPh>
    <rPh sb="72" eb="74">
      <t>サクジョ</t>
    </rPh>
    <rPh sb="77" eb="79">
      <t>シンキ</t>
    </rPh>
    <rPh sb="80" eb="82">
      <t>コウシン</t>
    </rPh>
    <rPh sb="85" eb="89">
      <t>ウケツケバンゴウ</t>
    </rPh>
    <rPh sb="122" eb="124">
      <t>ジドウ</t>
    </rPh>
    <rPh sb="124" eb="126">
      <t>ニュウリョク</t>
    </rPh>
    <rPh sb="129" eb="133">
      <t>ギョウシャバンゴウ</t>
    </rPh>
    <rPh sb="134" eb="136">
      <t>シンキ</t>
    </rPh>
    <rPh sb="137" eb="139">
      <t>バアイ</t>
    </rPh>
    <rPh sb="140" eb="144">
      <t>ニュウリョクフカ</t>
    </rPh>
    <phoneticPr fontId="1"/>
  </si>
  <si>
    <t>測量等資格者個別入力</t>
    <rPh sb="0" eb="6">
      <t>ソクリョウトウシカクシャ</t>
    </rPh>
    <rPh sb="6" eb="10">
      <t>コベツニュウリョク</t>
    </rPh>
    <phoneticPr fontId="1"/>
  </si>
  <si>
    <t xml:space="preserve">基本項目入力
下記項目について、入力可能とすること。※●は表示のみとし、入力不可とする。
・資格管理年度・受付時期●
・処理区分（登録・修正・削除）
・新規/更新　
・受付番号（XXXXX-3-XXXX）
・受付建設事務所（受付番号入力により自動入力）
・業者番号（新規の場合は入力不可）
</t>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</si>
  <si>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・許可業種（29業種）※1　特定の場合「2」、一般の場合「1」を入力　※2　工事の場合のみ
・発注種別（１８種別）※1　申請済みの場合「2」、廃業の場合「Ｘ」を入力　※2　工事の場合のみ
・発注種別（5種別）※測量等の場合のみ
・受任する地域　※県内8方部</t>
    <rPh sb="162" eb="164">
      <t>コウジ</t>
    </rPh>
    <rPh sb="165" eb="167">
      <t>バアイ</t>
    </rPh>
    <rPh sb="210" eb="212">
      <t>コウジ</t>
    </rPh>
    <rPh sb="213" eb="215">
      <t>バアイ</t>
    </rPh>
    <rPh sb="219" eb="223">
      <t>ハッチュウシュベツ</t>
    </rPh>
    <rPh sb="225" eb="227">
      <t>シュベツ</t>
    </rPh>
    <rPh sb="229" eb="232">
      <t>ソクリョウトウ</t>
    </rPh>
    <rPh sb="233" eb="235">
      <t>バアイ</t>
    </rPh>
    <phoneticPr fontId="1"/>
  </si>
  <si>
    <t xml:space="preserve">委任先情報
変更入力画面（本社情報）と同画面内に配置する。受任者の有無（ラジオボタン）を有とした場合、以下項目を入力できるようにする。※既に登録されている場合は変更入力可能とし「追加ボタン」で、委任先を追加できるようにする。
・受任営業所（フリガナ）
・受任営業所（漢字）
・受任者役職名
・受任者氏名（フリガナ）
・受任者氏名（漢字）
・郵便番号（入力後、「住所入力ボタン」により以下住所自動入力）
</t>
    <rPh sb="0" eb="5">
      <t>イニンサキジョウホウ</t>
    </rPh>
    <phoneticPr fontId="1"/>
  </si>
  <si>
    <t>変更入力画面</t>
    <phoneticPr fontId="1"/>
  </si>
  <si>
    <t>総合評価項目入力</t>
    <rPh sb="0" eb="4">
      <t>ソウゴウヒョウカ</t>
    </rPh>
    <rPh sb="4" eb="6">
      <t>コウモク</t>
    </rPh>
    <rPh sb="6" eb="8">
      <t>ニュウリョク</t>
    </rPh>
    <phoneticPr fontId="1"/>
  </si>
  <si>
    <t>電子入札連携</t>
    <rPh sb="0" eb="2">
      <t>デンシ</t>
    </rPh>
    <rPh sb="2" eb="4">
      <t>ニュウサツ</t>
    </rPh>
    <rPh sb="4" eb="6">
      <t>レンケイ</t>
    </rPh>
    <phoneticPr fontId="1"/>
  </si>
  <si>
    <t>CSV出力</t>
    <rPh sb="3" eb="5">
      <t>シュツリョク</t>
    </rPh>
    <phoneticPr fontId="1"/>
  </si>
  <si>
    <t xml:space="preserve">総合評価項目入力
</t>
    <rPh sb="0" eb="4">
      <t>ソウゴウヒョウカ</t>
    </rPh>
    <rPh sb="4" eb="6">
      <t>コウモク</t>
    </rPh>
    <rPh sb="6" eb="8">
      <t>ニュウリョク</t>
    </rPh>
    <phoneticPr fontId="1"/>
  </si>
  <si>
    <t>入札（見積）結果</t>
    <rPh sb="0" eb="2">
      <t>ニュウサツ</t>
    </rPh>
    <rPh sb="3" eb="5">
      <t>ミツ</t>
    </rPh>
    <rPh sb="6" eb="8">
      <t>ケッカ</t>
    </rPh>
    <phoneticPr fontId="1"/>
  </si>
  <si>
    <t>入札（見積）結果の入力を行えること。</t>
    <rPh sb="0" eb="2">
      <t>ニュウサツ</t>
    </rPh>
    <rPh sb="3" eb="5">
      <t>ミツ</t>
    </rPh>
    <rPh sb="6" eb="8">
      <t>ケッカ</t>
    </rPh>
    <rPh sb="9" eb="11">
      <t>ニュウリョク</t>
    </rPh>
    <rPh sb="12" eb="13">
      <t>オコナ</t>
    </rPh>
    <phoneticPr fontId="1"/>
  </si>
  <si>
    <t xml:space="preserve">入札（見積）結果
</t>
    <rPh sb="0" eb="2">
      <t>ニュウサツ</t>
    </rPh>
    <rPh sb="3" eb="5">
      <t>ミツ</t>
    </rPh>
    <rPh sb="6" eb="8">
      <t>ケッカ</t>
    </rPh>
    <phoneticPr fontId="1"/>
  </si>
  <si>
    <t>参加者の入札（見積）結果の入力を行えること。</t>
    <rPh sb="0" eb="3">
      <t>サンカシャ</t>
    </rPh>
    <rPh sb="4" eb="6">
      <t>ニュウサツ</t>
    </rPh>
    <rPh sb="7" eb="9">
      <t>ミツモリ</t>
    </rPh>
    <rPh sb="10" eb="12">
      <t>ケッカ</t>
    </rPh>
    <rPh sb="13" eb="15">
      <t>ニュウリョク</t>
    </rPh>
    <rPh sb="16" eb="17">
      <t>オコナ</t>
    </rPh>
    <phoneticPr fontId="1"/>
  </si>
  <si>
    <t>特定JV資格者入力
※特定ＪＶ企業について登録、修正、削除が行えること。</t>
    <rPh sb="0" eb="2">
      <t>トクテイ</t>
    </rPh>
    <rPh sb="4" eb="9">
      <t>シカクシャニュウリョク</t>
    </rPh>
    <rPh sb="11" eb="13">
      <t>トクテイ</t>
    </rPh>
    <rPh sb="15" eb="17">
      <t>キギョウ</t>
    </rPh>
    <rPh sb="21" eb="23">
      <t>トウロク</t>
    </rPh>
    <rPh sb="24" eb="26">
      <t>シュウセイ</t>
    </rPh>
    <rPh sb="27" eb="29">
      <t>サクジョ</t>
    </rPh>
    <rPh sb="30" eb="31">
      <t>オコナ</t>
    </rPh>
    <phoneticPr fontId="1"/>
  </si>
  <si>
    <t>基本項目入力
下記項目について、入力可能とすること。※●は表示のみとし、入力不可とする。
・処理区分（登録・修正・削除）　
・受付番号（XXXXX-７-XXXX）
・受付建設事務所（受付番号入力により自動入力）
・業者番号（XXXXXX）</t>
    <phoneticPr fontId="1"/>
  </si>
  <si>
    <t>・企業体名称（フリガナ）
・企業体名称
・代表者役職名
・代表者氏名（フリガナ）
・代表者氏名
・郵便番号（入力後、「住所入力ボタン」により以下住所自動入力）
・都道府県（２桁のコードを入力し表示させる）
・市区町村名（３桁のコードを入力し表示させる）
・所在地コード（プルダウン）　※８方部＋県外　計９項目
・住所1（大字まで）
・住所2（番地まで）
・住所3（マンション名等）
・電話番号
・FAX番号</t>
    <rPh sb="1" eb="6">
      <t>キギョウタイメイショウ</t>
    </rPh>
    <rPh sb="14" eb="19">
      <t>キギョウタイメイショウ</t>
    </rPh>
    <rPh sb="21" eb="27">
      <t>ダイヒョウシャヤクショクメイ</t>
    </rPh>
    <rPh sb="29" eb="34">
      <t>ダイヒョウシャシメイ</t>
    </rPh>
    <rPh sb="42" eb="47">
      <t>ダイヒョウシャシメイ</t>
    </rPh>
    <phoneticPr fontId="1"/>
  </si>
  <si>
    <t>・住所3（マンション名等）
・電話番号
・FAX番号
・受任発注種別（18種別）※申請済みの場合「2」、廃業の場合「Ｘ」を入力
・備考</t>
    <rPh sb="65" eb="67">
      <t>ビコウ</t>
    </rPh>
    <phoneticPr fontId="1"/>
  </si>
  <si>
    <t>ログアウト</t>
    <phoneticPr fontId="1"/>
  </si>
  <si>
    <t xml:space="preserve">システムよりログアウトできること。
</t>
    <phoneticPr fontId="1"/>
  </si>
  <si>
    <t>指名業者選定</t>
    <rPh sb="0" eb="4">
      <t>シメイギョウシャ</t>
    </rPh>
    <rPh sb="4" eb="6">
      <t>センテイ</t>
    </rPh>
    <phoneticPr fontId="1"/>
  </si>
  <si>
    <t xml:space="preserve">契約方法が下記の場合、指名する業者を選定できること。
選定条件については、
・指名競争
・随意契約
</t>
    <rPh sb="0" eb="4">
      <t>ケイヤクホウホウ</t>
    </rPh>
    <rPh sb="5" eb="7">
      <t>カキ</t>
    </rPh>
    <rPh sb="8" eb="10">
      <t>バアイ</t>
    </rPh>
    <rPh sb="11" eb="13">
      <t>シメイ</t>
    </rPh>
    <rPh sb="15" eb="17">
      <t>ギョウシャ</t>
    </rPh>
    <rPh sb="18" eb="20">
      <t>センテイ</t>
    </rPh>
    <rPh sb="27" eb="29">
      <t>センテイ</t>
    </rPh>
    <rPh sb="29" eb="31">
      <t>ジョウケン</t>
    </rPh>
    <phoneticPr fontId="1"/>
  </si>
  <si>
    <t>資格者格付
※工事有資格者業者について、格付を入力する。</t>
    <rPh sb="0" eb="5">
      <t>シカクシャカクヅ</t>
    </rPh>
    <rPh sb="7" eb="9">
      <t>コウジ</t>
    </rPh>
    <rPh sb="9" eb="15">
      <t>ユウシカクシャギョウシャ</t>
    </rPh>
    <rPh sb="20" eb="22">
      <t>カクヅ</t>
    </rPh>
    <rPh sb="23" eb="25">
      <t>ニュウリョク</t>
    </rPh>
    <phoneticPr fontId="1"/>
  </si>
  <si>
    <t xml:space="preserve">基本情報入力画面
※1　年度選択（例：R5・6、Ｒ7・8 等）
※2　受付時期の選択（基本・追加・随時等）
</t>
    <rPh sb="0" eb="4">
      <t>キホンジョウホウ</t>
    </rPh>
    <rPh sb="4" eb="6">
      <t>ニュウリョク</t>
    </rPh>
    <rPh sb="6" eb="8">
      <t>ガメン</t>
    </rPh>
    <phoneticPr fontId="1"/>
  </si>
  <si>
    <t>指名停止入力</t>
    <rPh sb="0" eb="4">
      <t>シメイテイシ</t>
    </rPh>
    <rPh sb="4" eb="6">
      <t>ニュウリョク</t>
    </rPh>
    <phoneticPr fontId="1"/>
  </si>
  <si>
    <t>指名停止照会</t>
    <rPh sb="0" eb="2">
      <t>シメイ</t>
    </rPh>
    <rPh sb="2" eb="4">
      <t>テイシ</t>
    </rPh>
    <rPh sb="4" eb="6">
      <t>ショウカイ</t>
    </rPh>
    <phoneticPr fontId="1"/>
  </si>
  <si>
    <t>指名停止
※有資格業者について、指名停止の入力を行う。</t>
    <rPh sb="0" eb="2">
      <t>シメイ</t>
    </rPh>
    <rPh sb="2" eb="4">
      <t>テイシ</t>
    </rPh>
    <phoneticPr fontId="1"/>
  </si>
  <si>
    <t>基本情報入力
・年度
・処理区分（登録・修正・削除）
・資格停止案件番号</t>
    <rPh sb="0" eb="6">
      <t>キホンジョウホウニュウリョク</t>
    </rPh>
    <rPh sb="28" eb="36">
      <t>シカクテイシアンケンバンゴウ</t>
    </rPh>
    <phoneticPr fontId="1"/>
  </si>
  <si>
    <t xml:space="preserve">検索情報入力
・照会期間（停止期間に該当する業者）
・照会業者（下６桁の業者番号）
</t>
    <rPh sb="0" eb="4">
      <t>ケンサクジョウホウ</t>
    </rPh>
    <rPh sb="4" eb="6">
      <t>ニュウリョク</t>
    </rPh>
    <rPh sb="8" eb="12">
      <t>ショウカイキカン</t>
    </rPh>
    <rPh sb="13" eb="17">
      <t>テイシキカン</t>
    </rPh>
    <rPh sb="18" eb="20">
      <t>ガイトウ</t>
    </rPh>
    <rPh sb="22" eb="24">
      <t>ギョウシャ</t>
    </rPh>
    <rPh sb="27" eb="31">
      <t>ショウカイギョウシャ</t>
    </rPh>
    <rPh sb="32" eb="33">
      <t>シモ</t>
    </rPh>
    <rPh sb="34" eb="35">
      <t>ケタ</t>
    </rPh>
    <rPh sb="36" eb="40">
      <t>ギョウシャバンゴウ</t>
    </rPh>
    <phoneticPr fontId="1"/>
  </si>
  <si>
    <t xml:space="preserve">資格者入力
</t>
    <rPh sb="0" eb="3">
      <t>シカクシャ</t>
    </rPh>
    <rPh sb="3" eb="5">
      <t>ニュウリョク</t>
    </rPh>
    <phoneticPr fontId="1"/>
  </si>
  <si>
    <t>※1　年度選択（例：R5・6、Ｒ7・8 等）
※2　受付時期の選択（基本・追加・随時等）
※3　審査基準日入力（デフォルトは直近受付の審査基準日）</t>
    <phoneticPr fontId="1"/>
  </si>
  <si>
    <t>帳票印刷</t>
    <rPh sb="0" eb="4">
      <t>チョウヒョウインサツ</t>
    </rPh>
    <phoneticPr fontId="1"/>
  </si>
  <si>
    <t>操作ログ機能</t>
    <rPh sb="0" eb="2">
      <t>ソウサ</t>
    </rPh>
    <rPh sb="4" eb="6">
      <t>キノウ</t>
    </rPh>
    <phoneticPr fontId="1"/>
  </si>
  <si>
    <t>回答</t>
    <rPh sb="0" eb="2">
      <t>カイトウ</t>
    </rPh>
    <phoneticPr fontId="1"/>
  </si>
  <si>
    <t>代替案</t>
    <rPh sb="0" eb="3">
      <t>ダイタイアン</t>
    </rPh>
    <phoneticPr fontId="1"/>
  </si>
  <si>
    <t>項番</t>
    <rPh sb="0" eb="2">
      <t>コウバン</t>
    </rPh>
    <phoneticPr fontId="1"/>
  </si>
  <si>
    <t>総合評価項目の入力が行えること。</t>
    <rPh sb="0" eb="2">
      <t>ソウゴウ</t>
    </rPh>
    <rPh sb="2" eb="4">
      <t>ヒョウカ</t>
    </rPh>
    <rPh sb="4" eb="6">
      <t>コウモク</t>
    </rPh>
    <rPh sb="7" eb="9">
      <t>ニュウリョク</t>
    </rPh>
    <rPh sb="10" eb="11">
      <t>オコナ</t>
    </rPh>
    <phoneticPr fontId="1"/>
  </si>
  <si>
    <t xml:space="preserve">入力した項目を、CSVにより出力すること。
</t>
    <rPh sb="0" eb="2">
      <t>ニュウリョク</t>
    </rPh>
    <rPh sb="4" eb="6">
      <t>コウモク</t>
    </rPh>
    <rPh sb="14" eb="16">
      <t>シュツリョク</t>
    </rPh>
    <phoneticPr fontId="1"/>
  </si>
  <si>
    <t xml:space="preserve">利用者の操作ログが確認できること。
</t>
    <rPh sb="0" eb="3">
      <t>リヨウシャ</t>
    </rPh>
    <rPh sb="4" eb="6">
      <t>ソウサ</t>
    </rPh>
    <rPh sb="9" eb="11">
      <t>カクニン</t>
    </rPh>
    <phoneticPr fontId="1"/>
  </si>
  <si>
    <t>　　　　　　　　　　１「回答」欄について、実現可能の場合は「○」、代替提案の場合は「△」、実現不可能の場合は「×」を記入すること。</t>
    <rPh sb="12" eb="14">
      <t>カイトウ</t>
    </rPh>
    <rPh sb="15" eb="16">
      <t>ラン</t>
    </rPh>
    <rPh sb="21" eb="23">
      <t>ジツゲン</t>
    </rPh>
    <rPh sb="23" eb="25">
      <t>カノウ</t>
    </rPh>
    <rPh sb="26" eb="28">
      <t>バアイ</t>
    </rPh>
    <rPh sb="33" eb="35">
      <t>ダイタイ</t>
    </rPh>
    <rPh sb="35" eb="37">
      <t>テイアン</t>
    </rPh>
    <rPh sb="38" eb="40">
      <t>バアイ</t>
    </rPh>
    <rPh sb="45" eb="47">
      <t>ジツゲン</t>
    </rPh>
    <rPh sb="47" eb="50">
      <t>フカノウ</t>
    </rPh>
    <rPh sb="51" eb="53">
      <t>バアイ</t>
    </rPh>
    <rPh sb="58" eb="60">
      <t>キニュウ</t>
    </rPh>
    <phoneticPr fontId="4"/>
  </si>
  <si>
    <t>　　　　　　　　　　【記入上の注意事項】</t>
    <rPh sb="11" eb="13">
      <t>キニュウ</t>
    </rPh>
    <rPh sb="13" eb="14">
      <t>ジョウ</t>
    </rPh>
    <rPh sb="15" eb="17">
      <t>チュウイ</t>
    </rPh>
    <rPh sb="17" eb="19">
      <t>ジコウ</t>
    </rPh>
    <phoneticPr fontId="4"/>
  </si>
  <si>
    <t>機能要件適合表</t>
    <rPh sb="0" eb="2">
      <t>キノウ</t>
    </rPh>
    <rPh sb="2" eb="4">
      <t>ヨウケン</t>
    </rPh>
    <rPh sb="4" eb="6">
      <t>テキゴウ</t>
    </rPh>
    <rPh sb="6" eb="7">
      <t>オモテ</t>
    </rPh>
    <phoneticPr fontId="4"/>
  </si>
  <si>
    <t>福島県　新建設業管理システム</t>
    <rPh sb="0" eb="3">
      <t>フクシマケン</t>
    </rPh>
    <rPh sb="4" eb="5">
      <t>シン</t>
    </rPh>
    <rPh sb="5" eb="10">
      <t>ケンセツギョウカンリ</t>
    </rPh>
    <phoneticPr fontId="4"/>
  </si>
  <si>
    <t>（第６号様式）</t>
    <rPh sb="1" eb="2">
      <t>ダイ</t>
    </rPh>
    <rPh sb="3" eb="4">
      <t>ゴウ</t>
    </rPh>
    <rPh sb="4" eb="6">
      <t>ヨウシキ</t>
    </rPh>
    <phoneticPr fontId="4"/>
  </si>
  <si>
    <t>新建設業管理システム　機能要件適合表</t>
    <rPh sb="0" eb="1">
      <t>シン</t>
    </rPh>
    <rPh sb="1" eb="6">
      <t>ケンセツギョウカンリ</t>
    </rPh>
    <rPh sb="11" eb="13">
      <t>キノウ</t>
    </rPh>
    <rPh sb="13" eb="15">
      <t>ヨウケン</t>
    </rPh>
    <rPh sb="15" eb="17">
      <t>テキゴウ</t>
    </rPh>
    <rPh sb="17" eb="18">
      <t>ヒョウ</t>
    </rPh>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</si>
  <si>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・受任発注種別（5種別）
・受任する地域（県内8方部より選択）
・取扱高　
・登録を受けている部門</t>
    <rPh sb="125" eb="131">
      <t>ジュニンハッチュウシュベツ</t>
    </rPh>
    <rPh sb="133" eb="135">
      <t>シュベツ</t>
    </rPh>
    <rPh sb="138" eb="140">
      <t>ジュニン</t>
    </rPh>
    <rPh sb="142" eb="144">
      <t>チイキ</t>
    </rPh>
    <rPh sb="145" eb="147">
      <t>ケンナイ</t>
    </rPh>
    <rPh sb="148" eb="150">
      <t>ホウブ</t>
    </rPh>
    <rPh sb="152" eb="154">
      <t>センタク</t>
    </rPh>
    <rPh sb="157" eb="160">
      <t>トリアツカイダカ</t>
    </rPh>
    <rPh sb="163" eb="165">
      <t>トウロク</t>
    </rPh>
    <rPh sb="166" eb="167">
      <t>ウ</t>
    </rPh>
    <rPh sb="171" eb="173">
      <t>ブモン</t>
    </rPh>
    <phoneticPr fontId="1"/>
  </si>
  <si>
    <t xml:space="preserve">・住所1（大字まで）
・住所2（番地まで）
・住所3（マンション名等）
・電話番号
・FAX番号
・許可業種（29業種）※特定の場合「2」、一般の場合「1」を入力
・発注種別（18種別）※今回申請の場合「1」、申請済みの場合「2」、廃業の場合「Ｘ」を入力
・受任する地域（県内8方部より選択）
・平均完成工事高等と技術職員数
</t>
    <rPh sb="94" eb="96">
      <t>コンカイ</t>
    </rPh>
    <rPh sb="96" eb="98">
      <t>シンセイ</t>
    </rPh>
    <rPh sb="99" eb="101">
      <t>バアイ</t>
    </rPh>
    <rPh sb="129" eb="131">
      <t>ジュニン</t>
    </rPh>
    <rPh sb="133" eb="135">
      <t>チイキ</t>
    </rPh>
    <rPh sb="136" eb="138">
      <t>ケンナイ</t>
    </rPh>
    <rPh sb="139" eb="141">
      <t>ホウブ</t>
    </rPh>
    <rPh sb="143" eb="145">
      <t>センタク</t>
    </rPh>
    <rPh sb="155" eb="156">
      <t>トウ</t>
    </rPh>
    <rPh sb="157" eb="162">
      <t>ギジュツショクインスウ</t>
    </rPh>
    <phoneticPr fontId="1"/>
  </si>
  <si>
    <t xml:space="preserve">指名停止業者の登録ができること。
以下参考例。
・措置項目要件（プルダウン）　※２５項目程度想定
・措置理由
・備考
・指名停止決定日
・指名停止業者（有資格者コードから、業者を追加する）
・指名停止期間
</t>
    <rPh sb="26" eb="32">
      <t>ソチコウモクヨウケン</t>
    </rPh>
    <rPh sb="43" eb="49">
      <t>コウモクテイドソウテイ</t>
    </rPh>
    <rPh sb="51" eb="55">
      <t>ソチリユウ</t>
    </rPh>
    <rPh sb="57" eb="59">
      <t>ビコウ</t>
    </rPh>
    <rPh sb="61" eb="68">
      <t>シメイテイシケッテイビ</t>
    </rPh>
    <rPh sb="70" eb="76">
      <t>シメイテイシギョウシャ</t>
    </rPh>
    <rPh sb="97" eb="103">
      <t>シメイテイシキカン</t>
    </rPh>
    <phoneticPr fontId="1"/>
  </si>
  <si>
    <t>指名停止業者の登録状況について、照会できること。
以下、参考検索項目。
表示内容
・業者名
・住所
・指名停止決定日
・指名停止期間
・指名停止理由</t>
    <rPh sb="0" eb="6">
      <t>シメイテイシギョウシャ</t>
    </rPh>
    <rPh sb="7" eb="11">
      <t>トウロクジョウキョウ</t>
    </rPh>
    <rPh sb="16" eb="18">
      <t>ショウカイ</t>
    </rPh>
    <rPh sb="25" eb="27">
      <t>イカ</t>
    </rPh>
    <rPh sb="28" eb="30">
      <t>サンコウ</t>
    </rPh>
    <rPh sb="30" eb="34">
      <t>ケンサクコウモク</t>
    </rPh>
    <rPh sb="37" eb="41">
      <t>ヒョウジナイヨウ</t>
    </rPh>
    <rPh sb="43" eb="46">
      <t>ギョウシャメイ</t>
    </rPh>
    <rPh sb="48" eb="50">
      <t>ジュウショ</t>
    </rPh>
    <rPh sb="52" eb="54">
      <t>シメイ</t>
    </rPh>
    <rPh sb="54" eb="56">
      <t>テイシ</t>
    </rPh>
    <rPh sb="56" eb="58">
      <t>ケッテイ</t>
    </rPh>
    <rPh sb="58" eb="59">
      <t>ビ</t>
    </rPh>
    <rPh sb="61" eb="67">
      <t>シメイテイシキカン</t>
    </rPh>
    <rPh sb="69" eb="75">
      <t>シメイテイシリユウ</t>
    </rPh>
    <phoneticPr fontId="1"/>
  </si>
  <si>
    <t xml:space="preserve">詳細項目入力。
特定JV資格者の登録項目について、入力可能とすること。
以下参考例。
※上段については、「基本項目入力」で入力された情報を表示されている状態とする。（変更入力不可。）
・構成業者
建設業の許可番号（XX-XXXXXX）を入力することにより、次の項目を表示させる。なお、代表企業と構成企業（最大５社）分入力できるようにすること。（商号又は名称・代表者・本店住所・資格の有無）
</t>
    <rPh sb="0" eb="4">
      <t>ショウサイコウモク</t>
    </rPh>
    <rPh sb="4" eb="6">
      <t>ニュウリョク</t>
    </rPh>
    <rPh sb="12" eb="14">
      <t>トクテイ</t>
    </rPh>
    <rPh sb="16" eb="19">
      <t>シカクシャ</t>
    </rPh>
    <rPh sb="20" eb="22">
      <t>トウロク</t>
    </rPh>
    <rPh sb="22" eb="24">
      <t>コウモク</t>
    </rPh>
    <rPh sb="29" eb="31">
      <t>ニュウリョク</t>
    </rPh>
    <rPh sb="31" eb="33">
      <t>カノウ</t>
    </rPh>
    <rPh sb="40" eb="45">
      <t>イカサンコウレイ</t>
    </rPh>
    <rPh sb="49" eb="51">
      <t>ジョウダン</t>
    </rPh>
    <rPh sb="58" eb="64">
      <t>キホンコウモクニュウリョク</t>
    </rPh>
    <rPh sb="66" eb="68">
      <t>ニュウリョク</t>
    </rPh>
    <rPh sb="71" eb="73">
      <t>ジョウホウ</t>
    </rPh>
    <rPh sb="74" eb="76">
      <t>ヒョウジ</t>
    </rPh>
    <rPh sb="81" eb="83">
      <t>ジョウタイ</t>
    </rPh>
    <rPh sb="88" eb="94">
      <t>ヘンコウニュウリョクフカ</t>
    </rPh>
    <rPh sb="99" eb="103">
      <t>コウセイギョウシャ</t>
    </rPh>
    <rPh sb="104" eb="107">
      <t>ケンセツギョウ</t>
    </rPh>
    <rPh sb="108" eb="112">
      <t>キョカバンゴウ</t>
    </rPh>
    <rPh sb="124" eb="126">
      <t>ニュウリョク</t>
    </rPh>
    <rPh sb="134" eb="135">
      <t>ツギ</t>
    </rPh>
    <rPh sb="136" eb="138">
      <t>コウモク</t>
    </rPh>
    <rPh sb="139" eb="141">
      <t>ヒョウジ</t>
    </rPh>
    <rPh sb="178" eb="180">
      <t>ショウゴウ</t>
    </rPh>
    <rPh sb="180" eb="181">
      <t>マタ</t>
    </rPh>
    <rPh sb="182" eb="184">
      <t>メイショウ</t>
    </rPh>
    <rPh sb="185" eb="188">
      <t>ダイヒョウシャ</t>
    </rPh>
    <rPh sb="189" eb="193">
      <t>ホンテンジュウショウム</t>
    </rPh>
    <phoneticPr fontId="1"/>
  </si>
  <si>
    <t xml:space="preserve">測量等資格者の登録する項目について、入力可能とすること。
以下、参考例。
※上段については、「基本項目入力」で入力された情報を表示されている状態とする。（変更入力不可。）
・法人番号
・商号又は名称（フリガナ）
・商号又は名称（漢字）
・代表者役職名
・代表者氏名（フリガナ）
・代表者氏名（漢字）
・郵便番号（入力後、「住所入力ボタン」により以下住所自動入力）
</t>
    <rPh sb="0" eb="3">
      <t>ソクリョウトウ</t>
    </rPh>
    <rPh sb="3" eb="6">
      <t>シカクシャ</t>
    </rPh>
    <rPh sb="7" eb="9">
      <t>トウロク</t>
    </rPh>
    <rPh sb="11" eb="13">
      <t>コウモク</t>
    </rPh>
    <rPh sb="18" eb="20">
      <t>ニュウリョク</t>
    </rPh>
    <rPh sb="20" eb="22">
      <t>カノウ</t>
    </rPh>
    <rPh sb="29" eb="31">
      <t>イカ</t>
    </rPh>
    <rPh sb="32" eb="35">
      <t>サンコウレイ</t>
    </rPh>
    <rPh sb="39" eb="41">
      <t>ジョウダン</t>
    </rPh>
    <rPh sb="48" eb="54">
      <t>キホンコウモクニュウリョク</t>
    </rPh>
    <rPh sb="56" eb="58">
      <t>ニュウリョク</t>
    </rPh>
    <rPh sb="61" eb="63">
      <t>ジョウホウ</t>
    </rPh>
    <rPh sb="64" eb="66">
      <t>ヒョウジ</t>
    </rPh>
    <rPh sb="71" eb="73">
      <t>ジョウタイ</t>
    </rPh>
    <rPh sb="78" eb="84">
      <t>ヘンコウニュウリョクフカ</t>
    </rPh>
    <rPh sb="89" eb="93">
      <t>ホウジンバンゴウ</t>
    </rPh>
    <rPh sb="95" eb="97">
      <t>ショウゴウ</t>
    </rPh>
    <rPh sb="97" eb="98">
      <t>マタ</t>
    </rPh>
    <rPh sb="99" eb="101">
      <t>メイショウ</t>
    </rPh>
    <rPh sb="109" eb="111">
      <t>ショウゴウ</t>
    </rPh>
    <rPh sb="111" eb="112">
      <t>マタ</t>
    </rPh>
    <rPh sb="113" eb="115">
      <t>メイショウ</t>
    </rPh>
    <rPh sb="116" eb="118">
      <t>カンジ</t>
    </rPh>
    <phoneticPr fontId="1"/>
  </si>
  <si>
    <t xml:space="preserve">工事等資格者情報の登録・修正・削除が行えること。
以下参考例。
※上段については、「基本項目入力」で入力された情報を表示されている状態とする。（変更入力不可。）
・法人番号
・商号又は名称（フリガナ）
・商号又は名称（漢字）
・代表者役職名
・代表者氏名（フリガナ）
・代表者氏名（漢字）
・郵便番号（入力後、「住所入力ボタン」により以下住所自動入力）
</t>
    <rPh sb="0" eb="3">
      <t>コウジトウ</t>
    </rPh>
    <rPh sb="25" eb="30">
      <t>イカサンコウレイ</t>
    </rPh>
    <rPh sb="34" eb="36">
      <t>ジョウダン</t>
    </rPh>
    <rPh sb="43" eb="49">
      <t>キホンコウモクニュウリョク</t>
    </rPh>
    <rPh sb="51" eb="53">
      <t>ニュウリョク</t>
    </rPh>
    <rPh sb="56" eb="58">
      <t>ジョウホウ</t>
    </rPh>
    <rPh sb="59" eb="61">
      <t>ヒョウジ</t>
    </rPh>
    <rPh sb="66" eb="68">
      <t>ジョウタイ</t>
    </rPh>
    <rPh sb="73" eb="79">
      <t>ヘンコウニュウリョクフカ</t>
    </rPh>
    <rPh sb="84" eb="88">
      <t>ホウジンバンゴウ</t>
    </rPh>
    <rPh sb="90" eb="92">
      <t>ショウゴウ</t>
    </rPh>
    <rPh sb="92" eb="93">
      <t>マタ</t>
    </rPh>
    <rPh sb="94" eb="96">
      <t>メイショウ</t>
    </rPh>
    <rPh sb="104" eb="106">
      <t>ショウゴウ</t>
    </rPh>
    <rPh sb="106" eb="107">
      <t>マタ</t>
    </rPh>
    <rPh sb="108" eb="110">
      <t>メイショウ</t>
    </rPh>
    <rPh sb="111" eb="113">
      <t>カンジ</t>
    </rPh>
    <phoneticPr fontId="1"/>
  </si>
  <si>
    <t xml:space="preserve">指名内申にかかるデータを入力できること。
以下入力項目参考例。
下記項目を入力できること。
・電子入札区分
・電子閲覧区分
・契約方法
・入札方式
・委員会区分
・地域要件
・総合評価方式
・総合評価の類型
・発注種別
・許可業種
・格付等級
・その他条件
・指名選考
</t>
    <rPh sb="0" eb="4">
      <t>シメイナイシン</t>
    </rPh>
    <rPh sb="12" eb="14">
      <t>ニュウリョク</t>
    </rPh>
    <rPh sb="33" eb="35">
      <t>カキ</t>
    </rPh>
    <rPh sb="35" eb="37">
      <t>コウモク</t>
    </rPh>
    <rPh sb="38" eb="40">
      <t>ニュウリョク</t>
    </rPh>
    <rPh sb="48" eb="50">
      <t>デンシ</t>
    </rPh>
    <rPh sb="50" eb="52">
      <t>ニュウサツ</t>
    </rPh>
    <rPh sb="52" eb="54">
      <t>クブン</t>
    </rPh>
    <rPh sb="56" eb="58">
      <t>デンシ</t>
    </rPh>
    <rPh sb="58" eb="60">
      <t>エツラン</t>
    </rPh>
    <rPh sb="60" eb="62">
      <t>クブン</t>
    </rPh>
    <rPh sb="64" eb="66">
      <t>ケイヤク</t>
    </rPh>
    <rPh sb="66" eb="68">
      <t>ホウホウ</t>
    </rPh>
    <rPh sb="70" eb="72">
      <t>ニュウサツ</t>
    </rPh>
    <rPh sb="72" eb="74">
      <t>ホウシキ</t>
    </rPh>
    <rPh sb="76" eb="79">
      <t>イインカイ</t>
    </rPh>
    <rPh sb="79" eb="81">
      <t>クブン</t>
    </rPh>
    <rPh sb="83" eb="87">
      <t>チイキヨウケン</t>
    </rPh>
    <rPh sb="89" eb="91">
      <t>ソウゴウ</t>
    </rPh>
    <rPh sb="91" eb="93">
      <t>ヒョウカ</t>
    </rPh>
    <rPh sb="93" eb="95">
      <t>ホウシキ</t>
    </rPh>
    <rPh sb="97" eb="99">
      <t>ソウゴウ</t>
    </rPh>
    <rPh sb="99" eb="101">
      <t>ヒョウカ</t>
    </rPh>
    <rPh sb="102" eb="104">
      <t>ルイケイ</t>
    </rPh>
    <rPh sb="106" eb="110">
      <t>ハッチュウシュベツ</t>
    </rPh>
    <rPh sb="112" eb="114">
      <t>キョカ</t>
    </rPh>
    <rPh sb="114" eb="116">
      <t>ギョウシュ</t>
    </rPh>
    <rPh sb="118" eb="120">
      <t>カクヅ</t>
    </rPh>
    <rPh sb="120" eb="122">
      <t>トウキュウ</t>
    </rPh>
    <rPh sb="126" eb="127">
      <t>タ</t>
    </rPh>
    <rPh sb="127" eb="129">
      <t>ジョウケン</t>
    </rPh>
    <rPh sb="131" eb="135">
      <t>シメイセンコウ</t>
    </rPh>
    <phoneticPr fontId="1"/>
  </si>
  <si>
    <t>　　　　　　　　　　２　代替提案の場合は、代替提案の概要及び提案書の該当箇所を「代替案」欄に記述すること。</t>
    <rPh sb="12" eb="14">
      <t>ダイタイ</t>
    </rPh>
    <rPh sb="14" eb="16">
      <t>テイアン</t>
    </rPh>
    <rPh sb="17" eb="19">
      <t>バアイ</t>
    </rPh>
    <rPh sb="21" eb="23">
      <t>ダイタイ</t>
    </rPh>
    <rPh sb="23" eb="25">
      <t>テイアン</t>
    </rPh>
    <rPh sb="26" eb="28">
      <t>ガイヨウ</t>
    </rPh>
    <rPh sb="28" eb="29">
      <t>オヨ</t>
    </rPh>
    <rPh sb="30" eb="33">
      <t>テイアンショ</t>
    </rPh>
    <rPh sb="34" eb="36">
      <t>ガイトウ</t>
    </rPh>
    <rPh sb="36" eb="38">
      <t>カショ</t>
    </rPh>
    <rPh sb="40" eb="43">
      <t>ダイタイアン</t>
    </rPh>
    <rPh sb="44" eb="45">
      <t>ラン</t>
    </rPh>
    <rPh sb="46" eb="48">
      <t>キジュツ</t>
    </rPh>
    <phoneticPr fontId="4"/>
  </si>
  <si>
    <t>各項目で作成された帳票を印刷可能とすること。</t>
    <rPh sb="0" eb="3">
      <t>カクコウモク</t>
    </rPh>
    <rPh sb="4" eb="6">
      <t>サクセイ</t>
    </rPh>
    <rPh sb="9" eb="11">
      <t>チョウヒョウ</t>
    </rPh>
    <rPh sb="12" eb="16">
      <t>インサツカノウ</t>
    </rPh>
    <phoneticPr fontId="1"/>
  </si>
  <si>
    <t>帳票印刷</t>
    <rPh sb="0" eb="2">
      <t>チョウヒョウ</t>
    </rPh>
    <rPh sb="2" eb="4">
      <t>インサツ</t>
    </rPh>
    <phoneticPr fontId="1"/>
  </si>
  <si>
    <t xml:space="preserve">有資格者の登録されている項目について、変更入力可能とすること。
以下参考例。
※●は表示のみとし、変更入力不可とする。
・資格管理年度　●
・業者番号　●
・事実発生年月日
・許可番号（変更前）●
・許可番号（変更後））
・商号又は名称●
・法人番号（13桁）
・商号又は名称（フリガナ）
・商号又は名称
・代表者役職名
・代表者氏名（フリガナ）
・代表者氏名（漢字）
・郵便番号（入力後、「住所入力ボタン」により以下住所自動入力）
</t>
    <rPh sb="0" eb="4">
      <t>ユウシカクシャ</t>
    </rPh>
    <rPh sb="5" eb="7">
      <t>トウロク</t>
    </rPh>
    <rPh sb="33" eb="38">
      <t>イカサンコウレイ</t>
    </rPh>
    <phoneticPr fontId="1"/>
  </si>
  <si>
    <t xml:space="preserve">参加者の総合評価項目の点数の入力を行えること。
</t>
    <rPh sb="0" eb="3">
      <t>サンカシャ</t>
    </rPh>
    <rPh sb="4" eb="6">
      <t>ソウゴウ</t>
    </rPh>
    <rPh sb="6" eb="8">
      <t>ヒョウカ</t>
    </rPh>
    <rPh sb="8" eb="10">
      <t>コウモク</t>
    </rPh>
    <rPh sb="11" eb="13">
      <t>テンスウ</t>
    </rPh>
    <rPh sb="14" eb="16">
      <t>ニュウリョク</t>
    </rPh>
    <rPh sb="17" eb="18">
      <t>オコナ</t>
    </rPh>
    <phoneticPr fontId="1"/>
  </si>
  <si>
    <t xml:space="preserve">ユーザごとにアクセスレベルの設定ができること。
</t>
    <rPh sb="14" eb="16">
      <t>セッテイ</t>
    </rPh>
    <phoneticPr fontId="1"/>
  </si>
  <si>
    <t xml:space="preserve">登録項目入力で対象案件を検索できること。
以下検索項目参考例。
・資格管理年度（空欄状態は不可。デフォルトは現在操作している年度）
・業者番号（９桁）
・許可番号　※２桁－６桁で入力
・法人番号　※１３桁
・商号又は名称（カナ）
・商号又は名称（漢字）
・住所（漢字）
・代表者氏名（漢字）
・代表者氏名（漢字）
・本社所在地コード（プルダウン）※８方部＋県外　計９項目
</t>
    <rPh sb="0" eb="2">
      <t>トウロク</t>
    </rPh>
    <phoneticPr fontId="1"/>
  </si>
  <si>
    <t>事業管理システム連携</t>
    <rPh sb="0" eb="2">
      <t>ジギョウ</t>
    </rPh>
    <rPh sb="2" eb="4">
      <t>カンリ</t>
    </rPh>
    <rPh sb="8" eb="10">
      <t>レンケイ</t>
    </rPh>
    <phoneticPr fontId="1"/>
  </si>
  <si>
    <t>工事案件登録が行えること。</t>
    <phoneticPr fontId="1"/>
  </si>
  <si>
    <t>電子入札システムからＣＳＶ形式により入札結果情報を随時、連携すること。</t>
    <phoneticPr fontId="1"/>
  </si>
  <si>
    <t>各事業管理システムへＣＳＶ形式により入札結果情報を30分に1回程度、連携すること。</t>
    <rPh sb="0" eb="1">
      <t>カク</t>
    </rPh>
    <rPh sb="1" eb="3">
      <t>ジギョウ</t>
    </rPh>
    <rPh sb="3" eb="5">
      <t>カンリ</t>
    </rPh>
    <rPh sb="27" eb="28">
      <t>プン</t>
    </rPh>
    <rPh sb="30" eb="33">
      <t>カイテイド</t>
    </rPh>
    <phoneticPr fontId="1"/>
  </si>
  <si>
    <t>電子入札システムからＣＳＶ形式により電子入札登録業者（ＩＣカード）情報を１日１回、連携すること。</t>
    <rPh sb="41" eb="43">
      <t>レンケイ</t>
    </rPh>
    <phoneticPr fontId="1"/>
  </si>
  <si>
    <t>電子入札登録業者（ＩＣカード）情報</t>
    <phoneticPr fontId="1"/>
  </si>
  <si>
    <t>電子入札システムから電子入札登録業者（ＩＣカード）のデータを連携する機能</t>
    <rPh sb="0" eb="4">
      <t>デンシニュウサツ</t>
    </rPh>
    <rPh sb="30" eb="32">
      <t>レンケイ</t>
    </rPh>
    <rPh sb="34" eb="36">
      <t>キノウ</t>
    </rPh>
    <phoneticPr fontId="1"/>
  </si>
  <si>
    <t xml:space="preserve">許可業種が選択可能であること。
</t>
    <rPh sb="0" eb="2">
      <t>キョカ</t>
    </rPh>
    <rPh sb="2" eb="4">
      <t>ギョウシュ</t>
    </rPh>
    <rPh sb="5" eb="7">
      <t>センタク</t>
    </rPh>
    <rPh sb="7" eb="9">
      <t>カノウ</t>
    </rPh>
    <phoneticPr fontId="1"/>
  </si>
  <si>
    <t xml:space="preserve">下記、選択可能であること。
・全国
・県内
・隣接３管内
・管内
・その他
</t>
    <rPh sb="0" eb="2">
      <t>カキ</t>
    </rPh>
    <rPh sb="3" eb="5">
      <t>センタク</t>
    </rPh>
    <rPh sb="5" eb="7">
      <t>カノウ</t>
    </rPh>
    <rPh sb="15" eb="17">
      <t>ゼンコク</t>
    </rPh>
    <rPh sb="19" eb="21">
      <t>ケンナイ</t>
    </rPh>
    <rPh sb="23" eb="25">
      <t>リンセツ</t>
    </rPh>
    <rPh sb="26" eb="28">
      <t>カンナイ</t>
    </rPh>
    <rPh sb="30" eb="32">
      <t>カンナイ</t>
    </rPh>
    <rPh sb="36" eb="37">
      <t>タ</t>
    </rPh>
    <phoneticPr fontId="1"/>
  </si>
  <si>
    <t>ＣＳＶ形式により工事等請負有資格業者名簿情報を１日１回、電子入札システムへ連携すること。（資格停止・制限情報を含む）</t>
    <rPh sb="45" eb="47">
      <t>シカク</t>
    </rPh>
    <rPh sb="47" eb="49">
      <t>テイシ</t>
    </rPh>
    <rPh sb="50" eb="52">
      <t>セイゲン</t>
    </rPh>
    <rPh sb="52" eb="54">
      <t>ジョウホウ</t>
    </rPh>
    <rPh sb="55" eb="56">
      <t>フク</t>
    </rPh>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</si>
  <si>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・発注種別（5種別）※今回申請の場合「1」、申請済みの場合「2」、廃業の場合「Ｘ」を入力
・営業年数
・資本金（千円）
・常勤職員数
・技術者数
・管理照査技術者数</t>
    <rPh sb="170" eb="174">
      <t>エイギョウネンスウ</t>
    </rPh>
    <rPh sb="176" eb="179">
      <t>シホンキン</t>
    </rPh>
    <rPh sb="180" eb="182">
      <t>センエン</t>
    </rPh>
    <rPh sb="185" eb="190">
      <t>ジョウキンショクインスウ</t>
    </rPh>
    <rPh sb="192" eb="196">
      <t>ギジュツシャスウ</t>
    </rPh>
    <phoneticPr fontId="1"/>
  </si>
  <si>
    <t xml:space="preserve">・受任者の有無（ラジオボタン）
※「有」とした場合、以下項目を入力できるようにする。
・受任営業所（フリガナ）
・受任営業所（漢字）
・受任者役職名
・受任者氏名（フリガナ）
・受任者氏名（漢字）
・郵便番号（入力後、「住所入力ボタン」により以下住所自動入力）
</t>
    <phoneticPr fontId="1"/>
  </si>
  <si>
    <t>・都道府県（２桁のコードを入力し表示させる）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・許可業種（29業種）※特定の場合「2」、一般の場合「1」を入力
・発注種別（18種別）※申請済みの場合「2」、廃業の場合「Ｘ」を入力
・自己資本額及び職員数の評点（X2）※4桁までの数字
・その他の項目の評点（W）※4桁までの数字
・備考
・経営状況の評点（Y）　※4桁までの数字</t>
    <rPh sb="193" eb="198">
      <t>ジコシホンガク</t>
    </rPh>
    <rPh sb="198" eb="199">
      <t>オヨ</t>
    </rPh>
    <rPh sb="200" eb="203">
      <t>ショクインスウ</t>
    </rPh>
    <rPh sb="204" eb="206">
      <t>ヒョウテン</t>
    </rPh>
    <rPh sb="212" eb="213">
      <t>ケタ</t>
    </rPh>
    <rPh sb="216" eb="218">
      <t>スウジ</t>
    </rPh>
    <rPh sb="222" eb="223">
      <t>タ</t>
    </rPh>
    <rPh sb="224" eb="226">
      <t>コウモク</t>
    </rPh>
    <rPh sb="227" eb="229">
      <t>ヒョウテン</t>
    </rPh>
    <rPh sb="234" eb="235">
      <t>ケタ</t>
    </rPh>
    <rPh sb="238" eb="240">
      <t>スウジ</t>
    </rPh>
    <phoneticPr fontId="1"/>
  </si>
  <si>
    <t>・受任者の有無（ラジオボタン）
※「有」とした場合、以下項目を入力できるようにする。
・受任営業所（フリガナ）
・受任営業所（漢字）
・受任者役職名
・受任者氏名（フリガナ）
・受任者氏名（漢字）
・郵便番号（入力後、「住所入力ボタン」により以下住所自動入力）
・都道府県（２桁のコードを入力し表示させる）
・市区町村名（３桁のコードを入力し表示させる）
・所在地コード（プルダウン）　※８方部＋県外　計９項目</t>
    <phoneticPr fontId="1"/>
  </si>
  <si>
    <t>委任先の登録
本店に対する委任先が登録できるようにすること。</t>
    <rPh sb="0" eb="2">
      <t>イニン</t>
    </rPh>
    <rPh sb="2" eb="3">
      <t>サキ</t>
    </rPh>
    <rPh sb="4" eb="6">
      <t>トウロク</t>
    </rPh>
    <rPh sb="7" eb="9">
      <t>ホンテン</t>
    </rPh>
    <rPh sb="10" eb="11">
      <t>タイ</t>
    </rPh>
    <rPh sb="13" eb="15">
      <t>イニン</t>
    </rPh>
    <rPh sb="15" eb="16">
      <t>サキ</t>
    </rPh>
    <rPh sb="17" eb="19">
      <t>トウロク</t>
    </rPh>
    <phoneticPr fontId="1"/>
  </si>
  <si>
    <t>委任先の登録
本店に対する委任先が登録できるようにすること。</t>
    <phoneticPr fontId="1"/>
  </si>
  <si>
    <t>契約結果情報</t>
    <rPh sb="0" eb="2">
      <t>ケイヤク</t>
    </rPh>
    <rPh sb="2" eb="4">
      <t>ケッカ</t>
    </rPh>
    <rPh sb="4" eb="6">
      <t>ジョウホウ</t>
    </rPh>
    <phoneticPr fontId="1"/>
  </si>
  <si>
    <t>操作ログ</t>
    <rPh sb="0" eb="2">
      <t>ソウサ</t>
    </rPh>
    <phoneticPr fontId="1"/>
  </si>
  <si>
    <t>契約結果情報を確認できること。</t>
    <rPh sb="0" eb="2">
      <t>ケイヤク</t>
    </rPh>
    <rPh sb="2" eb="4">
      <t>ケッカ</t>
    </rPh>
    <rPh sb="4" eb="6">
      <t>ジョウホウ</t>
    </rPh>
    <rPh sb="7" eb="9">
      <t>カクニン</t>
    </rPh>
    <phoneticPr fontId="1"/>
  </si>
  <si>
    <t>入力が完了した過去の契約結果情報について確認できること。</t>
    <rPh sb="0" eb="2">
      <t>ニュウリョク</t>
    </rPh>
    <rPh sb="3" eb="5">
      <t>カンリョウ</t>
    </rPh>
    <rPh sb="7" eb="9">
      <t>カコ</t>
    </rPh>
    <rPh sb="10" eb="12">
      <t>ケイヤク</t>
    </rPh>
    <rPh sb="12" eb="14">
      <t>ケッカ</t>
    </rPh>
    <rPh sb="14" eb="16">
      <t>ジョウホウ</t>
    </rPh>
    <rPh sb="20" eb="22">
      <t>カクニン</t>
    </rPh>
    <phoneticPr fontId="1"/>
  </si>
  <si>
    <t>ファイルの出力が可能であること。</t>
    <rPh sb="5" eb="7">
      <t>シュツリョク</t>
    </rPh>
    <rPh sb="8" eb="10">
      <t>カノウ</t>
    </rPh>
    <phoneticPr fontId="1"/>
  </si>
  <si>
    <t xml:space="preserve">工事案件情報を登録できること。
以下、入力項目参考例。
・工事名　（テキスト入力）
・路河川名　（テキスト入力）
・工事箇所　（テキスト入力）
・橋・地区名　（テキスト入力）
・施工方法　（プルダウン）
・発注種別　（プルダウン）
・許可業種　（プルダウン）
・工期　（プルダウン及びテキスト入力）
・工事概要　（テキスト入力）
</t>
    <rPh sb="0" eb="6">
      <t>コウジアンケンジョウホウ</t>
    </rPh>
    <rPh sb="7" eb="9">
      <t>トウロク</t>
    </rPh>
    <rPh sb="16" eb="18">
      <t>イカ</t>
    </rPh>
    <rPh sb="19" eb="26">
      <t>ニュウリョクコウモクサンコウレイ</t>
    </rPh>
    <rPh sb="30" eb="32">
      <t>コウジ</t>
    </rPh>
    <rPh sb="32" eb="33">
      <t>ナ</t>
    </rPh>
    <rPh sb="39" eb="41">
      <t>ニュウリョク</t>
    </rPh>
    <rPh sb="44" eb="45">
      <t>ミチ</t>
    </rPh>
    <rPh sb="45" eb="47">
      <t>カセン</t>
    </rPh>
    <rPh sb="47" eb="48">
      <t>ナ</t>
    </rPh>
    <rPh sb="59" eb="63">
      <t>コウジカショ</t>
    </rPh>
    <rPh sb="74" eb="75">
      <t>ハシ</t>
    </rPh>
    <rPh sb="76" eb="78">
      <t>チク</t>
    </rPh>
    <rPh sb="78" eb="79">
      <t>ナ</t>
    </rPh>
    <rPh sb="90" eb="94">
      <t>セコウホウホウ</t>
    </rPh>
    <rPh sb="104" eb="108">
      <t>ハッチュウシュベツ</t>
    </rPh>
    <rPh sb="118" eb="120">
      <t>キョカ</t>
    </rPh>
    <rPh sb="120" eb="122">
      <t>ギョウシュ</t>
    </rPh>
    <rPh sb="132" eb="134">
      <t>コウキ</t>
    </rPh>
    <rPh sb="141" eb="142">
      <t>オヨ</t>
    </rPh>
    <rPh sb="147" eb="149">
      <t>ニュウリョク</t>
    </rPh>
    <rPh sb="152" eb="154">
      <t>コウジ</t>
    </rPh>
    <rPh sb="154" eb="156">
      <t>ガイヨウ</t>
    </rPh>
    <phoneticPr fontId="1"/>
  </si>
  <si>
    <t xml:space="preserve">工事番号が自動及び連番で付与されること。
※2桁（西暦の下2桁）-5桁(所属コード)-4桁（連番）
</t>
    <rPh sb="0" eb="4">
      <t>コウジバンゴウ</t>
    </rPh>
    <rPh sb="5" eb="7">
      <t>ジドウ</t>
    </rPh>
    <rPh sb="7" eb="8">
      <t>オヨ</t>
    </rPh>
    <rPh sb="9" eb="11">
      <t>レンバン</t>
    </rPh>
    <rPh sb="12" eb="14">
      <t>フヨ</t>
    </rPh>
    <rPh sb="23" eb="24">
      <t>ケタ</t>
    </rPh>
    <rPh sb="25" eb="27">
      <t>セイレキ</t>
    </rPh>
    <rPh sb="28" eb="29">
      <t>シモ</t>
    </rPh>
    <rPh sb="30" eb="31">
      <t>ケタ</t>
    </rPh>
    <rPh sb="34" eb="35">
      <t>ケタ</t>
    </rPh>
    <rPh sb="36" eb="38">
      <t>ショゾク</t>
    </rPh>
    <rPh sb="44" eb="45">
      <t>ケタ</t>
    </rPh>
    <rPh sb="46" eb="48">
      <t>レンバン</t>
    </rPh>
    <phoneticPr fontId="1"/>
  </si>
  <si>
    <t>各事業管理システムとCSV形式により随時、工事案件情報を連携すること。</t>
    <rPh sb="0" eb="1">
      <t>カク</t>
    </rPh>
    <rPh sb="1" eb="3">
      <t>ジギョウ</t>
    </rPh>
    <rPh sb="3" eb="5">
      <t>カンリ</t>
    </rPh>
    <rPh sb="13" eb="15">
      <t>ケイシキ</t>
    </rPh>
    <rPh sb="18" eb="20">
      <t>ズイジ</t>
    </rPh>
    <rPh sb="21" eb="23">
      <t>コウジ</t>
    </rPh>
    <rPh sb="23" eb="25">
      <t>アンケン</t>
    </rPh>
    <rPh sb="25" eb="27">
      <t>ジョウホウ</t>
    </rPh>
    <rPh sb="28" eb="30">
      <t>レンケイ</t>
    </rPh>
    <phoneticPr fontId="1"/>
  </si>
  <si>
    <t>電子入札承認後、電子入札システムへ連携を行うこと。
ＣＳＶ形式により工事等電子入札対象案件情報を随時、連携すること。</t>
    <rPh sb="0" eb="2">
      <t>デンシ</t>
    </rPh>
    <rPh sb="2" eb="4">
      <t>ニュウサツ</t>
    </rPh>
    <rPh sb="4" eb="6">
      <t>ショウニン</t>
    </rPh>
    <rPh sb="6" eb="7">
      <t>アト</t>
    </rPh>
    <rPh sb="8" eb="10">
      <t>デンシ</t>
    </rPh>
    <rPh sb="10" eb="12">
      <t>ニュウサツ</t>
    </rPh>
    <rPh sb="17" eb="19">
      <t>レンケイ</t>
    </rPh>
    <rPh sb="20" eb="21">
      <t>オコナ</t>
    </rPh>
    <rPh sb="48" eb="50">
      <t>ズイジ</t>
    </rPh>
    <rPh sb="51" eb="53">
      <t>レンケイ</t>
    </rPh>
    <phoneticPr fontId="1"/>
  </si>
  <si>
    <t xml:space="preserve">電子入札システムからＣＳＶ形式により電子入札参加業者データを随時、連携すること。
電子入札システムからＣＳＶ形式により総合評価案件情報を１日１回、連携すること。
</t>
    <rPh sb="0" eb="2">
      <t>デンシ</t>
    </rPh>
    <rPh sb="2" eb="4">
      <t>ニュウサツ</t>
    </rPh>
    <rPh sb="18" eb="22">
      <t>デンシニュウサツ</t>
    </rPh>
    <rPh sb="22" eb="24">
      <t>サンカ</t>
    </rPh>
    <rPh sb="24" eb="26">
      <t>ギョウシャ</t>
    </rPh>
    <rPh sb="30" eb="32">
      <t>ズイジ</t>
    </rPh>
    <rPh sb="33" eb="35">
      <t>レンケイ</t>
    </rPh>
    <phoneticPr fontId="1"/>
  </si>
  <si>
    <t>ファイルに、指定した項目が反映され、指定した作業後に出力されること。
指定対象の項目は「項番５」の中項目を想定。
ファイルの様式例は別紙１「現行建設業管理システム出力帳票集」を参照。上記様式例の他に本仕様に掲載されていない非公表様式（５種類）あり。</t>
    <rPh sb="6" eb="8">
      <t>シテイ</t>
    </rPh>
    <rPh sb="10" eb="12">
      <t>コウモク</t>
    </rPh>
    <rPh sb="13" eb="15">
      <t>ハンエイ</t>
    </rPh>
    <rPh sb="18" eb="20">
      <t>シテイ</t>
    </rPh>
    <rPh sb="22" eb="24">
      <t>サギョウ</t>
    </rPh>
    <rPh sb="24" eb="25">
      <t>アト</t>
    </rPh>
    <rPh sb="26" eb="28">
      <t>シュツリョク</t>
    </rPh>
    <rPh sb="35" eb="37">
      <t>シテイ</t>
    </rPh>
    <rPh sb="62" eb="64">
      <t>ヨウシキ</t>
    </rPh>
    <rPh sb="64" eb="65">
      <t>レイ</t>
    </rPh>
    <rPh sb="66" eb="68">
      <t>ベッシ</t>
    </rPh>
    <rPh sb="70" eb="72">
      <t>ゲンコウ</t>
    </rPh>
    <rPh sb="72" eb="75">
      <t>ケンセツギョウ</t>
    </rPh>
    <rPh sb="75" eb="77">
      <t>カンリ</t>
    </rPh>
    <rPh sb="81" eb="83">
      <t>シュツリョク</t>
    </rPh>
    <rPh sb="83" eb="85">
      <t>チョウヒョウ</t>
    </rPh>
    <rPh sb="85" eb="86">
      <t>シュウ</t>
    </rPh>
    <rPh sb="88" eb="90">
      <t>サンショウ</t>
    </rPh>
    <rPh sb="91" eb="93">
      <t>ジョウキ</t>
    </rPh>
    <rPh sb="93" eb="95">
      <t>ヨウシキ</t>
    </rPh>
    <rPh sb="95" eb="96">
      <t>レイ</t>
    </rPh>
    <rPh sb="97" eb="98">
      <t>ホカ</t>
    </rPh>
    <rPh sb="99" eb="100">
      <t>ホン</t>
    </rPh>
    <rPh sb="100" eb="102">
      <t>シヨウ</t>
    </rPh>
    <rPh sb="103" eb="105">
      <t>ケイサイ</t>
    </rPh>
    <rPh sb="111" eb="114">
      <t>ヒコウヒョウ</t>
    </rPh>
    <rPh sb="114" eb="116">
      <t>ヨウシキ</t>
    </rPh>
    <rPh sb="118" eb="120">
      <t>シュルイ</t>
    </rPh>
    <phoneticPr fontId="1"/>
  </si>
  <si>
    <t xml:space="preserve">発注種別が選択可能であること。別紙２を参照。
</t>
    <rPh sb="0" eb="4">
      <t>ハッチュウシュベツ</t>
    </rPh>
    <rPh sb="5" eb="7">
      <t>センタク</t>
    </rPh>
    <rPh sb="7" eb="9">
      <t>カノウ</t>
    </rPh>
    <rPh sb="15" eb="17">
      <t>ベッシ</t>
    </rPh>
    <rPh sb="19" eb="21">
      <t>サンショウ</t>
    </rPh>
    <phoneticPr fontId="1"/>
  </si>
  <si>
    <t xml:space="preserve">電子入札承認を行う対象案件を選択できること。
</t>
    <rPh sb="0" eb="2">
      <t>デンシ</t>
    </rPh>
    <rPh sb="2" eb="4">
      <t>ニュウサツ</t>
    </rPh>
    <rPh sb="4" eb="6">
      <t>ショウニン</t>
    </rPh>
    <rPh sb="7" eb="8">
      <t>オコナ</t>
    </rPh>
    <rPh sb="9" eb="11">
      <t>タイショウ</t>
    </rPh>
    <rPh sb="11" eb="13">
      <t>アンケン</t>
    </rPh>
    <rPh sb="14" eb="16">
      <t>センタク</t>
    </rPh>
    <phoneticPr fontId="1"/>
  </si>
  <si>
    <t>○資格者入力で登録された有資格者について、別紙３「評定の方法について」に沿って、格付処理を行えるようにする。※建設工事の有資格者のみ。</t>
    <rPh sb="1" eb="4">
      <t>シカクシャ</t>
    </rPh>
    <rPh sb="4" eb="6">
      <t>ニュウリョク</t>
    </rPh>
    <rPh sb="7" eb="9">
      <t>トウロク</t>
    </rPh>
    <rPh sb="12" eb="16">
      <t>ユウシカクシャ</t>
    </rPh>
    <rPh sb="21" eb="23">
      <t>ベッシ</t>
    </rPh>
    <rPh sb="25" eb="27">
      <t>ヒョウテイ</t>
    </rPh>
    <rPh sb="28" eb="30">
      <t>ホウホウ</t>
    </rPh>
    <rPh sb="36" eb="37">
      <t>ソ</t>
    </rPh>
    <rPh sb="40" eb="42">
      <t>カクヅ</t>
    </rPh>
    <rPh sb="42" eb="44">
      <t>ショリ</t>
    </rPh>
    <rPh sb="45" eb="46">
      <t>オコナ</t>
    </rPh>
    <rPh sb="55" eb="57">
      <t>ケンセツ</t>
    </rPh>
    <rPh sb="57" eb="59">
      <t>コウジ</t>
    </rPh>
    <rPh sb="60" eb="64">
      <t>ユウシカクシャ</t>
    </rPh>
    <phoneticPr fontId="1"/>
  </si>
  <si>
    <t xml:space="preserve">・都道府県（２桁のコードを入力し表示させる）
・市区町村名（３桁のコードを入力し表示させる）
・所在地コード（プルダウン）　※８方部＋県外　計９項目
・住所1（大字まで）
・住所2（番地まで）
・住所3（マンション名等）
・電話番号
・FAX番号
・許可業種（29業種）※1　特定の場合「2」、一般の場合「1」を入力　※2　工事の場合のみ
・発注種別（１８種別）※1　申請済みの場合「2」、廃業の場合「Ｘ」を入力　※2　工事の場合のみ
・発注種別（5種別）※測量等の場合のみ
・登録を受けている部門　※測量等の場合のみ　
・備考
</t>
    <rPh sb="162" eb="164">
      <t>コウジ</t>
    </rPh>
    <rPh sb="165" eb="167">
      <t>バアイ</t>
    </rPh>
    <rPh sb="210" eb="212">
      <t>コウジ</t>
    </rPh>
    <rPh sb="213" eb="215">
      <t>バアイ</t>
    </rPh>
    <rPh sb="225" eb="227">
      <t>シュベツ</t>
    </rPh>
    <rPh sb="229" eb="232">
      <t>ソクリョウトウ</t>
    </rPh>
    <rPh sb="233" eb="235">
      <t>バアイ</t>
    </rPh>
    <rPh sb="239" eb="241">
      <t>トウロク</t>
    </rPh>
    <rPh sb="242" eb="243">
      <t>ウ</t>
    </rPh>
    <rPh sb="247" eb="249">
      <t>ブモン</t>
    </rPh>
    <rPh sb="251" eb="254">
      <t>ソクリョウトウ</t>
    </rPh>
    <rPh sb="255" eb="257">
      <t>バアイ</t>
    </rPh>
    <rPh sb="262" eb="264">
      <t>ビコウ</t>
    </rPh>
    <phoneticPr fontId="1"/>
  </si>
  <si>
    <t>総合評価の類型</t>
    <rPh sb="0" eb="2">
      <t>ソウゴウ</t>
    </rPh>
    <rPh sb="2" eb="4">
      <t>ヒョウカ</t>
    </rPh>
    <rPh sb="5" eb="7">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</si>
</sst>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indexed="8"/>
      <name val="ＭＳ Ｐゴシック"/>
      <family val="3"/>
      <charset val="128"/>
    </font>
    <font>
      <sz val="11"/>
      <color indexed="8"/>
      <name val="ＭＳ Ｐ明朝"/>
      <family val="1"/>
      <charset val="128"/>
    </font>
    <font>
      <sz val="6"/>
      <name val="ＭＳ Ｐゴシック"/>
      <family val="3"/>
      <charset val="128"/>
    </font>
    <font>
      <sz val="16"/>
      <color indexed="8"/>
      <name val="ＭＳ Ｐゴシック"/>
      <family val="3"/>
      <charset val="128"/>
    </font>
    <font>
      <sz val="20"/>
      <color indexed="8"/>
      <name val="HGS創英角ｺﾞｼｯｸUB"/>
      <family val="3"/>
      <charset val="128"/>
    </font>
    <font>
      <sz val="11"/>
      <name val="ＭＳ Ｐゴシック"/>
      <family val="3"/>
      <charset val="128"/>
    </font>
    <font>
      <sz val="20"/>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2">
    <xf numFmtId="0" fontId="0" fillId="0" borderId="0"/>
    <xf numFmtId="0" fontId="2" fillId="0" borderId="0">
      <alignment vertical="center"/>
    </xf>
  </cellStyleXfs>
  <cellXfs count="53">
    <xf numFmtId="0" fontId="0" fillId="0" borderId="0" xfId="0"/>
    <xf numFmtId="0" fontId="2" fillId="0" borderId="0" xfId="1">
      <alignment vertical="center"/>
    </xf>
    <xf numFmtId="0" fontId="5" fillId="0" borderId="0" xfId="1" applyFont="1" applyAlignment="1">
      <alignment horizontal="center" vertical="center"/>
    </xf>
    <xf numFmtId="0" fontId="2" fillId="0" borderId="0" xfId="1" applyAlignment="1">
      <alignment horizontal="left" vertical="center"/>
    </xf>
    <xf numFmtId="0" fontId="7" fillId="0" borderId="4" xfId="0" applyFont="1" applyBorder="1" applyAlignment="1">
      <alignment vertical="top" wrapText="1"/>
    </xf>
    <xf numFmtId="0" fontId="7" fillId="0" borderId="1" xfId="0" applyFont="1" applyBorder="1" applyAlignment="1">
      <alignmen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xf>
    <xf numFmtId="0" fontId="7" fillId="3" borderId="1" xfId="0" applyFont="1" applyFill="1" applyBorder="1" applyAlignment="1">
      <alignment vertical="top" wrapText="1"/>
    </xf>
    <xf numFmtId="0" fontId="7" fillId="0" borderId="10" xfId="0" applyFont="1" applyBorder="1" applyAlignment="1">
      <alignment vertical="top"/>
    </xf>
    <xf numFmtId="0" fontId="7" fillId="0" borderId="1" xfId="0" applyFont="1" applyBorder="1" applyAlignment="1">
      <alignment vertical="top"/>
    </xf>
    <xf numFmtId="0" fontId="7" fillId="0" borderId="0" xfId="0" applyFont="1" applyAlignment="1">
      <alignment vertical="top"/>
    </xf>
    <xf numFmtId="0" fontId="7"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0" borderId="4" xfId="0" applyFont="1" applyBorder="1" applyAlignment="1">
      <alignment vertical="top"/>
    </xf>
    <xf numFmtId="0" fontId="7" fillId="0" borderId="2"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7" fillId="0" borderId="11" xfId="0" applyFont="1" applyBorder="1" applyAlignment="1">
      <alignment horizontal="center" vertical="center"/>
    </xf>
    <xf numFmtId="0" fontId="7" fillId="0" borderId="5" xfId="0" applyFont="1" applyBorder="1" applyAlignment="1">
      <alignment vertical="top"/>
    </xf>
    <xf numFmtId="0" fontId="7" fillId="0" borderId="6" xfId="0" applyFont="1" applyBorder="1" applyAlignment="1">
      <alignment vertical="top"/>
    </xf>
    <xf numFmtId="0" fontId="7" fillId="0" borderId="8" xfId="0" applyFont="1" applyBorder="1" applyAlignment="1">
      <alignment vertical="top" wrapText="1"/>
    </xf>
    <xf numFmtId="0" fontId="7" fillId="0" borderId="9" xfId="0" applyFont="1" applyBorder="1" applyAlignment="1">
      <alignment vertical="top"/>
    </xf>
    <xf numFmtId="0" fontId="7" fillId="0" borderId="3" xfId="0" applyFont="1" applyBorder="1" applyAlignment="1">
      <alignment vertical="top"/>
    </xf>
    <xf numFmtId="0" fontId="7" fillId="0" borderId="10"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5" xfId="0" applyFont="1" applyBorder="1" applyAlignment="1">
      <alignment horizontal="left" vertical="top" wrapText="1"/>
    </xf>
    <xf numFmtId="0" fontId="7" fillId="0" borderId="5" xfId="0" applyFont="1" applyBorder="1" applyAlignment="1">
      <alignment horizontal="center" vertical="top"/>
    </xf>
    <xf numFmtId="0" fontId="7" fillId="0" borderId="14" xfId="0" applyFont="1" applyBorder="1" applyAlignment="1">
      <alignment vertical="top"/>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1" xfId="0" applyFont="1" applyBorder="1" applyAlignment="1">
      <alignment horizontal="left" vertical="top"/>
    </xf>
    <xf numFmtId="0" fontId="7" fillId="0" borderId="7" xfId="0" applyFont="1" applyBorder="1" applyAlignment="1">
      <alignment horizontal="left" vertical="top"/>
    </xf>
    <xf numFmtId="0" fontId="7" fillId="0" borderId="10" xfId="0" applyFont="1" applyBorder="1" applyAlignment="1">
      <alignment horizontal="left" vertical="top"/>
    </xf>
    <xf numFmtId="0" fontId="7" fillId="0" borderId="5" xfId="0" applyFont="1" applyBorder="1" applyAlignment="1">
      <alignment horizontal="center" vertical="top"/>
    </xf>
    <xf numFmtId="0" fontId="8" fillId="0" borderId="15" xfId="0" applyFont="1" applyBorder="1" applyAlignment="1">
      <alignment horizontal="center" vertical="center"/>
    </xf>
    <xf numFmtId="0" fontId="3" fillId="0" borderId="0" xfId="1" applyFont="1">
      <alignment vertical="center"/>
    </xf>
    <xf numFmtId="0" fontId="6" fillId="0" borderId="0" xfId="1" applyFont="1" applyAlignment="1">
      <alignment horizontal="center" vertical="center"/>
    </xf>
    <xf numFmtId="0" fontId="5" fillId="0" borderId="0" xfId="1" applyFont="1" applyAlignment="1">
      <alignment horizontal="center" vertical="center"/>
    </xf>
  </cellXfs>
  <cellStyles count="2">
    <cellStyle name="標準" xfId="0" builtinId="0"/>
    <cellStyle name="標準 2" xfId="1" xr:uid="{1017F302-357E-4D72-9B03-EBFDB841B7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78\share\&#9733;&#12471;&#12473;&#12486;&#12512;&#25913;&#35330;\&#27425;&#26399;&#25913;&#35330;&#12356;&#12429;&#12356;&#12429;\&#65331;&#65331;&#65293;&#65331;&#65315;&#65325;\&#9632;&#9632;&#12471;&#12473;&#12486;&#12512;&#25913;&#35330;&#12493;&#12479;&#12384;&#12384;&#12383;\&#65296;&#65300;&#24180;&#19978;&#26399;&#65374;&#23550;&#24540;\&#65325;&#12522;&#12540;&#12473;&#32016;&#20184;&#24433;&#38911;&#35519;&#26619;\&#26032;&#12539;&#35519;&#26619;&#29992;&#65317;&#65336;&#65315;&#65317;&#653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ob-fs\&#12503;&#12525;&#12472;&#12455;&#12463;&#12488;\Documents%20and%20Settings\11102043\Application%20Data\Hitachi\Client%20Light%20Ex\Tmp\Client%20Light\MCN34\&#21442;&#32771;\&#12304;&#27096;&#24335;&#26410;&#23450;&#31295;&#12305;&#24773;&#22577;&#12471;&#12473;&#12486;&#12512;&#31561;&#35519;&#26619;&#27096;&#243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3pc2475\Common%20Pub\Yosan-&#20107;&#26412;&#65400;&#65438;&#65433;&#65392;&#65420;&#65439;\&#20104;&#31639;\H14&#19979;&#20104;&#31639;\&#25552;&#20986;&#27096;&#24335;\0912&#32068;&#26367;&#21069;&#38598;&#32004;&#26696;\FC&#30452;&#23646;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11.78\share\&#32076;&#36027;&#26989;&#21209;\&#20104;&#31639;&#36942;&#21435;&#36039;&#26009;\&#9316;2000&#24180;&#38291;&#20104;&#31639;\04&#32232;&#25104;&#20381;&#38972;\01&#20104;&#31639;\2000&#24180;&#38291;&#20104;&#31639;\03&#22522;&#30990;&#24773;&#22577;\04&#12501;&#12525;&#12450;&#38754;&#31309;\&#38754;&#31309;00&#19978;&#25552;&#2098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imba\b\H10&#19979;&#20104;&#31639;\&#38598;&#32004;&#25351;&#31034;\&#65328;&#65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78\share\&#32076;&#36027;&#26989;&#21209;\&#20104;&#31639;\05&#22522;&#28310;\&#12469;&#12540;&#12499;&#12473;&#12501;&#12451;&#12540;&#22522;&#283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KEIRI03P\VOL2\&#37096;&#20998;&#20104;&#31639;\&#25613;&#30410;\&#20104;&#31639;&#32232;&#25104;\&#65305;&#19979;&#20104;&#31639;\&#20107;&#2280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san\g\H11&#19978;BC\H9&#24180;&#38291;&#12288;&#19979;&#21462;&#20104;&#31639;&#26126;&#32048;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y\3sales\&#24066;&#26469;&#65335;&#65323;\&#28168;&#29983;&#20250;&#30149;&#38498;\&#23458;&#20808;&#21521;&#12369;&#20445;&#23432;&#26009;&#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1.78\share\&#32076;&#36027;&#26989;&#21209;\&#20104;&#31639;&#36942;&#21435;&#36039;&#26009;\&#9316;2000&#24180;&#38291;&#20104;&#31639;\03&#22522;&#30990;&#24773;&#22577;\11&#21336;&#37329;&#35336;&#31639;\&#24341;&#24403;&#22793;&#26356;\&#24341;&#24403;&#22793;&#263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osan\g\H11&#19979;BC\12BC\S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y\3sales\WINDOWS\TEMP\SODIR0\&#35211;&#31309;&#37329;&#389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hkeiri205\kdrv$\&#20104;&#31639;FILE\&#19968;&#27425;&#21407;&#26696;\18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月度変動値一覧"/>
      <sheetName val="９月★変更対象明細"/>
      <sheetName val="★１０月度変動値一覧"/>
      <sheetName val="★１２月度変動値一覧"/>
      <sheetName val="★２月度変動値一覧"/>
      <sheetName val="１２月度変更対象明細"/>
      <sheetName val="１２月★変更対象明細－改"/>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様式（記載例）"/>
      <sheetName val="【削除不可】定義シート"/>
    </sheetNames>
    <sheetDataSet>
      <sheetData sheetId="0"/>
      <sheetData sheetId="1"/>
      <sheetData sheetId="2">
        <row r="1">
          <cell r="A1" t="str">
            <v>昭和</v>
          </cell>
          <cell r="B1" t="str">
            <v>平成</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①"/>
      <sheetName val="事別過去データ"/>
      <sheetName val="総括表"/>
      <sheetName val="損益関係"/>
      <sheetName val="付替受WK"/>
      <sheetName val="ＢＳ関係"/>
      <sheetName val="資材費関係"/>
      <sheetName val="設備関係"/>
      <sheetName val="設備WK"/>
      <sheetName val="仕掛IO関係"/>
      <sheetName val="経費関係"/>
      <sheetName val="人員関係"/>
      <sheetName val="外売GP・SBU別"/>
      <sheetName val="相手先SI"/>
      <sheetName val="棚卸回収計画"/>
      <sheetName val="SW開発要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995"/>
      <sheetName val="18992"/>
      <sheetName val="本社ビル按分計算"/>
      <sheetName val="森永ビル按分計算"/>
      <sheetName val="不動産部門費"/>
    </sheetNames>
    <sheetDataSet>
      <sheetData sheetId="0" refreshError="1"/>
      <sheetData sheetId="1" refreshError="1"/>
      <sheetData sheetId="2" refreshError="1"/>
      <sheetData sheetId="3" refreshError="1"/>
      <sheetData sheetId="4" refreshError="1">
        <row r="4">
          <cell r="B4" t="str">
            <v>部門番号</v>
          </cell>
          <cell r="C4" t="str">
            <v>名称</v>
          </cell>
          <cell r="D4" t="str">
            <v>組織</v>
          </cell>
          <cell r="E4" t="str">
            <v>固有面積</v>
          </cell>
        </row>
        <row r="5">
          <cell r="B5" t="str">
            <v>11000</v>
          </cell>
          <cell r="C5" t="str">
            <v>海外事業Ｇ　　　　　　　　　　　　　　　　　　　　　　　　　</v>
          </cell>
          <cell r="D5" t="str">
            <v>CD-10</v>
          </cell>
          <cell r="E5">
            <v>893</v>
          </cell>
        </row>
        <row r="6">
          <cell r="B6" t="str">
            <v>11010</v>
          </cell>
          <cell r="C6" t="str">
            <v>海外企画部　　　　　　　　　　　　　　　　　　　　　　　　　</v>
          </cell>
          <cell r="D6" t="str">
            <v>CD-10</v>
          </cell>
          <cell r="E6">
            <v>123</v>
          </cell>
        </row>
        <row r="7">
          <cell r="B7" t="str">
            <v>11020</v>
          </cell>
          <cell r="C7" t="str">
            <v>海外業務部　　　　　　　　　　　　　　　　　　　　　　　　　</v>
          </cell>
          <cell r="D7" t="str">
            <v>CD-11</v>
          </cell>
          <cell r="E7">
            <v>188</v>
          </cell>
        </row>
        <row r="8">
          <cell r="B8" t="str">
            <v>11030</v>
          </cell>
          <cell r="C8" t="str">
            <v>貿易審査室　　　　　　　　　　　　　　　　　　　　　　　　　</v>
          </cell>
          <cell r="D8" t="str">
            <v>CD-78</v>
          </cell>
          <cell r="E8">
            <v>73</v>
          </cell>
        </row>
        <row r="9">
          <cell r="B9" t="str">
            <v>11040</v>
          </cell>
          <cell r="C9" t="str">
            <v>海外事業計画部　　　　　　　　　　　　　　　　　　　　　　　</v>
          </cell>
          <cell r="D9" t="str">
            <v>CD-82</v>
          </cell>
          <cell r="E9">
            <v>168</v>
          </cell>
        </row>
        <row r="10">
          <cell r="B10" t="str">
            <v>11051</v>
          </cell>
          <cell r="C10" t="str">
            <v>海外教育センター　　　　　　　　　　　　　　　　　　　　　　</v>
          </cell>
          <cell r="D10" t="str">
            <v>CD-10</v>
          </cell>
          <cell r="E10">
            <v>68</v>
          </cell>
        </row>
        <row r="11">
          <cell r="B11" t="str">
            <v>11056</v>
          </cell>
          <cell r="C11" t="str">
            <v>海外事業Ｇアジア情報ハイウェイプロジェクト推進チーム　　　　</v>
          </cell>
          <cell r="D11" t="str">
            <v>CD-10</v>
          </cell>
          <cell r="E11">
            <v>32</v>
          </cell>
        </row>
        <row r="12">
          <cell r="B12" t="str">
            <v>11060</v>
          </cell>
          <cell r="C12" t="str">
            <v>海外事業戦略室　　　　　　　　　　　　　　　　　　　　　　　</v>
          </cell>
          <cell r="D12" t="str">
            <v>CD-12</v>
          </cell>
          <cell r="E12">
            <v>140</v>
          </cell>
        </row>
        <row r="13">
          <cell r="B13" t="str">
            <v>11090</v>
          </cell>
          <cell r="C13" t="str">
            <v>中国事業推進部　　　　　　　　　　　　　　　　　　　　　　　</v>
          </cell>
          <cell r="D13" t="str">
            <v>CD-88</v>
          </cell>
          <cell r="E13">
            <v>34</v>
          </cell>
        </row>
        <row r="14">
          <cell r="B14" t="str">
            <v>11110</v>
          </cell>
          <cell r="C14" t="str">
            <v>アジア第二部　　　　　　　　　　　　　　　　　　　　　　　　</v>
          </cell>
          <cell r="D14" t="str">
            <v>CD-14</v>
          </cell>
          <cell r="E14">
            <v>165</v>
          </cell>
        </row>
        <row r="15">
          <cell r="B15" t="str">
            <v>11120</v>
          </cell>
          <cell r="C15" t="str">
            <v>中国部　　　　　　　　　　　　　　　　　　　　　　　　　　　</v>
          </cell>
          <cell r="D15" t="str">
            <v>CD-80</v>
          </cell>
          <cell r="E15">
            <v>137</v>
          </cell>
        </row>
        <row r="16">
          <cell r="B16" t="str">
            <v>11130</v>
          </cell>
          <cell r="C16" t="str">
            <v>アジア事業第一部　　　　　　　　　　　　　　　　　　　　　　</v>
          </cell>
          <cell r="D16" t="str">
            <v>CD-43</v>
          </cell>
          <cell r="E16">
            <v>102</v>
          </cell>
        </row>
        <row r="17">
          <cell r="B17" t="str">
            <v>11140</v>
          </cell>
          <cell r="C17" t="str">
            <v>アジア第一部　　　　　　　　　　　　　　　　　　　　　　　　</v>
          </cell>
          <cell r="D17" t="str">
            <v>CD-13</v>
          </cell>
          <cell r="E17">
            <v>138</v>
          </cell>
        </row>
        <row r="18">
          <cell r="B18" t="str">
            <v>11160</v>
          </cell>
          <cell r="C18" t="str">
            <v>大洋州事業部　　　　　　　　　　　　　　　　　　　　　　　　</v>
          </cell>
          <cell r="D18" t="str">
            <v>CD-15</v>
          </cell>
          <cell r="E18">
            <v>108</v>
          </cell>
        </row>
        <row r="19">
          <cell r="B19" t="str">
            <v>11170</v>
          </cell>
          <cell r="C19" t="str">
            <v>中国ビジネスシステム部　　　　　　　　　　　　　　　　　　　</v>
          </cell>
          <cell r="D19" t="str">
            <v>CD-89</v>
          </cell>
          <cell r="E19">
            <v>125</v>
          </cell>
        </row>
        <row r="20">
          <cell r="B20" t="str">
            <v>11180</v>
          </cell>
          <cell r="C20" t="str">
            <v>ロシア中央アジア部　　　　　　　　　　　　　　　　　　　　　</v>
          </cell>
          <cell r="D20" t="str">
            <v>CD-20</v>
          </cell>
          <cell r="E20">
            <v>135</v>
          </cell>
        </row>
        <row r="21">
          <cell r="B21" t="str">
            <v>11200</v>
          </cell>
          <cell r="C21" t="str">
            <v>中近東アフリカ部　　　　　　　　　　　　　　　　　　　　　　</v>
          </cell>
          <cell r="D21" t="str">
            <v>CD-16</v>
          </cell>
          <cell r="E21">
            <v>100</v>
          </cell>
        </row>
        <row r="22">
          <cell r="B22" t="str">
            <v>11320</v>
          </cell>
          <cell r="C22" t="str">
            <v>中南米部　　　　　　　　　　　　　　　　　　　　　　　　　　</v>
          </cell>
          <cell r="D22" t="str">
            <v>CD-84</v>
          </cell>
          <cell r="E22">
            <v>132</v>
          </cell>
        </row>
        <row r="23">
          <cell r="B23" t="str">
            <v>11350</v>
          </cell>
          <cell r="C23" t="str">
            <v>中南米事業部　　　　　　　　　　　　　　　　　　　　　　　　</v>
          </cell>
          <cell r="D23" t="str">
            <v>CD-86</v>
          </cell>
          <cell r="E23">
            <v>110</v>
          </cell>
        </row>
        <row r="24">
          <cell r="B24" t="str">
            <v>11430</v>
          </cell>
          <cell r="C24" t="str">
            <v>北米事業第一部　　　　　　　　　　　　　　　　　　　　　　　</v>
          </cell>
          <cell r="D24" t="str">
            <v>CD-85</v>
          </cell>
          <cell r="E24">
            <v>174</v>
          </cell>
        </row>
        <row r="25">
          <cell r="B25" t="str">
            <v>11500</v>
          </cell>
          <cell r="C25" t="str">
            <v>欧州部　　　　　　　　　　　　　　　　　　　　　　　　　　　</v>
          </cell>
          <cell r="D25" t="str">
            <v>CD-21</v>
          </cell>
          <cell r="E25">
            <v>101</v>
          </cell>
        </row>
        <row r="26">
          <cell r="B26" t="str">
            <v>11520</v>
          </cell>
          <cell r="C26" t="str">
            <v>欧州事業第一部　　　　　　　　　　　　　　　　　　　　　　　</v>
          </cell>
          <cell r="D26" t="str">
            <v>CD-42</v>
          </cell>
          <cell r="E26">
            <v>106</v>
          </cell>
        </row>
        <row r="27">
          <cell r="B27" t="str">
            <v>11600</v>
          </cell>
          <cell r="C27" t="str">
            <v>北米事業第二部　　　　　　　　　　　　　　　　　　　　　　　</v>
          </cell>
          <cell r="D27" t="str">
            <v>CD-66</v>
          </cell>
          <cell r="E27">
            <v>74</v>
          </cell>
        </row>
        <row r="28">
          <cell r="B28" t="str">
            <v>11730</v>
          </cell>
          <cell r="C28" t="str">
            <v>海外半導体第一部　　　　　　　　　　　　　　　　　　　　　　</v>
          </cell>
          <cell r="D28" t="str">
            <v>AF-51</v>
          </cell>
          <cell r="E28">
            <v>144</v>
          </cell>
        </row>
        <row r="29">
          <cell r="B29" t="str">
            <v>11740</v>
          </cell>
          <cell r="C29" t="str">
            <v>海外半導体第二部　　　　　　　　　　　　　　　　　　　　　　</v>
          </cell>
          <cell r="D29" t="str">
            <v>AF-51</v>
          </cell>
          <cell r="E29">
            <v>170</v>
          </cell>
        </row>
        <row r="30">
          <cell r="B30" t="str">
            <v>11750</v>
          </cell>
          <cell r="C30" t="str">
            <v>海外半導体第三部　　　　　　　　　　　　　　　　　　　　　　</v>
          </cell>
          <cell r="D30" t="str">
            <v>AF-51</v>
          </cell>
          <cell r="E30">
            <v>173</v>
          </cell>
        </row>
        <row r="31">
          <cell r="B31" t="str">
            <v>11760</v>
          </cell>
          <cell r="C31" t="str">
            <v>海外電子コンポーネント部　　　　　　　　　　　　　　　　　　</v>
          </cell>
          <cell r="D31" t="str">
            <v>AK-33</v>
          </cell>
          <cell r="E31">
            <v>138</v>
          </cell>
        </row>
        <row r="32">
          <cell r="B32" t="str">
            <v>11810</v>
          </cell>
          <cell r="C32" t="str">
            <v>海外保守サービス部　　　　　　　　　　　　　　　　　　　　　</v>
          </cell>
          <cell r="D32" t="str">
            <v>CD-24</v>
          </cell>
          <cell r="E32">
            <v>128</v>
          </cell>
        </row>
        <row r="33">
          <cell r="B33" t="str">
            <v>11930</v>
          </cell>
          <cell r="C33" t="str">
            <v>海外ホームエレクトロニクス部　　　　　　　　　　　　　　　　</v>
          </cell>
          <cell r="D33" t="str">
            <v>CD-50</v>
          </cell>
          <cell r="E33">
            <v>127</v>
          </cell>
        </row>
        <row r="34">
          <cell r="B34" t="str">
            <v>12000</v>
          </cell>
          <cell r="C34" t="str">
            <v>ＮＴＴ営業グループ　　　　　　　　　　　　　　　　　　　　　</v>
          </cell>
          <cell r="D34" t="str">
            <v>CA-10</v>
          </cell>
          <cell r="E34">
            <v>292</v>
          </cell>
        </row>
        <row r="35">
          <cell r="B35" t="str">
            <v>12010</v>
          </cell>
          <cell r="C35" t="str">
            <v>ＮＴＴ営業企画室　　　　　　　　　　　　　　　　　　　　　　</v>
          </cell>
          <cell r="D35" t="str">
            <v>CA-10</v>
          </cell>
          <cell r="E35">
            <v>78</v>
          </cell>
        </row>
        <row r="36">
          <cell r="B36" t="str">
            <v>12020</v>
          </cell>
          <cell r="C36" t="str">
            <v>ＮＴＴ営業部　　　　　　　　　　　　　　　　　　　　　　　　</v>
          </cell>
          <cell r="D36" t="str">
            <v>CA-12</v>
          </cell>
          <cell r="E36">
            <v>175</v>
          </cell>
        </row>
        <row r="37">
          <cell r="B37" t="str">
            <v>12040</v>
          </cell>
          <cell r="C37" t="str">
            <v>ＮＴＴコムウェア営業部　　　　　　　　　　　　　　　　　　　</v>
          </cell>
          <cell r="D37" t="str">
            <v>CA-16</v>
          </cell>
          <cell r="E37">
            <v>100</v>
          </cell>
        </row>
        <row r="38">
          <cell r="B38" t="str">
            <v>12060</v>
          </cell>
          <cell r="C38" t="str">
            <v>ＮＴＴデータ通信営業部　　　　　　　　　　　　　　　　　　　</v>
          </cell>
          <cell r="D38" t="str">
            <v>CA-14</v>
          </cell>
          <cell r="E38">
            <v>101</v>
          </cell>
        </row>
        <row r="39">
          <cell r="B39" t="str">
            <v>12070</v>
          </cell>
          <cell r="C39" t="str">
            <v>ＮＴＴコミュニケーションズ営業部　　　　　　　　　　　　　　</v>
          </cell>
          <cell r="D39" t="str">
            <v>CA-11</v>
          </cell>
          <cell r="E39">
            <v>153</v>
          </cell>
        </row>
        <row r="40">
          <cell r="B40" t="str">
            <v>12080</v>
          </cell>
          <cell r="C40" t="str">
            <v>ＮＴＴドコモ第一営業部　　　　　　　　　　　　　　　　　　　</v>
          </cell>
          <cell r="D40" t="str">
            <v>CA-18</v>
          </cell>
          <cell r="E40">
            <v>82</v>
          </cell>
        </row>
        <row r="41">
          <cell r="B41" t="str">
            <v>12085</v>
          </cell>
          <cell r="C41" t="str">
            <v>ＮＴＴドコモ第二営業部　　　　　　　　　　　　　　　　　　　</v>
          </cell>
          <cell r="D41" t="str">
            <v>CA-19</v>
          </cell>
          <cell r="E41">
            <v>87</v>
          </cell>
        </row>
        <row r="42">
          <cell r="B42" t="str">
            <v>12090</v>
          </cell>
          <cell r="C42" t="str">
            <v>ＮＴＴＲ＆Ｄ・ＳＥ推進部　　　　　　　　　　　　　　　　　　</v>
          </cell>
          <cell r="D42" t="str">
            <v>CA-17</v>
          </cell>
          <cell r="E42">
            <v>84</v>
          </cell>
        </row>
        <row r="43">
          <cell r="B43" t="str">
            <v>12100</v>
          </cell>
          <cell r="C43" t="str">
            <v>官公営業Ｇ　　　　　　　　　　　　　　　　　　　　　　　　　</v>
          </cell>
          <cell r="D43" t="str">
            <v>CB-10</v>
          </cell>
          <cell r="E43">
            <v>388</v>
          </cell>
        </row>
        <row r="44">
          <cell r="B44" t="str">
            <v>12110</v>
          </cell>
          <cell r="C44" t="str">
            <v>官公企画室　　　　　　　　　　　　　　　　　　　　　　　　　</v>
          </cell>
          <cell r="D44" t="str">
            <v>CB-10</v>
          </cell>
          <cell r="E44">
            <v>160</v>
          </cell>
        </row>
        <row r="45">
          <cell r="B45" t="str">
            <v>12120</v>
          </cell>
          <cell r="C45" t="str">
            <v>第一官庁営業部　　　　　　　　　　　　　　　　　　　　　　　</v>
          </cell>
          <cell r="D45" t="str">
            <v>CB-18</v>
          </cell>
          <cell r="E45">
            <v>149</v>
          </cell>
        </row>
        <row r="46">
          <cell r="B46" t="str">
            <v>12130</v>
          </cell>
          <cell r="C46" t="str">
            <v>第一防衛営業部　　　　　　　　　　　　　　　　　　　　　　　</v>
          </cell>
          <cell r="D46" t="str">
            <v>CB-13</v>
          </cell>
          <cell r="E46">
            <v>98</v>
          </cell>
        </row>
        <row r="47">
          <cell r="B47" t="str">
            <v>12140</v>
          </cell>
          <cell r="C47" t="str">
            <v>宇宙開発営業部　　　　　　　　　　　　　　　　　　　　　　　</v>
          </cell>
          <cell r="D47" t="str">
            <v>CB-16</v>
          </cell>
          <cell r="E47">
            <v>99</v>
          </cell>
        </row>
        <row r="48">
          <cell r="B48" t="str">
            <v>12150</v>
          </cell>
          <cell r="C48" t="str">
            <v>公共営業部　　　　　　　　　　　　　　　　　　　　　　　　　</v>
          </cell>
          <cell r="D48" t="str">
            <v>CB-12</v>
          </cell>
          <cell r="E48">
            <v>229</v>
          </cell>
        </row>
        <row r="49">
          <cell r="B49" t="str">
            <v>12160</v>
          </cell>
          <cell r="C49" t="str">
            <v>第二防衛営業部　　　　　　　　　　　　　　　　　　　　　　　</v>
          </cell>
          <cell r="D49" t="str">
            <v>CB-14</v>
          </cell>
          <cell r="E49">
            <v>70</v>
          </cell>
        </row>
        <row r="50">
          <cell r="B50" t="str">
            <v>12170</v>
          </cell>
          <cell r="C50" t="str">
            <v>第三防衛営業部　　　　　　　　　　　　　　　　　　　　　　　</v>
          </cell>
          <cell r="D50" t="str">
            <v>CB-15</v>
          </cell>
          <cell r="E50">
            <v>134</v>
          </cell>
        </row>
        <row r="51">
          <cell r="B51" t="str">
            <v>12190</v>
          </cell>
          <cell r="C51" t="str">
            <v>第二官庁営業部　　　　　　　　　　　　　　　　　　　　　　　</v>
          </cell>
          <cell r="D51" t="str">
            <v>CB-19</v>
          </cell>
          <cell r="E51">
            <v>126</v>
          </cell>
        </row>
        <row r="52">
          <cell r="B52" t="str">
            <v>13000</v>
          </cell>
          <cell r="C52" t="str">
            <v>無線サブＧ　　　　　　　　　　　　　　　　　　　　　　　　　</v>
          </cell>
          <cell r="D52" t="str">
            <v>AC-10</v>
          </cell>
          <cell r="E52">
            <v>6</v>
          </cell>
        </row>
        <row r="53">
          <cell r="B53" t="str">
            <v>13300</v>
          </cell>
          <cell r="C53" t="str">
            <v>制御システム企画室　　　　　　　　　　　　　　　　　　　　　</v>
          </cell>
          <cell r="D53" t="str">
            <v>AE-10</v>
          </cell>
          <cell r="E53">
            <v>88</v>
          </cell>
        </row>
        <row r="54">
          <cell r="B54" t="str">
            <v>13310</v>
          </cell>
          <cell r="C54" t="str">
            <v>制御システムサブグループ　　　　　　　　　　　　　　　　　　</v>
          </cell>
          <cell r="D54" t="str">
            <v>AE-10</v>
          </cell>
          <cell r="E54">
            <v>15</v>
          </cell>
        </row>
        <row r="55">
          <cell r="B55" t="str">
            <v>13500</v>
          </cell>
          <cell r="C55" t="str">
            <v>Ｃ＆Ｃ基盤事業企画部　　　　　　　　　　　　　　　　　　　　</v>
          </cell>
          <cell r="D55" t="str">
            <v>AM-10</v>
          </cell>
          <cell r="E55">
            <v>128</v>
          </cell>
        </row>
        <row r="56">
          <cell r="B56" t="str">
            <v>13560</v>
          </cell>
          <cell r="C56" t="str">
            <v>ネットワークソリューション推進本部　　　　　　　　　　　　　</v>
          </cell>
          <cell r="D56" t="str">
            <v>AM-14</v>
          </cell>
          <cell r="E56">
            <v>181</v>
          </cell>
        </row>
        <row r="57">
          <cell r="B57" t="str">
            <v>13570</v>
          </cell>
          <cell r="C57" t="str">
            <v>ブラジル事業推進室　　　　　　　　　　　　　　　　　　　　　</v>
          </cell>
          <cell r="D57" t="str">
            <v>AM-10</v>
          </cell>
          <cell r="E57">
            <v>25</v>
          </cell>
        </row>
        <row r="58">
          <cell r="B58" t="str">
            <v>13940</v>
          </cell>
          <cell r="C58" t="str">
            <v>モバイルコミュニケーション　商品企画部　　　　　　　　　　　</v>
          </cell>
          <cell r="D58" t="str">
            <v>AQ-01</v>
          </cell>
          <cell r="E58">
            <v>106</v>
          </cell>
        </row>
        <row r="59">
          <cell r="B59" t="str">
            <v>13950</v>
          </cell>
          <cell r="C59" t="str">
            <v>販売推進部　　　　　　　　　　　　　　　　　　　　　　　　　</v>
          </cell>
          <cell r="D59" t="str">
            <v>AQ-01</v>
          </cell>
          <cell r="E59">
            <v>254</v>
          </cell>
        </row>
        <row r="60">
          <cell r="B60" t="str">
            <v>14060</v>
          </cell>
          <cell r="C60" t="str">
            <v>コンピュータ事業企画部　　　　　　　　　　　　　　　　　　　</v>
          </cell>
          <cell r="D60" t="str">
            <v>AD-01</v>
          </cell>
          <cell r="E60">
            <v>279</v>
          </cell>
        </row>
        <row r="61">
          <cell r="B61" t="str">
            <v>14230</v>
          </cell>
          <cell r="C61" t="str">
            <v>スーパーコンピュータ販推本　　　　　　　　　　　　　　　　　</v>
          </cell>
          <cell r="D61" t="str">
            <v>AD-70</v>
          </cell>
          <cell r="E61">
            <v>307</v>
          </cell>
        </row>
        <row r="62">
          <cell r="B62" t="str">
            <v>14450</v>
          </cell>
          <cell r="C62" t="str">
            <v>パーソナルワークステーション（事）　　　　　　　　　　　　　</v>
          </cell>
          <cell r="D62" t="str">
            <v>AL-31</v>
          </cell>
          <cell r="E62">
            <v>159</v>
          </cell>
        </row>
        <row r="63">
          <cell r="B63" t="str">
            <v>15000</v>
          </cell>
          <cell r="C63" t="str">
            <v>半導体事業Ｇ　　　　　　　　　　　　　　　　　　　　　　　　</v>
          </cell>
          <cell r="D63" t="str">
            <v>AF-51</v>
          </cell>
          <cell r="E63">
            <v>28</v>
          </cell>
        </row>
        <row r="64">
          <cell r="B64" t="str">
            <v>1513A</v>
          </cell>
          <cell r="C64" t="str">
            <v>電子コンポーネント応用技術本部　　　　　　　　　　　　　　　</v>
          </cell>
          <cell r="D64" t="str">
            <v>AK-27</v>
          </cell>
          <cell r="E64">
            <v>26</v>
          </cell>
        </row>
        <row r="65">
          <cell r="B65" t="str">
            <v>1513B</v>
          </cell>
          <cell r="C65" t="str">
            <v>電コン応用技術本部　販売支援部　　　　　　　　　　　　　　　</v>
          </cell>
          <cell r="D65" t="str">
            <v>AK-27</v>
          </cell>
          <cell r="E65">
            <v>137</v>
          </cell>
        </row>
        <row r="66">
          <cell r="B66" t="str">
            <v>1513D</v>
          </cell>
          <cell r="C66" t="str">
            <v>電コン応用技術本部　第二応用技術部　　　　　　　　　　　　　</v>
          </cell>
          <cell r="D66" t="str">
            <v>AK-27</v>
          </cell>
          <cell r="E66">
            <v>36</v>
          </cell>
        </row>
        <row r="67">
          <cell r="B67" t="str">
            <v>1514A</v>
          </cell>
          <cell r="C67" t="str">
            <v>電子コンポーネント販売事業部　計画部　　　　　　　　　　　　</v>
          </cell>
          <cell r="D67" t="str">
            <v>AK-28</v>
          </cell>
          <cell r="E67">
            <v>57</v>
          </cell>
        </row>
        <row r="68">
          <cell r="B68" t="str">
            <v>1514B</v>
          </cell>
          <cell r="C68" t="str">
            <v>電子コンポーネント販売事業部　第一販売部　　　　　　　　　　</v>
          </cell>
          <cell r="D68" t="str">
            <v>AK-28</v>
          </cell>
          <cell r="E68">
            <v>61</v>
          </cell>
        </row>
        <row r="69">
          <cell r="B69" t="str">
            <v>1514C</v>
          </cell>
          <cell r="C69" t="str">
            <v>電子コンポーネント販売事業部　第二販売部　　　　　　　　　　</v>
          </cell>
          <cell r="D69" t="str">
            <v>AK-28</v>
          </cell>
          <cell r="E69">
            <v>47</v>
          </cell>
        </row>
        <row r="70">
          <cell r="B70" t="str">
            <v>1514D</v>
          </cell>
          <cell r="C70" t="str">
            <v>電子コンポーネント販売事業部　第三販売部　　　　　　　　　　</v>
          </cell>
          <cell r="D70" t="str">
            <v>AK-28</v>
          </cell>
          <cell r="E70">
            <v>46</v>
          </cell>
        </row>
        <row r="71">
          <cell r="B71" t="str">
            <v>1514E</v>
          </cell>
          <cell r="C71" t="str">
            <v>電子コンポーネント販売事業部　第四販売部　　　　　　　　　　</v>
          </cell>
          <cell r="D71" t="str">
            <v>AK-28</v>
          </cell>
          <cell r="E71">
            <v>41</v>
          </cell>
        </row>
        <row r="72">
          <cell r="B72" t="str">
            <v>1514F</v>
          </cell>
          <cell r="C72" t="str">
            <v>電子コンポーネント販売事業部　第五販売部　　　　　　　　　　</v>
          </cell>
          <cell r="D72" t="str">
            <v>AK-28</v>
          </cell>
          <cell r="E72">
            <v>46</v>
          </cell>
        </row>
        <row r="73">
          <cell r="B73" t="str">
            <v>1514G</v>
          </cell>
          <cell r="C73" t="str">
            <v>電子コンポーネント販売事業部　拠点支援部　　　　　　　　　　</v>
          </cell>
          <cell r="D73" t="str">
            <v>AK-28</v>
          </cell>
          <cell r="E73">
            <v>45</v>
          </cell>
        </row>
        <row r="74">
          <cell r="B74" t="str">
            <v>1515A</v>
          </cell>
          <cell r="C74" t="str">
            <v>電子コンポーネントマーケティング本部　　　　　　　　　　　　</v>
          </cell>
          <cell r="D74" t="str">
            <v>AK-25</v>
          </cell>
          <cell r="E74">
            <v>50</v>
          </cell>
        </row>
        <row r="75">
          <cell r="B75" t="str">
            <v>1515B</v>
          </cell>
          <cell r="C75" t="str">
            <v>電コンマーケティング本部　計画部　　　　　　　　　　　　　　</v>
          </cell>
          <cell r="D75" t="str">
            <v>AK-25</v>
          </cell>
          <cell r="E75">
            <v>337</v>
          </cell>
        </row>
        <row r="76">
          <cell r="B76" t="str">
            <v>1515C</v>
          </cell>
          <cell r="C76" t="str">
            <v>電コンマーケティング本部　第一販売促進部　　　　　　　　　　</v>
          </cell>
          <cell r="D76" t="str">
            <v>AK-25</v>
          </cell>
          <cell r="E76">
            <v>61</v>
          </cell>
        </row>
        <row r="77">
          <cell r="B77" t="str">
            <v>1515D</v>
          </cell>
          <cell r="C77" t="str">
            <v>電コンマーケティング本部　第二販売促進部　　　　　　　　　　</v>
          </cell>
          <cell r="D77" t="str">
            <v>AK-25</v>
          </cell>
          <cell r="E77">
            <v>39</v>
          </cell>
        </row>
        <row r="78">
          <cell r="B78" t="str">
            <v>1515E</v>
          </cell>
          <cell r="C78" t="str">
            <v>電コンマーケティング本部　第三販売促進部　　　　　　　　　　</v>
          </cell>
          <cell r="D78" t="str">
            <v>AK-25</v>
          </cell>
          <cell r="E78">
            <v>60</v>
          </cell>
        </row>
        <row r="79">
          <cell r="B79" t="str">
            <v>1515F</v>
          </cell>
          <cell r="C79" t="str">
            <v>電コンマーケティング本部　第四販売促進部　　　　　　　　　　</v>
          </cell>
          <cell r="D79" t="str">
            <v>AK-25</v>
          </cell>
          <cell r="E79">
            <v>52</v>
          </cell>
        </row>
        <row r="80">
          <cell r="B80" t="str">
            <v>15160</v>
          </cell>
          <cell r="C80" t="str">
            <v>エネルギーデバイス事業部　ソリューション技術グループ　　　　</v>
          </cell>
          <cell r="D80" t="str">
            <v>AK-17</v>
          </cell>
          <cell r="E80">
            <v>41</v>
          </cell>
        </row>
        <row r="81">
          <cell r="B81" t="str">
            <v>15161</v>
          </cell>
          <cell r="C81" t="str">
            <v>ＥＭデバイス事業部　応用技術部　　　　　　　　　　　　　　　</v>
          </cell>
          <cell r="D81" t="str">
            <v>AK-20</v>
          </cell>
          <cell r="E81">
            <v>40</v>
          </cell>
        </row>
        <row r="82">
          <cell r="B82" t="str">
            <v>15200</v>
          </cell>
          <cell r="C82" t="str">
            <v>半マ本　計画部　　　　　　　　　　　　　　　　　　　　　　　</v>
          </cell>
          <cell r="D82" t="str">
            <v>AF-51</v>
          </cell>
          <cell r="E82">
            <v>529</v>
          </cell>
        </row>
        <row r="83">
          <cell r="B83" t="str">
            <v>15201</v>
          </cell>
          <cell r="C83" t="str">
            <v>半マ本　国際戦略推進部　　　　　　　　　　　　　　　　　　　</v>
          </cell>
          <cell r="D83" t="str">
            <v>AF-51</v>
          </cell>
          <cell r="E83">
            <v>100</v>
          </cell>
        </row>
        <row r="84">
          <cell r="B84" t="str">
            <v>15202</v>
          </cell>
          <cell r="C84" t="str">
            <v>半マ本　第一販売促進部　　　　　　　　　　　　　　　　　　　</v>
          </cell>
          <cell r="D84" t="str">
            <v>AF-51</v>
          </cell>
          <cell r="E84">
            <v>64</v>
          </cell>
        </row>
        <row r="85">
          <cell r="B85" t="str">
            <v>15204</v>
          </cell>
          <cell r="C85" t="str">
            <v>半マ本　第二販売促進部　　　　　　　　　　　　　　　　　　　</v>
          </cell>
          <cell r="D85" t="str">
            <v>AF-51</v>
          </cell>
          <cell r="E85">
            <v>105</v>
          </cell>
        </row>
        <row r="86">
          <cell r="B86" t="str">
            <v>15206</v>
          </cell>
          <cell r="C86" t="str">
            <v>半導体販売技術本部　販売支援部　　　　　　　　　　　　　　　</v>
          </cell>
          <cell r="D86" t="str">
            <v>AF-51</v>
          </cell>
          <cell r="E86">
            <v>165</v>
          </cell>
        </row>
        <row r="87">
          <cell r="B87" t="str">
            <v>15208</v>
          </cell>
          <cell r="C87" t="str">
            <v>半マ本　第三販売促進部　　　　　　　　　　　　　　　　　　　</v>
          </cell>
          <cell r="D87" t="str">
            <v>AF-51</v>
          </cell>
          <cell r="E87">
            <v>143</v>
          </cell>
        </row>
        <row r="88">
          <cell r="B88" t="str">
            <v>15209</v>
          </cell>
          <cell r="C88" t="str">
            <v>半情シ　ＳＯＰＳ分室　　　　　　　　　　　　　　　　　　　　</v>
          </cell>
          <cell r="D88" t="str">
            <v>AF-59</v>
          </cell>
          <cell r="E88">
            <v>103</v>
          </cell>
        </row>
        <row r="89">
          <cell r="B89" t="str">
            <v>15240</v>
          </cell>
          <cell r="C89" t="str">
            <v>半導体販売技術本部　東日本第一販売技術部　　　　　　　　　　</v>
          </cell>
          <cell r="D89" t="str">
            <v>AF-51</v>
          </cell>
          <cell r="E89">
            <v>194</v>
          </cell>
        </row>
        <row r="90">
          <cell r="B90" t="str">
            <v>15243</v>
          </cell>
          <cell r="C90" t="str">
            <v>半導体販技本　海外販売技術部　　　　　　　　　　　　　　　　</v>
          </cell>
          <cell r="D90" t="str">
            <v>AF-51</v>
          </cell>
          <cell r="E90">
            <v>90</v>
          </cell>
        </row>
        <row r="91">
          <cell r="B91" t="str">
            <v>15275</v>
          </cell>
          <cell r="C91" t="str">
            <v>Ｃ＆Ｃ電子コンポーネント社内販売推進本部　　　　　　　　　　</v>
          </cell>
          <cell r="D91" t="str">
            <v>AK-24</v>
          </cell>
          <cell r="E91">
            <v>44</v>
          </cell>
        </row>
        <row r="92">
          <cell r="B92" t="str">
            <v>15276</v>
          </cell>
          <cell r="C92" t="str">
            <v>Ｃ＆Ｃ電子コン販売推進本部　第三販売部　　　　　　　　　　　</v>
          </cell>
          <cell r="D92" t="str">
            <v>AK-24</v>
          </cell>
          <cell r="E92">
            <v>53</v>
          </cell>
        </row>
        <row r="93">
          <cell r="B93" t="str">
            <v>15290</v>
          </cell>
          <cell r="C93" t="str">
            <v>Ｃ＆Ｃ半導体販売（事）　第五販売部　　　　　　　　　　　　　</v>
          </cell>
          <cell r="D93" t="str">
            <v>AF-53</v>
          </cell>
          <cell r="E93">
            <v>248</v>
          </cell>
        </row>
        <row r="94">
          <cell r="B94" t="str">
            <v>152A0</v>
          </cell>
          <cell r="C94" t="str">
            <v>半導体第一販売（事）　計画部　　　　　　　　　　　　　　　　</v>
          </cell>
          <cell r="D94" t="str">
            <v>AF-51</v>
          </cell>
          <cell r="E94">
            <v>119</v>
          </cell>
        </row>
        <row r="95">
          <cell r="B95" t="str">
            <v>152A1</v>
          </cell>
          <cell r="C95" t="str">
            <v>半導体第一販売（事）　第一販売部　　　　　　　　　　　　　　</v>
          </cell>
          <cell r="D95" t="str">
            <v>AF-51</v>
          </cell>
          <cell r="E95">
            <v>82</v>
          </cell>
        </row>
        <row r="96">
          <cell r="B96" t="str">
            <v>152A2</v>
          </cell>
          <cell r="C96" t="str">
            <v>半導体第一販売（事）　第二販売部　　　　　　　　　　　　　　</v>
          </cell>
          <cell r="D96" t="str">
            <v>AF-51</v>
          </cell>
          <cell r="E96">
            <v>82</v>
          </cell>
        </row>
        <row r="97">
          <cell r="B97" t="str">
            <v>152A3</v>
          </cell>
          <cell r="C97" t="str">
            <v>半導体第一販売（事）　第三販売部　　　　　　　　　　　　　　</v>
          </cell>
          <cell r="D97" t="str">
            <v>AF-51</v>
          </cell>
          <cell r="E97">
            <v>69</v>
          </cell>
        </row>
        <row r="98">
          <cell r="B98" t="str">
            <v>152B0</v>
          </cell>
          <cell r="C98" t="str">
            <v>半導体第二販売（事）　計画部　　　　　　　　　　　　　　　　</v>
          </cell>
          <cell r="D98" t="str">
            <v>AF-51</v>
          </cell>
          <cell r="E98">
            <v>75</v>
          </cell>
        </row>
        <row r="99">
          <cell r="B99" t="str">
            <v>152B1</v>
          </cell>
          <cell r="C99" t="str">
            <v>半導体第二販売（事）　第一販売部　　　　　　　　　　　　　　</v>
          </cell>
          <cell r="D99" t="str">
            <v>AF-51</v>
          </cell>
          <cell r="E99">
            <v>90</v>
          </cell>
        </row>
        <row r="100">
          <cell r="B100" t="str">
            <v>152B2</v>
          </cell>
          <cell r="C100" t="str">
            <v>半導体第二販売（事）　第二販売部　　　　　　　　　　　　　　</v>
          </cell>
          <cell r="D100" t="str">
            <v>AF-51</v>
          </cell>
          <cell r="E100">
            <v>82</v>
          </cell>
        </row>
        <row r="101">
          <cell r="B101" t="str">
            <v>152B3</v>
          </cell>
          <cell r="C101" t="str">
            <v>半導体第二販売　第三販売部　　　　　　　　　　　　　　　　　</v>
          </cell>
          <cell r="D101" t="str">
            <v>AF-51</v>
          </cell>
          <cell r="E101">
            <v>94</v>
          </cell>
        </row>
        <row r="102">
          <cell r="B102" t="str">
            <v>152C0</v>
          </cell>
          <cell r="C102" t="str">
            <v>半導体第三販売（事）　計画部　　　　　　　　　　　　　　　　</v>
          </cell>
          <cell r="D102" t="str">
            <v>AF-51</v>
          </cell>
          <cell r="E102">
            <v>189</v>
          </cell>
        </row>
        <row r="103">
          <cell r="B103" t="str">
            <v>152C1</v>
          </cell>
          <cell r="C103" t="str">
            <v>半導体第三販売（事）　第一販売部　　　　　　　　　　　　　　</v>
          </cell>
          <cell r="D103" t="str">
            <v>AF-51</v>
          </cell>
          <cell r="E103">
            <v>105</v>
          </cell>
        </row>
        <row r="104">
          <cell r="B104" t="str">
            <v>152C2</v>
          </cell>
          <cell r="C104" t="str">
            <v>半導体第三販売（事）　第二販売部　　　　　　　　　　　　　　</v>
          </cell>
          <cell r="D104" t="str">
            <v>AF-51</v>
          </cell>
          <cell r="E104">
            <v>105</v>
          </cell>
        </row>
        <row r="105">
          <cell r="B105" t="str">
            <v>152C3</v>
          </cell>
          <cell r="C105" t="str">
            <v>半導体第三販売（事）　第三販売部　　　　　　　　　　　　　　</v>
          </cell>
          <cell r="D105" t="str">
            <v>AF-51</v>
          </cell>
          <cell r="E105">
            <v>118</v>
          </cell>
        </row>
        <row r="106">
          <cell r="B106" t="str">
            <v>15315</v>
          </cell>
          <cell r="C106" t="str">
            <v>パーソナルＣ＆Ｃ事業Ｇ　　　　　　　　　　　　　　　　　　　</v>
          </cell>
          <cell r="D106" t="str">
            <v>AL-01</v>
          </cell>
          <cell r="E106">
            <v>74</v>
          </cell>
        </row>
        <row r="107">
          <cell r="B107" t="str">
            <v>15316</v>
          </cell>
          <cell r="C107" t="str">
            <v>パーソナルＣ＆Ｃ事業企画部（共通分）　　　　　　　　　　　　</v>
          </cell>
          <cell r="D107" t="str">
            <v>AL-01</v>
          </cell>
          <cell r="E107">
            <v>338</v>
          </cell>
        </row>
        <row r="108">
          <cell r="B108" t="str">
            <v>15385</v>
          </cell>
          <cell r="C108" t="str">
            <v>Ｐ－ＣＯＭ　企画．サービス　　　　　　　　　　　　　　　　　</v>
          </cell>
          <cell r="D108" t="str">
            <v>AL-15</v>
          </cell>
          <cell r="E108">
            <v>43</v>
          </cell>
        </row>
        <row r="109">
          <cell r="B109" t="str">
            <v>15401</v>
          </cell>
          <cell r="C109" t="str">
            <v>パソＣ＆Ｃカ本　計画部（共通・ＰＣ）　　　　　　　　　　　　</v>
          </cell>
          <cell r="D109" t="str">
            <v>AL-25</v>
          </cell>
          <cell r="E109">
            <v>338</v>
          </cell>
        </row>
        <row r="110">
          <cell r="B110" t="str">
            <v>154A0</v>
          </cell>
          <cell r="C110" t="str">
            <v>ＰＣ事業戦略室　　　　　　　　　　　　　　　　　　　　　　　</v>
          </cell>
          <cell r="D110" t="str">
            <v>AL-9F</v>
          </cell>
          <cell r="E110">
            <v>105</v>
          </cell>
        </row>
        <row r="111">
          <cell r="B111" t="str">
            <v>154A3</v>
          </cell>
          <cell r="C111" t="str">
            <v>ＰＣ事業戦略室（ＰＣ　２０００年相談室）　　　　　　　　　　</v>
          </cell>
          <cell r="D111" t="str">
            <v>AL-9F</v>
          </cell>
          <cell r="E111">
            <v>142</v>
          </cell>
        </row>
        <row r="112">
          <cell r="B112" t="str">
            <v>154G0</v>
          </cell>
          <cell r="C112" t="str">
            <v>メディアターミナル　　　　　　　　　　　　　　　　　　　　　</v>
          </cell>
          <cell r="D112" t="str">
            <v>AL-46</v>
          </cell>
          <cell r="E112">
            <v>577</v>
          </cell>
        </row>
        <row r="113">
          <cell r="B113" t="str">
            <v>154PA</v>
          </cell>
          <cell r="C113" t="str">
            <v>パーソナルＣ＆Ｃ業務開発本部（本社）　　　　　　　　　　　　</v>
          </cell>
          <cell r="D113" t="str">
            <v>AL-47</v>
          </cell>
          <cell r="E113">
            <v>24</v>
          </cell>
        </row>
        <row r="114">
          <cell r="B114" t="str">
            <v>154Z0</v>
          </cell>
          <cell r="C114" t="str">
            <v>ＰＣシステム販売推進本部　　　　　　　　　　　　　　　　　　</v>
          </cell>
          <cell r="D114" t="str">
            <v>AL-45</v>
          </cell>
          <cell r="E114">
            <v>250</v>
          </cell>
        </row>
        <row r="115">
          <cell r="B115" t="str">
            <v>15610</v>
          </cell>
          <cell r="C115" t="str">
            <v>交換移動通信企画室　　　　　　　　　　　　　　　　　　　　　</v>
          </cell>
          <cell r="D115" t="str">
            <v>AA-10</v>
          </cell>
          <cell r="E115">
            <v>82</v>
          </cell>
        </row>
        <row r="116">
          <cell r="B116" t="str">
            <v>15631</v>
          </cell>
          <cell r="C116" t="str">
            <v>ビジネス通信事業部　　　　　　　　　　　　　　　　　　　　　</v>
          </cell>
          <cell r="D116" t="str">
            <v>AA-15</v>
          </cell>
          <cell r="E116">
            <v>13</v>
          </cell>
        </row>
        <row r="117">
          <cell r="B117" t="str">
            <v>15710</v>
          </cell>
          <cell r="C117" t="str">
            <v>伝送企画室　　　　　　　　　　　　　　　　　　　　　　　　　</v>
          </cell>
          <cell r="D117" t="str">
            <v>AB-10</v>
          </cell>
          <cell r="E117">
            <v>70</v>
          </cell>
        </row>
        <row r="118">
          <cell r="B118" t="str">
            <v>158A1</v>
          </cell>
          <cell r="C118" t="str">
            <v>第二パーソナルＣ＆Ｃ事業本部　　計画部　　　　　　　　　　　</v>
          </cell>
          <cell r="D118" t="str">
            <v>AL-9G</v>
          </cell>
          <cell r="E118">
            <v>62</v>
          </cell>
        </row>
        <row r="119">
          <cell r="B119" t="str">
            <v>15900</v>
          </cell>
          <cell r="C119" t="str">
            <v>半導体企画室　調査部　　　　　　　　　　　　　　　　　　　　</v>
          </cell>
          <cell r="D119" t="str">
            <v>AF-11</v>
          </cell>
          <cell r="E119">
            <v>95</v>
          </cell>
        </row>
        <row r="120">
          <cell r="B120" t="str">
            <v>15A00</v>
          </cell>
          <cell r="C120" t="str">
            <v>カーエレクトロニクス事業部　営業部　　　　　　　　　　　　　</v>
          </cell>
          <cell r="D120" t="str">
            <v>AH-37</v>
          </cell>
          <cell r="E120">
            <v>90</v>
          </cell>
        </row>
        <row r="121">
          <cell r="B121" t="str">
            <v>16010</v>
          </cell>
          <cell r="C121" t="str">
            <v>国内販売推進本部　　　　　　　　　　　　　　　　　　　　　　</v>
          </cell>
          <cell r="D121" t="str">
            <v>CC-10</v>
          </cell>
          <cell r="E121">
            <v>938</v>
          </cell>
        </row>
        <row r="122">
          <cell r="B122" t="str">
            <v>16030</v>
          </cell>
          <cell r="C122" t="str">
            <v>販売店支援本部　　　　　　　　　　　　　　　　　　　　　　　</v>
          </cell>
          <cell r="D122" t="str">
            <v>CC-28</v>
          </cell>
          <cell r="E122">
            <v>151</v>
          </cell>
        </row>
        <row r="123">
          <cell r="B123" t="str">
            <v>16110</v>
          </cell>
          <cell r="C123" t="str">
            <v>国内営業共通グル－プ　　　　　　　　　　　　　　　　　　　　</v>
          </cell>
          <cell r="D123" t="str">
            <v>CF-01</v>
          </cell>
          <cell r="E123">
            <v>112</v>
          </cell>
        </row>
        <row r="124">
          <cell r="B124" t="str">
            <v>16205</v>
          </cell>
          <cell r="C124" t="str">
            <v>制御ソリューション推進本部　　　　　　　　　　　　　　　　　</v>
          </cell>
          <cell r="D124" t="str">
            <v>AE-25</v>
          </cell>
          <cell r="E124">
            <v>72</v>
          </cell>
        </row>
        <row r="125">
          <cell r="B125" t="str">
            <v>16210</v>
          </cell>
          <cell r="C125" t="str">
            <v>制御ソリューション推進本部　計画部　　　　　　　　　　　　　</v>
          </cell>
          <cell r="D125" t="str">
            <v>AE-25</v>
          </cell>
          <cell r="E125">
            <v>44</v>
          </cell>
        </row>
        <row r="126">
          <cell r="B126" t="str">
            <v>16230</v>
          </cell>
          <cell r="C126" t="str">
            <v>制御ソリューション推進本部　第一部　　　　　　　　　　　　　</v>
          </cell>
          <cell r="D126" t="str">
            <v>AE-25</v>
          </cell>
          <cell r="E126">
            <v>44</v>
          </cell>
        </row>
        <row r="127">
          <cell r="B127" t="str">
            <v>16240</v>
          </cell>
          <cell r="C127" t="str">
            <v>制御ソリューション推進本部　第二部　　　　　　　　　　　　　</v>
          </cell>
          <cell r="D127" t="str">
            <v>AE-25</v>
          </cell>
          <cell r="E127">
            <v>55</v>
          </cell>
        </row>
        <row r="128">
          <cell r="B128" t="str">
            <v>16270</v>
          </cell>
          <cell r="C128" t="str">
            <v>制御ソリューション推進本部　第四部　　　　　　　　　　　　　</v>
          </cell>
          <cell r="D128" t="str">
            <v>AE-25</v>
          </cell>
          <cell r="E128">
            <v>39</v>
          </cell>
        </row>
        <row r="129">
          <cell r="B129" t="str">
            <v>16335</v>
          </cell>
          <cell r="C129" t="str">
            <v>制御ソリューション推進本部　第五部　　　　　　　　　　　　　</v>
          </cell>
          <cell r="D129" t="str">
            <v>AE-25</v>
          </cell>
          <cell r="E129">
            <v>55</v>
          </cell>
        </row>
        <row r="130">
          <cell r="B130" t="str">
            <v>16345</v>
          </cell>
          <cell r="C130" t="str">
            <v>制御ソリューション推進本部　第三部　　　　　　　　　　　　　</v>
          </cell>
          <cell r="D130" t="str">
            <v>AE-25</v>
          </cell>
          <cell r="E130">
            <v>94</v>
          </cell>
        </row>
        <row r="131">
          <cell r="B131" t="str">
            <v>16630</v>
          </cell>
          <cell r="C131" t="str">
            <v>マルチメディアサービス事業企画部　　　　　　　　　　　　　　</v>
          </cell>
          <cell r="D131" t="str">
            <v>AJ-10</v>
          </cell>
          <cell r="E131">
            <v>176</v>
          </cell>
        </row>
        <row r="132">
          <cell r="B132" t="str">
            <v>16640</v>
          </cell>
          <cell r="C132" t="str">
            <v>ＢＩＧＬＯＢＥ・ＶＡＮ販売本部　計画部、スタフ部長　　　　　</v>
          </cell>
          <cell r="D132" t="str">
            <v>AJ-11</v>
          </cell>
          <cell r="E132">
            <v>967</v>
          </cell>
        </row>
        <row r="133">
          <cell r="B133" t="str">
            <v>16700</v>
          </cell>
          <cell r="C133" t="str">
            <v>宣伝部　　　　　　　　　　　　　　　　　　　　　　　　　　　</v>
          </cell>
          <cell r="D133" t="str">
            <v>CE-11</v>
          </cell>
          <cell r="E133">
            <v>102</v>
          </cell>
        </row>
        <row r="134">
          <cell r="B134" t="str">
            <v>16710</v>
          </cell>
          <cell r="C134" t="str">
            <v>海外宣伝部　　　　　　　　　　　　　　　　　　　　　　　　　</v>
          </cell>
          <cell r="D134" t="str">
            <v>CE-12</v>
          </cell>
          <cell r="E134">
            <v>110</v>
          </cell>
        </row>
        <row r="135">
          <cell r="B135" t="str">
            <v>16720</v>
          </cell>
          <cell r="C135" t="str">
            <v>宣伝企画室　　　　　　　　　　　　　　　　　　　　　　　　　</v>
          </cell>
          <cell r="D135" t="str">
            <v>CE-10</v>
          </cell>
          <cell r="E135">
            <v>272</v>
          </cell>
        </row>
        <row r="136">
          <cell r="B136" t="str">
            <v>16800</v>
          </cell>
          <cell r="C136" t="str">
            <v>ＮＥＣお客様相談室　　　　　　　　　　　　　　　　　　　　　</v>
          </cell>
          <cell r="D136" t="str">
            <v>CC-13</v>
          </cell>
          <cell r="E136">
            <v>119</v>
          </cell>
        </row>
        <row r="137">
          <cell r="B137" t="str">
            <v>16850</v>
          </cell>
          <cell r="C137" t="str">
            <v>２０００年相談室　　　　　　　　　　　　　　　　　　　　　　</v>
          </cell>
          <cell r="D137" t="str">
            <v>CF-01</v>
          </cell>
          <cell r="E137">
            <v>130</v>
          </cell>
        </row>
        <row r="138">
          <cell r="B138" t="str">
            <v>16910</v>
          </cell>
          <cell r="C138" t="str">
            <v>ＩＴＳ事業推進本部　　　　　　　　　　　　　　　　　　　　　</v>
          </cell>
          <cell r="D138" t="str">
            <v>AH-41</v>
          </cell>
          <cell r="E138">
            <v>93</v>
          </cell>
        </row>
        <row r="139">
          <cell r="B139" t="str">
            <v>16A00</v>
          </cell>
          <cell r="C139" t="str">
            <v>Ｃ＆Ｃマルチメディア事業推進本部　本部共通　　　　　　　　　</v>
          </cell>
          <cell r="D139" t="str">
            <v>AJ-17</v>
          </cell>
          <cell r="E139">
            <v>422</v>
          </cell>
        </row>
        <row r="140">
          <cell r="B140" t="str">
            <v>18100</v>
          </cell>
          <cell r="C140" t="str">
            <v>役員部門　　　　　　　　　　　　　　　　　　　　　　</v>
          </cell>
          <cell r="D140" t="str">
            <v>EZ-01</v>
          </cell>
          <cell r="E140">
            <v>4244</v>
          </cell>
        </row>
        <row r="141">
          <cell r="B141" t="str">
            <v>18202</v>
          </cell>
          <cell r="C141" t="str">
            <v>ＮＥＣネットワークス設立準備室　　　　　　　　　　　　　　　</v>
          </cell>
          <cell r="D141" t="str">
            <v>EZ-01</v>
          </cell>
          <cell r="E141">
            <v>40</v>
          </cell>
        </row>
        <row r="142">
          <cell r="B142" t="str">
            <v>18210</v>
          </cell>
          <cell r="C142" t="str">
            <v>企画部　　　　　　　　　　　　　　　　　　　　　　　　　　　</v>
          </cell>
          <cell r="D142" t="str">
            <v>EA-10</v>
          </cell>
          <cell r="E142">
            <v>263</v>
          </cell>
        </row>
        <row r="143">
          <cell r="B143" t="str">
            <v>18215</v>
          </cell>
          <cell r="C143" t="str">
            <v>調査開発部　　　　　　　　　　　　　　　　　　　　　　　　　</v>
          </cell>
          <cell r="D143" t="str">
            <v>EA-11</v>
          </cell>
          <cell r="E143">
            <v>137</v>
          </cell>
        </row>
        <row r="144">
          <cell r="B144" t="str">
            <v>18217</v>
          </cell>
          <cell r="C144" t="str">
            <v>技術戦略室　　　　　　　　　　　　　　　　　　　　　　　　　</v>
          </cell>
          <cell r="D144" t="str">
            <v>EA-15</v>
          </cell>
          <cell r="E144">
            <v>61</v>
          </cell>
        </row>
        <row r="145">
          <cell r="B145" t="str">
            <v>18218</v>
          </cell>
          <cell r="C145" t="str">
            <v>経営品質推進部　　　　　　　　　　　　　　　　　　　　　　　</v>
          </cell>
          <cell r="D145" t="str">
            <v>EA-23</v>
          </cell>
          <cell r="E145">
            <v>52</v>
          </cell>
        </row>
        <row r="146">
          <cell r="B146" t="str">
            <v>18219</v>
          </cell>
          <cell r="C146" t="str">
            <v>産業政策企画室　　　　　　　　　　　　　　　　　　　　　　　</v>
          </cell>
          <cell r="D146" t="str">
            <v>EA-24</v>
          </cell>
          <cell r="E146">
            <v>43</v>
          </cell>
        </row>
        <row r="147">
          <cell r="B147" t="str">
            <v>18220</v>
          </cell>
          <cell r="C147" t="str">
            <v>インフォメーションシステム部　　　　　　　　　　　　　　　　</v>
          </cell>
          <cell r="D147" t="str">
            <v>EA-14</v>
          </cell>
          <cell r="E147">
            <v>1214</v>
          </cell>
        </row>
        <row r="148">
          <cell r="B148" t="str">
            <v>18310</v>
          </cell>
          <cell r="C148" t="str">
            <v>総務部　　　　　　　　　　　　　　　　　　　　　　　　　　　</v>
          </cell>
          <cell r="D148" t="str">
            <v>EC-10</v>
          </cell>
          <cell r="E148">
            <v>8175</v>
          </cell>
        </row>
        <row r="149">
          <cell r="B149" t="str">
            <v>18321</v>
          </cell>
          <cell r="C149" t="str">
            <v>法務文書部　　　　　　　　　　　　　　　　　　　　　　　　　</v>
          </cell>
          <cell r="D149" t="str">
            <v>EC-16</v>
          </cell>
          <cell r="E149">
            <v>343</v>
          </cell>
        </row>
        <row r="150">
          <cell r="B150" t="str">
            <v>18330</v>
          </cell>
          <cell r="C150" t="str">
            <v>総務部　秘書室　　　　　　　　　　　　　　　　　　　　　　　</v>
          </cell>
          <cell r="D150" t="str">
            <v>EC-10</v>
          </cell>
          <cell r="E150">
            <v>213</v>
          </cell>
        </row>
        <row r="151">
          <cell r="B151" t="str">
            <v>18340</v>
          </cell>
          <cell r="C151" t="str">
            <v>広報部　　　　　　　　　　　　　　　　　　　　　　　　　　　</v>
          </cell>
          <cell r="D151" t="str">
            <v>EC-13</v>
          </cell>
          <cell r="E151">
            <v>219</v>
          </cell>
        </row>
        <row r="152">
          <cell r="B152" t="str">
            <v>18350</v>
          </cell>
          <cell r="C152" t="str">
            <v>ＩＳ部：ＰＪ共通部門　　　　　　　　　　　　　　　　　　　　　　　　</v>
          </cell>
          <cell r="D152" t="str">
            <v>EA-14</v>
          </cell>
          <cell r="E152">
            <v>135</v>
          </cell>
        </row>
        <row r="153">
          <cell r="B153" t="str">
            <v>18361</v>
          </cell>
          <cell r="C153" t="str">
            <v>ＩＳ部：情報サービス　　　　　　　　　　　　　　　　　　　　　　　　</v>
          </cell>
          <cell r="D153" t="str">
            <v>EA-14</v>
          </cell>
          <cell r="E153">
            <v>74</v>
          </cell>
        </row>
        <row r="154">
          <cell r="B154" t="str">
            <v>18366</v>
          </cell>
          <cell r="C154" t="str">
            <v>ＩＳ部：ﾃﾚﾋﾞｶｲｷﾞ ｻｰﾋﾞｽ ﾌﾞﾓﾝ</v>
          </cell>
          <cell r="D154" t="str">
            <v>EA-14</v>
          </cell>
          <cell r="E154">
            <v>119</v>
          </cell>
        </row>
        <row r="155">
          <cell r="B155" t="str">
            <v>18369</v>
          </cell>
          <cell r="C155" t="str">
            <v>ＩＳ部：ＴＥＬＥＸサービス部門　　　　　　　　　　　　　　　　　　　</v>
          </cell>
          <cell r="D155" t="str">
            <v>EA-14</v>
          </cell>
          <cell r="E155">
            <v>40</v>
          </cell>
        </row>
        <row r="156">
          <cell r="B156" t="str">
            <v>18370</v>
          </cell>
          <cell r="C156" t="str">
            <v>ＩＳ部：通信共通部門　　　　　　　　　　　　　　　　　　　　　　　　</v>
          </cell>
          <cell r="D156" t="str">
            <v>EA-14</v>
          </cell>
          <cell r="E156">
            <v>1104</v>
          </cell>
        </row>
        <row r="157">
          <cell r="B157" t="str">
            <v>18372</v>
          </cell>
          <cell r="C157" t="str">
            <v>ＩＳ部：電子メディアサービス　　　　　　　　　　　　　　　　　　　　</v>
          </cell>
          <cell r="D157" t="str">
            <v>EA-14</v>
          </cell>
          <cell r="E157">
            <v>214</v>
          </cell>
        </row>
        <row r="158">
          <cell r="B158" t="str">
            <v>18375</v>
          </cell>
          <cell r="C158" t="str">
            <v>ＩＳ部：新本社館内放送　　　　　　　　　　　　　　　　　　　　　　　</v>
          </cell>
          <cell r="D158" t="str">
            <v>EA-14</v>
          </cell>
          <cell r="E158">
            <v>80</v>
          </cell>
        </row>
        <row r="159">
          <cell r="B159" t="str">
            <v>18400</v>
          </cell>
          <cell r="C159" t="str">
            <v>企業行動推進部　　　　　　　　　　　　　　　　　　　　　　　</v>
          </cell>
          <cell r="D159" t="str">
            <v>EC-20</v>
          </cell>
          <cell r="E159">
            <v>159</v>
          </cell>
        </row>
        <row r="160">
          <cell r="B160" t="str">
            <v>18410</v>
          </cell>
          <cell r="C160" t="str">
            <v>人事教育部　　　　　　　　　　　　　　　　　　　　　　　　　</v>
          </cell>
          <cell r="D160" t="str">
            <v>ED-10</v>
          </cell>
          <cell r="E160">
            <v>728</v>
          </cell>
        </row>
        <row r="161">
          <cell r="B161" t="str">
            <v>18430</v>
          </cell>
          <cell r="C161" t="str">
            <v>勤労厚生部　　　　　　　　　　　　　　　　　　　　　　　　　</v>
          </cell>
          <cell r="D161" t="str">
            <v>ED-12</v>
          </cell>
          <cell r="E161">
            <v>393</v>
          </cell>
        </row>
        <row r="162">
          <cell r="B162" t="str">
            <v>18510</v>
          </cell>
          <cell r="C162" t="str">
            <v>関連部　　　　　　　　　　　　　　　　　　　　　　　　　　　</v>
          </cell>
          <cell r="D162" t="str">
            <v>EE-10</v>
          </cell>
          <cell r="E162">
            <v>189</v>
          </cell>
        </row>
        <row r="163">
          <cell r="B163" t="str">
            <v>18530</v>
          </cell>
          <cell r="C163" t="str">
            <v>経理第二部　　　　　　　　　　　　　　　　　　　　　　　　　</v>
          </cell>
          <cell r="D163" t="str">
            <v>EE-15</v>
          </cell>
          <cell r="E163">
            <v>257</v>
          </cell>
        </row>
        <row r="164">
          <cell r="B164" t="str">
            <v>18553</v>
          </cell>
          <cell r="C164" t="str">
            <v>収計部　　　　　　　　　　　　　　　　　　　　　　　　　　　</v>
          </cell>
          <cell r="D164" t="str">
            <v>EE-17</v>
          </cell>
          <cell r="E164">
            <v>197</v>
          </cell>
        </row>
        <row r="165">
          <cell r="B165" t="str">
            <v>18555</v>
          </cell>
          <cell r="C165" t="str">
            <v>財務部　　　　　　　　　　　　　　　　　　　　　　　　　　　</v>
          </cell>
          <cell r="D165" t="str">
            <v>EE-14</v>
          </cell>
          <cell r="E165">
            <v>430</v>
          </cell>
        </row>
        <row r="166">
          <cell r="B166" t="str">
            <v>18560</v>
          </cell>
          <cell r="C166" t="str">
            <v>経理第一部　　　　　　　　　　　　　　　　　　　　　　　　　</v>
          </cell>
          <cell r="D166" t="str">
            <v>EE-12</v>
          </cell>
          <cell r="E166">
            <v>596</v>
          </cell>
        </row>
        <row r="167">
          <cell r="B167" t="str">
            <v>18610</v>
          </cell>
          <cell r="C167" t="str">
            <v>技術企画部　　　　　　　　　　　　　　　　　　　　　　　　　</v>
          </cell>
          <cell r="D167" t="str">
            <v>DA-10</v>
          </cell>
          <cell r="E167">
            <v>298</v>
          </cell>
        </row>
        <row r="168">
          <cell r="B168" t="str">
            <v>18612</v>
          </cell>
          <cell r="C168" t="str">
            <v>技術企画部　本社分室　　　　　　　　　　　　　　　　　　　　</v>
          </cell>
          <cell r="D168" t="str">
            <v>DA-10</v>
          </cell>
          <cell r="E168">
            <v>80</v>
          </cell>
        </row>
        <row r="169">
          <cell r="B169" t="str">
            <v>18620</v>
          </cell>
          <cell r="C169" t="str">
            <v>知的財産部　　　　　　　　　　　　　　　　　　　　　　　　　</v>
          </cell>
          <cell r="D169" t="str">
            <v>DA-11</v>
          </cell>
          <cell r="E169">
            <v>506</v>
          </cell>
        </row>
        <row r="170">
          <cell r="B170" t="str">
            <v>18710</v>
          </cell>
          <cell r="C170" t="str">
            <v>製造管理部　　　　　　　　　　　　　　　　　　　　　　　　　</v>
          </cell>
          <cell r="D170" t="str">
            <v>DB-10</v>
          </cell>
          <cell r="E170">
            <v>343</v>
          </cell>
        </row>
        <row r="171">
          <cell r="B171" t="str">
            <v>18720</v>
          </cell>
          <cell r="C171" t="str">
            <v>ＣＤ部</v>
          </cell>
          <cell r="D171" t="str">
            <v>DB-11</v>
          </cell>
          <cell r="E171">
            <v>139</v>
          </cell>
        </row>
        <row r="172">
          <cell r="B172" t="str">
            <v>18730</v>
          </cell>
          <cell r="C172" t="str">
            <v>ＣＳ品質推進部　　　　　　　　　　　　　　　　　　　　　　　</v>
          </cell>
          <cell r="D172" t="str">
            <v>DF-11</v>
          </cell>
          <cell r="E172">
            <v>150</v>
          </cell>
        </row>
        <row r="173">
          <cell r="B173" t="str">
            <v>18740</v>
          </cell>
          <cell r="C173" t="str">
            <v>環境管理部　　　　　　　　　　　　　　　　　　　　　　　　　</v>
          </cell>
          <cell r="D173" t="str">
            <v>DB-13</v>
          </cell>
          <cell r="E173">
            <v>197</v>
          </cell>
        </row>
        <row r="174">
          <cell r="B174" t="str">
            <v>18830</v>
          </cell>
          <cell r="C174" t="str">
            <v>資材部　　　　　　　　　　　　　　　　　　　　　　　　　　　</v>
          </cell>
          <cell r="D174" t="str">
            <v>DC-13</v>
          </cell>
          <cell r="E174">
            <v>531</v>
          </cell>
        </row>
        <row r="175">
          <cell r="B175" t="str">
            <v>18831</v>
          </cell>
          <cell r="C175" t="str">
            <v>国際資材部　　　　　　　　　　　　　　　　　　　　　　　　　</v>
          </cell>
          <cell r="D175" t="str">
            <v>DC-13</v>
          </cell>
          <cell r="E175">
            <v>319</v>
          </cell>
        </row>
        <row r="176">
          <cell r="B176" t="str">
            <v>18832</v>
          </cell>
          <cell r="C176" t="str">
            <v>ソフトウェア資材部　　　　　　　　　　　　　　　　　　　　　</v>
          </cell>
          <cell r="D176" t="str">
            <v>DC-13</v>
          </cell>
          <cell r="E176">
            <v>230</v>
          </cell>
        </row>
        <row r="177">
          <cell r="B177" t="str">
            <v>18833</v>
          </cell>
          <cell r="C177" t="str">
            <v>東京ＩＰＯセンタ　　　　　　　　　　　　　　　　　　　　　　</v>
          </cell>
          <cell r="D177" t="str">
            <v>DC-13</v>
          </cell>
          <cell r="E177">
            <v>33</v>
          </cell>
        </row>
        <row r="178">
          <cell r="B178" t="str">
            <v>18910</v>
          </cell>
          <cell r="C178" t="str">
            <v>監査役室　　　　　　　　　　　　　　　　　　　　　　　　　　</v>
          </cell>
          <cell r="D178" t="str">
            <v>EE-18</v>
          </cell>
          <cell r="E178">
            <v>46</v>
          </cell>
        </row>
        <row r="179">
          <cell r="B179" t="str">
            <v>18920</v>
          </cell>
          <cell r="C179" t="str">
            <v>業務監査部　　　　　　　　　　　　　　　　　　　　　　　　　</v>
          </cell>
          <cell r="D179" t="str">
            <v>EE-19</v>
          </cell>
          <cell r="E179">
            <v>121</v>
          </cell>
        </row>
        <row r="180">
          <cell r="B180" t="str">
            <v>18921</v>
          </cell>
          <cell r="C180" t="str">
            <v>企業行動監査部　　　　　　　　　　　　　　　　　　　　　　　</v>
          </cell>
          <cell r="D180" t="str">
            <v>EE-19</v>
          </cell>
          <cell r="E180">
            <v>65</v>
          </cell>
        </row>
        <row r="181">
          <cell r="B181" t="str">
            <v>18996</v>
          </cell>
          <cell r="C181" t="str">
            <v>本社ビル厚生部門（食堂 3,197+健管ｾﾝﾀｰ 1,283）　　　　　　　　　　　　　　　　　</v>
          </cell>
          <cell r="D181" t="str">
            <v>EZ-01</v>
          </cell>
          <cell r="E181">
            <v>4480</v>
          </cell>
        </row>
        <row r="182">
          <cell r="B182" t="str">
            <v>24960</v>
          </cell>
          <cell r="C182" t="str">
            <v>Ｃ＆Ｃシステム市場開発推進本部　　　　　　　　　　　　　　　</v>
          </cell>
          <cell r="D182" t="str">
            <v>AD-78</v>
          </cell>
          <cell r="E182">
            <v>614</v>
          </cell>
        </row>
        <row r="183">
          <cell r="B183" t="str">
            <v>2G960</v>
          </cell>
          <cell r="C183" t="str">
            <v>システムマーケティング本部　　　　　　　　　　　　　　　　　</v>
          </cell>
          <cell r="D183" t="str">
            <v>AD-86</v>
          </cell>
          <cell r="E183">
            <v>432</v>
          </cell>
        </row>
        <row r="184">
          <cell r="B184" t="str">
            <v>2K960</v>
          </cell>
          <cell r="C184" t="str">
            <v>Ｃ＆Ｃシステム事業企画部　　　　　　　　　　　　　　　　　　</v>
          </cell>
          <cell r="D184" t="str">
            <v>AD-10</v>
          </cell>
          <cell r="E184">
            <v>785</v>
          </cell>
        </row>
        <row r="185">
          <cell r="B185" t="str">
            <v>93960</v>
          </cell>
          <cell r="C185" t="str">
            <v>公共システム（事）　　　　　　　　　　　　　　　　　　　　　</v>
          </cell>
          <cell r="D185" t="str">
            <v>AD-14</v>
          </cell>
          <cell r="E185">
            <v>816</v>
          </cell>
        </row>
        <row r="186">
          <cell r="B186" t="str">
            <v>98960</v>
          </cell>
          <cell r="C186" t="str">
            <v>第一官庁システム（事）　　　　　　　　　　　　　　　　　　　</v>
          </cell>
          <cell r="D186" t="str">
            <v>AD-13</v>
          </cell>
          <cell r="E186">
            <v>509</v>
          </cell>
        </row>
        <row r="187">
          <cell r="B187" t="str">
            <v>9A960</v>
          </cell>
          <cell r="C187" t="str">
            <v>第三官庁　営業部　９９／７　　　　　　　　　　　　　　　　　</v>
          </cell>
          <cell r="D187" t="str">
            <v>AD-71</v>
          </cell>
          <cell r="E187">
            <v>127</v>
          </cell>
        </row>
        <row r="188">
          <cell r="B188" t="str">
            <v>9F960</v>
          </cell>
          <cell r="C188" t="str">
            <v>Ｃ＆Ｃ第二官庁システム（事）　　　　　　　　　　　　　　　　</v>
          </cell>
          <cell r="D188" t="str">
            <v>AD-65</v>
          </cell>
          <cell r="E188">
            <v>730</v>
          </cell>
        </row>
        <row r="189">
          <cell r="B189" t="str">
            <v>9X960</v>
          </cell>
          <cell r="C189" t="str">
            <v>Ｃ＆Ｃシステム保守事業推進本部　　　　　　　　　　　　　　　</v>
          </cell>
          <cell r="D189" t="str">
            <v>AD-75</v>
          </cell>
          <cell r="E189">
            <v>158</v>
          </cell>
        </row>
        <row r="190">
          <cell r="B190" t="str">
            <v>M1960</v>
          </cell>
          <cell r="C190" t="str">
            <v>第一Ｃ＆Ｃシステム事業本部　　　　　　　　　　　　　　　　　</v>
          </cell>
          <cell r="D190" t="str">
            <v>AD-9C</v>
          </cell>
          <cell r="E190">
            <v>253</v>
          </cell>
        </row>
        <row r="191">
          <cell r="B191" t="str">
            <v>MA000</v>
          </cell>
          <cell r="C191" t="str">
            <v>Ｃ＆Ｃシステム　カスタマーリレーション本部　Ｈ６／７／１～　</v>
          </cell>
          <cell r="D191" t="str">
            <v>AD-94</v>
          </cell>
          <cell r="E191">
            <v>50</v>
          </cell>
        </row>
        <row r="192">
          <cell r="B192" t="str">
            <v>MB960</v>
          </cell>
          <cell r="C192" t="str">
            <v>Ｃ＆ＣＳＩ業務本部　　　　　　　　　　　　　　　　　　　　　</v>
          </cell>
          <cell r="D192" t="str">
            <v>AD-87</v>
          </cell>
          <cell r="E192">
            <v>565</v>
          </cell>
        </row>
        <row r="193">
          <cell r="B193" t="str">
            <v>MC960</v>
          </cell>
          <cell r="C193" t="str">
            <v>文教システム事業部　　　　　　　　　　　　　　　　　　　　　</v>
          </cell>
          <cell r="D193" t="str">
            <v>AD-47</v>
          </cell>
          <cell r="E193">
            <v>293</v>
          </cell>
        </row>
        <row r="194">
          <cell r="B194" t="str">
            <v>MV000</v>
          </cell>
          <cell r="C194" t="str">
            <v>ＥＣ推進本部　　　　　　　　　　　　　　　　　　　　　　　　</v>
          </cell>
          <cell r="D194" t="str">
            <v>AH-42</v>
          </cell>
          <cell r="E194">
            <v>281</v>
          </cell>
        </row>
        <row r="195">
          <cell r="D195" t="str">
            <v>計</v>
          </cell>
          <cell r="E195">
            <v>51925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益関連"/>
      <sheetName val="ＢＳ関係"/>
      <sheetName val="資材費関係"/>
      <sheetName val="ＰＬ"/>
    </sheetNames>
    <definedNames>
      <definedName name="様式41PRINT"/>
      <definedName name="様式6PRINT"/>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員"/>
      <sheetName val="フロア費配分（年間）"/>
      <sheetName val="フロア費配分（下期）"/>
      <sheetName val="不動産部門回収"/>
      <sheetName val="自社ビル回収"/>
      <sheetName val="自社ビル固定額"/>
    </sheetNames>
    <sheetDataSet>
      <sheetData sheetId="0"/>
      <sheetData sheetId="1"/>
      <sheetData sheetId="2"/>
      <sheetData sheetId="3" refreshError="1">
        <row r="3">
          <cell r="C3" t="str">
            <v>連結</v>
          </cell>
          <cell r="D3" t="str">
            <v>取引業者名</v>
          </cell>
          <cell r="E3" t="str">
            <v>費目</v>
          </cell>
          <cell r="F3" t="str">
            <v>金額</v>
          </cell>
        </row>
        <row r="4">
          <cell r="C4" t="str">
            <v>004</v>
          </cell>
          <cell r="D4" t="str">
            <v>ﾆﾂﾎﾟﾝﾃﾞﾝｷｼｽﾃﾑｹﾝｾﾂ(</v>
          </cell>
          <cell r="E4" t="str">
            <v>370</v>
          </cell>
          <cell r="F4">
            <v>-39753</v>
          </cell>
        </row>
        <row r="5">
          <cell r="C5" t="str">
            <v>004</v>
          </cell>
          <cell r="D5" t="str">
            <v>ﾆﾂﾎﾟﾝﾃﾞﾝｷｼｽﾃﾑｹﾝｾﾂ(</v>
          </cell>
          <cell r="E5" t="str">
            <v>391</v>
          </cell>
          <cell r="F5">
            <v>-187329</v>
          </cell>
        </row>
        <row r="6">
          <cell r="C6" t="str">
            <v>004</v>
          </cell>
          <cell r="D6" t="str">
            <v>ﾆﾂﾎﾟﾝﾃﾞﾝｷｼｽﾃﾑｹﾝｾﾂ(</v>
          </cell>
          <cell r="E6" t="str">
            <v>395</v>
          </cell>
          <cell r="F6">
            <v>-27937</v>
          </cell>
        </row>
        <row r="7">
          <cell r="C7" t="str">
            <v>004</v>
          </cell>
          <cell r="D7" t="str">
            <v>ﾆﾂﾎﾟﾝﾃﾞﾝｷｼｽﾃﾑｹﾝｾﾂ(</v>
          </cell>
          <cell r="E7" t="str">
            <v>790</v>
          </cell>
          <cell r="F7">
            <v>-1764000</v>
          </cell>
        </row>
        <row r="8">
          <cell r="C8" t="str">
            <v>004</v>
          </cell>
          <cell r="D8" t="str">
            <v>ﾆﾂﾎﾟﾝﾃﾞﾝｷｼｽﾃﾑｹﾝｾﾂ(</v>
          </cell>
          <cell r="E8" t="str">
            <v>791</v>
          </cell>
          <cell r="F8">
            <v>-13080755</v>
          </cell>
        </row>
        <row r="9">
          <cell r="C9" t="str">
            <v>049</v>
          </cell>
          <cell r="D9" t="str">
            <v>ｴﾇｲｰｼｰﾛｼﾞｽﾃｲｸｽ(ｶ</v>
          </cell>
          <cell r="E9" t="str">
            <v>791</v>
          </cell>
          <cell r="F9">
            <v>-36929193</v>
          </cell>
        </row>
        <row r="10">
          <cell r="C10" t="str">
            <v>050</v>
          </cell>
          <cell r="D10" t="str">
            <v>ﾆﾂﾎﾟﾝﾃﾞﾝｷﾌｱｸﾄﾘｴﾝｼ</v>
          </cell>
          <cell r="E10" t="str">
            <v>791</v>
          </cell>
          <cell r="F10">
            <v>-16802198</v>
          </cell>
        </row>
        <row r="11">
          <cell r="C11" t="str">
            <v>309</v>
          </cell>
          <cell r="D11" t="str">
            <v>ｶ)ｴﾇｲｰｼｰﾌｱｼﾘﾃｲｰｽﾞ</v>
          </cell>
          <cell r="E11" t="str">
            <v>412</v>
          </cell>
          <cell r="F11">
            <v>-2408333</v>
          </cell>
        </row>
        <row r="12">
          <cell r="C12" t="str">
            <v>309</v>
          </cell>
          <cell r="D12" t="str">
            <v>ｶ)ｴﾇｲｰｼｰﾌｱｼﾘﾃｲｰｽﾞ</v>
          </cell>
          <cell r="E12" t="str">
            <v>413</v>
          </cell>
          <cell r="F12">
            <v>-18414596</v>
          </cell>
        </row>
        <row r="13">
          <cell r="C13" t="str">
            <v>309</v>
          </cell>
          <cell r="D13" t="str">
            <v>ｶ)ｴﾇｲｰｼｰﾌｱｼﾘﾃｲｰｽﾞ</v>
          </cell>
          <cell r="E13" t="str">
            <v>414</v>
          </cell>
          <cell r="F13">
            <v>-5573427</v>
          </cell>
        </row>
        <row r="14">
          <cell r="C14" t="str">
            <v>309</v>
          </cell>
          <cell r="D14" t="str">
            <v>ｶ)ｴﾇｲｰｼｰﾌｱｼﾘﾃｲｰｽﾞ</v>
          </cell>
          <cell r="E14" t="str">
            <v>790</v>
          </cell>
          <cell r="F14">
            <v>-1608180</v>
          </cell>
        </row>
        <row r="15">
          <cell r="C15" t="str">
            <v>309</v>
          </cell>
          <cell r="D15" t="str">
            <v>ｶ)ｴﾇｲｰｼｰﾌｱｼﾘﾃｲｰｽﾞ</v>
          </cell>
          <cell r="E15" t="str">
            <v>791</v>
          </cell>
          <cell r="F15">
            <v>-1856262</v>
          </cell>
        </row>
        <row r="16">
          <cell r="C16" t="str">
            <v>310</v>
          </cell>
          <cell r="D16" t="str">
            <v>ﾆﾂﾎﾟﾝﾃﾞﾝｷﾘｰｽｶﾌﾞｼｷ</v>
          </cell>
          <cell r="E16" t="str">
            <v>370</v>
          </cell>
          <cell r="F16">
            <v>-24962</v>
          </cell>
        </row>
        <row r="17">
          <cell r="C17" t="str">
            <v>310</v>
          </cell>
          <cell r="D17" t="str">
            <v>ﾆﾂﾎﾟﾝﾃﾞﾝｷﾘｰｽｶﾌﾞｼｷ</v>
          </cell>
          <cell r="E17" t="str">
            <v>791</v>
          </cell>
          <cell r="F17">
            <v>-32294020</v>
          </cell>
        </row>
        <row r="18">
          <cell r="C18" t="str">
            <v>310</v>
          </cell>
          <cell r="D18" t="str">
            <v>ﾆﾂﾎﾟﾝﾃﾞﾝｷﾘｰｽｶﾌﾞｼｷ</v>
          </cell>
          <cell r="E18" t="str">
            <v>793</v>
          </cell>
          <cell r="F18">
            <v>-23810</v>
          </cell>
        </row>
        <row r="19">
          <cell r="C19" t="str">
            <v>311</v>
          </cell>
          <cell r="D19" t="str">
            <v>ﾆﾂﾎﾟﾝﾃﾞﾝｷｺﾝｽﾄﾗｸｼﾖ</v>
          </cell>
          <cell r="E19" t="str">
            <v>791</v>
          </cell>
          <cell r="F19">
            <v>-8831614</v>
          </cell>
        </row>
        <row r="20">
          <cell r="C20" t="str">
            <v>427</v>
          </cell>
          <cell r="D20" t="str">
            <v>ｶﾌﾞｼｷｶﾞｲｼﾔｴﾇｲｰｼｰﾂ</v>
          </cell>
          <cell r="E20" t="str">
            <v>790</v>
          </cell>
          <cell r="F20">
            <v>-1036000</v>
          </cell>
        </row>
        <row r="21">
          <cell r="C21" t="str">
            <v>454</v>
          </cell>
          <cell r="D21" t="str">
            <v>ｶﾌﾞｼｷｶﾞｲｼｬｴﾇｲｰｼｰﾗ</v>
          </cell>
          <cell r="E21" t="str">
            <v>391</v>
          </cell>
          <cell r="F21">
            <v>-863890</v>
          </cell>
        </row>
        <row r="22">
          <cell r="C22" t="str">
            <v>454</v>
          </cell>
          <cell r="D22" t="str">
            <v>ｶﾌﾞｼｷｶﾞｲｼｬｴﾇｲｰｼｰﾗ</v>
          </cell>
          <cell r="E22" t="str">
            <v>790</v>
          </cell>
          <cell r="F22">
            <v>-4046000</v>
          </cell>
        </row>
        <row r="23">
          <cell r="C23" t="str">
            <v>454</v>
          </cell>
          <cell r="D23" t="str">
            <v>ｶﾌﾞｼｷｶﾞｲｼｬｴﾇｲｰｼｰﾗ</v>
          </cell>
          <cell r="E23" t="str">
            <v>791</v>
          </cell>
          <cell r="F23">
            <v>-21323936</v>
          </cell>
        </row>
        <row r="24">
          <cell r="C24" t="str">
            <v>468</v>
          </cell>
          <cell r="D24" t="str">
            <v>ｶ)ｴﾇｲｰｼｰｼﾞﾖｳﾎｳｼｽﾃﾑ</v>
          </cell>
          <cell r="E24" t="str">
            <v>391</v>
          </cell>
          <cell r="F24">
            <v>-447480</v>
          </cell>
        </row>
        <row r="25">
          <cell r="C25" t="str">
            <v>468</v>
          </cell>
          <cell r="D25" t="str">
            <v>ｶ)ｴﾇｲｰｼｰｼﾞﾖｳﾎｳｼｽﾃﾑ</v>
          </cell>
          <cell r="E25" t="str">
            <v>791</v>
          </cell>
          <cell r="F25">
            <v>-26112295</v>
          </cell>
        </row>
        <row r="26">
          <cell r="C26" t="str">
            <v>474</v>
          </cell>
          <cell r="D26" t="str">
            <v>ｴﾇｲｰｼｰﾕﾆﾊﾞ</v>
          </cell>
          <cell r="E26" t="str">
            <v>791</v>
          </cell>
          <cell r="F26">
            <v>-2278433</v>
          </cell>
        </row>
        <row r="27">
          <cell r="C27" t="str">
            <v>477</v>
          </cell>
          <cell r="D27" t="str">
            <v>ｴﾇｲｰｼｰﾃﾞｻﾞｲﾝ</v>
          </cell>
          <cell r="E27" t="str">
            <v>791</v>
          </cell>
          <cell r="F27">
            <v>-5208480</v>
          </cell>
        </row>
        <row r="28">
          <cell r="C28" t="str">
            <v>482</v>
          </cell>
          <cell r="D28" t="str">
            <v>ｶ)ﾆﾂﾎﾟﾝﾃﾞﾝｷﾄﾂｷﾖｷﾞｼ</v>
          </cell>
          <cell r="E28" t="str">
            <v>791</v>
          </cell>
          <cell r="F28">
            <v>-7352098</v>
          </cell>
        </row>
        <row r="29">
          <cell r="C29" t="str">
            <v>482</v>
          </cell>
          <cell r="D29" t="str">
            <v>ｶ)ﾆﾂﾎﾟﾝﾃﾞﾝｷﾄﾂｷﾖｷﾞｼ</v>
          </cell>
          <cell r="E29" t="str">
            <v>793</v>
          </cell>
          <cell r="F29">
            <v>-100000</v>
          </cell>
        </row>
        <row r="30">
          <cell r="C30" t="str">
            <v>483</v>
          </cell>
          <cell r="D30" t="str">
            <v>ｶ)ｴﾇｲｰｼｰｸﾘｴｲﾃｲﾌﾞ</v>
          </cell>
          <cell r="E30" t="str">
            <v>791</v>
          </cell>
          <cell r="F30">
            <v>-13590512</v>
          </cell>
        </row>
        <row r="31">
          <cell r="C31" t="str">
            <v>484</v>
          </cell>
          <cell r="D31" t="str">
            <v>ｶ)ｴﾇｲｰｼｰﾄﾞｷﾕﾒﾝﾃｸｽ</v>
          </cell>
          <cell r="E31" t="str">
            <v>790</v>
          </cell>
          <cell r="F31">
            <v>-6498000</v>
          </cell>
        </row>
        <row r="32">
          <cell r="C32" t="str">
            <v>484</v>
          </cell>
          <cell r="D32" t="str">
            <v>ｶ)ｴﾇｲｰｼｰﾄﾞｷﾕﾒﾝﾃｸｽ</v>
          </cell>
          <cell r="E32" t="str">
            <v>791</v>
          </cell>
          <cell r="F32">
            <v>-37252182</v>
          </cell>
        </row>
        <row r="33">
          <cell r="C33" t="str">
            <v>484</v>
          </cell>
          <cell r="D33" t="str">
            <v>ｶ)ｴﾇｲｰｼｰﾄﾞｷﾕﾒﾝﾃｸｽ</v>
          </cell>
          <cell r="E33" t="str">
            <v>793</v>
          </cell>
          <cell r="F33">
            <v>-261905</v>
          </cell>
        </row>
        <row r="34">
          <cell r="C34" t="str">
            <v>503</v>
          </cell>
          <cell r="D34" t="str">
            <v>ｶ)ﾆﾂﾎﾟﾝﾃﾞﾝｷｲﾝﾀｰﾅｼｮ</v>
          </cell>
          <cell r="E34" t="str">
            <v>791</v>
          </cell>
          <cell r="F34">
            <v>-12502951</v>
          </cell>
        </row>
        <row r="35">
          <cell r="C35" t="str">
            <v>515</v>
          </cell>
          <cell r="D35" t="str">
            <v>ｶｲﾉｱﾃｸﾉﾛｼﾞｰｽﾞ(ｶ</v>
          </cell>
          <cell r="E35" t="str">
            <v>791</v>
          </cell>
          <cell r="F35">
            <v>-552262</v>
          </cell>
        </row>
        <row r="36">
          <cell r="C36" t="str">
            <v>532</v>
          </cell>
          <cell r="D36" t="str">
            <v>ｴﾇｲｰｼｰﾗｲﾃｲﾝｸﾞｶﾌﾞｼ</v>
          </cell>
          <cell r="E36" t="str">
            <v>791</v>
          </cell>
          <cell r="F36">
            <v>-9004002</v>
          </cell>
        </row>
        <row r="37">
          <cell r="C37" t="str">
            <v>533</v>
          </cell>
          <cell r="D37" t="str">
            <v>ｴﾇｲｰｼｰﾋﾞﾕｰﾃｸﾉﾛｼﾞｰ</v>
          </cell>
          <cell r="E37" t="str">
            <v>791</v>
          </cell>
          <cell r="F37">
            <v>-9004002</v>
          </cell>
        </row>
        <row r="38">
          <cell r="C38" t="str">
            <v>534</v>
          </cell>
          <cell r="D38" t="str">
            <v>ｴﾇｲｰｼｰﾊﾞｲﾀﾙｽﾀﾌｶﾌﾞ</v>
          </cell>
          <cell r="E38" t="str">
            <v>790</v>
          </cell>
          <cell r="F38">
            <v>-308000</v>
          </cell>
        </row>
        <row r="39">
          <cell r="C39" t="str">
            <v>605</v>
          </cell>
          <cell r="D39" t="str">
            <v>ｶﾌﾞｼｷｶﾞｲｼﾔｺｳﾜ</v>
          </cell>
          <cell r="E39" t="str">
            <v>791</v>
          </cell>
          <cell r="F39">
            <v>-1108815</v>
          </cell>
        </row>
        <row r="40">
          <cell r="C40" t="str">
            <v>999</v>
          </cell>
          <cell r="D40" t="str">
            <v>ｴﾇﾃｲﾃｲｲﾄﾞｳﾂｳｼﾝﾓｳｶ</v>
          </cell>
          <cell r="E40" t="str">
            <v>790</v>
          </cell>
          <cell r="F40">
            <v>-328800</v>
          </cell>
        </row>
        <row r="41">
          <cell r="C41" t="str">
            <v>999</v>
          </cell>
          <cell r="D41" t="str">
            <v>ｻﾞｲ)ｼｰｱﾝﾄﾞｼｰｼﾝｺｳｻﾞ</v>
          </cell>
          <cell r="E41" t="str">
            <v>790</v>
          </cell>
          <cell r="F41">
            <v>-420000</v>
          </cell>
        </row>
        <row r="42">
          <cell r="C42" t="str">
            <v>999</v>
          </cell>
          <cell r="D42" t="str">
            <v>ﾀﾞｲﾜｼﾞﾄﾞｳｼｬｺｳﾂｳ(ｶ</v>
          </cell>
          <cell r="E42" t="str">
            <v>790</v>
          </cell>
          <cell r="F42">
            <v>-688908</v>
          </cell>
        </row>
        <row r="43">
          <cell r="C43" t="str">
            <v>999</v>
          </cell>
          <cell r="D43" t="str">
            <v>ﾀｶﾅﾜﾕｳﾋﾞﾝｷﾖｸ</v>
          </cell>
          <cell r="E43" t="str">
            <v>790</v>
          </cell>
          <cell r="F43">
            <v>-45260</v>
          </cell>
        </row>
        <row r="44">
          <cell r="C44" t="str">
            <v>999</v>
          </cell>
          <cell r="D44" t="str">
            <v>ｱｸｼｽ</v>
          </cell>
          <cell r="E44" t="str">
            <v>791</v>
          </cell>
          <cell r="F44">
            <v>-20180</v>
          </cell>
        </row>
        <row r="45">
          <cell r="C45" t="str">
            <v>999</v>
          </cell>
          <cell r="D45" t="str">
            <v>ｶ)ｺｳﾜ</v>
          </cell>
          <cell r="E45" t="str">
            <v>791</v>
          </cell>
          <cell r="F45">
            <v>-256818</v>
          </cell>
        </row>
        <row r="46">
          <cell r="C46" t="str">
            <v>999</v>
          </cell>
          <cell r="D46" t="str">
            <v>ｼﾝｶｲｶﾌﾞｼｷｶﾞｲｼｬ</v>
          </cell>
          <cell r="E46" t="str">
            <v>791</v>
          </cell>
          <cell r="F46">
            <v>-113425</v>
          </cell>
        </row>
        <row r="47">
          <cell r="C47" t="str">
            <v>999</v>
          </cell>
          <cell r="D47" t="str">
            <v>ﾆｯｺｳﾂｳｼﾝ(ｶ</v>
          </cell>
          <cell r="E47" t="str">
            <v>791</v>
          </cell>
          <cell r="F47">
            <v>-893842</v>
          </cell>
        </row>
        <row r="48">
          <cell r="C48" t="str">
            <v>999</v>
          </cell>
          <cell r="D48" t="str">
            <v>ﾆｯﾎﾟﾝｼﾞﾑｷｶﾌﾞｼｷｶｲｼ</v>
          </cell>
          <cell r="E48" t="str">
            <v>791</v>
          </cell>
          <cell r="F48">
            <v>-5252</v>
          </cell>
        </row>
        <row r="49">
          <cell r="C49" t="str">
            <v>999</v>
          </cell>
          <cell r="D49" t="str">
            <v>ﾆﾂﾎﾟﾝﾃﾞﾝｷｺｳｾｲﾈﾝｷﾝ</v>
          </cell>
          <cell r="E49" t="str">
            <v>791</v>
          </cell>
          <cell r="F49">
            <v>-1842304</v>
          </cell>
        </row>
        <row r="50">
          <cell r="C50" t="str">
            <v>999</v>
          </cell>
          <cell r="D50" t="str">
            <v>ﾆｯﾎﾟﾝﾃﾞﾝｷｼｽﾃﾑｹﾝｾﾂ</v>
          </cell>
          <cell r="E50" t="str">
            <v>791</v>
          </cell>
          <cell r="F50">
            <v>-4003547</v>
          </cell>
        </row>
        <row r="51">
          <cell r="C51" t="str">
            <v>999</v>
          </cell>
          <cell r="D51" t="str">
            <v>ﾆﾎﾝｺｳｸｳﾃﾞﾝｼ</v>
          </cell>
          <cell r="E51" t="str">
            <v>791</v>
          </cell>
          <cell r="F51">
            <v>-727930</v>
          </cell>
        </row>
        <row r="52">
          <cell r="C52" t="str">
            <v>999</v>
          </cell>
          <cell r="D52" t="str">
            <v>ﾋﾀﾞｶﾃﾞﾝｷ(ｶ</v>
          </cell>
          <cell r="E52" t="str">
            <v>791</v>
          </cell>
          <cell r="F52">
            <v>-30735</v>
          </cell>
        </row>
        <row r="53">
          <cell r="C53" t="str">
            <v>999</v>
          </cell>
          <cell r="D53" t="str">
            <v>ﾕ)ｲﾖｼﾖｳｼﾞ</v>
          </cell>
          <cell r="E53" t="str">
            <v>791</v>
          </cell>
          <cell r="F53">
            <v>-612010</v>
          </cell>
        </row>
        <row r="54">
          <cell r="C54" t="str">
            <v>999</v>
          </cell>
          <cell r="D54" t="str">
            <v>ﾕ)ｲﾖｼﾖｳｼﾞ</v>
          </cell>
          <cell r="E54" t="str">
            <v>793</v>
          </cell>
          <cell r="F54">
            <v>-65000</v>
          </cell>
        </row>
        <row r="55">
          <cell r="F55">
            <v>-308771623</v>
          </cell>
        </row>
        <row r="57">
          <cell r="C57" t="str">
            <v>459</v>
          </cell>
          <cell r="D57" t="str">
            <v>ﾆﾂﾎﾟﾝﾃﾞﾝｷｱｲｼｰﾏｲｺﾝ</v>
          </cell>
          <cell r="E57" t="str">
            <v>791</v>
          </cell>
          <cell r="F57">
            <v>-53118271</v>
          </cell>
        </row>
        <row r="58">
          <cell r="C58" t="str">
            <v>459</v>
          </cell>
          <cell r="D58" t="str">
            <v>ﾆﾂﾎﾟﾝﾃﾞﾝｷｱｲｼｰﾏｲｺﾝ</v>
          </cell>
          <cell r="E58" t="str">
            <v>793</v>
          </cell>
          <cell r="F58">
            <v>-400000</v>
          </cell>
        </row>
        <row r="59">
          <cell r="C59" t="str">
            <v>485</v>
          </cell>
          <cell r="D59" t="str">
            <v>ﾆﾂﾎﾟﾝﾃﾞﾝｷﾏｲｺﾝﾃｸﾉﾛ</v>
          </cell>
          <cell r="E59" t="str">
            <v>791</v>
          </cell>
          <cell r="F59">
            <v>-8799950</v>
          </cell>
        </row>
        <row r="60">
          <cell r="F60">
            <v>-62318221</v>
          </cell>
        </row>
        <row r="62">
          <cell r="C62" t="str">
            <v>029</v>
          </cell>
          <cell r="D62" t="str">
            <v>ﾆﾂﾎﾟﾝﾃﾞﾝｷｴﾝｼﾞﾆｱﾘﾝ</v>
          </cell>
          <cell r="E62" t="str">
            <v>791</v>
          </cell>
          <cell r="F62">
            <v>-81042875</v>
          </cell>
        </row>
        <row r="63">
          <cell r="C63" t="str">
            <v>062</v>
          </cell>
          <cell r="D63" t="str">
            <v>ｴﾇｲｰｼｰﾚｰｻﾞｵｰﾄﾒｰｼﾖ</v>
          </cell>
          <cell r="E63" t="str">
            <v>791</v>
          </cell>
          <cell r="F63">
            <v>-2852146</v>
          </cell>
        </row>
        <row r="64">
          <cell r="C64" t="str">
            <v>067</v>
          </cell>
          <cell r="D64" t="str">
            <v>ｴﾇｲｰｼｰﾃﾚﾈﾂﾄﾜｰｸｽ(ｶ</v>
          </cell>
          <cell r="E64" t="str">
            <v>381</v>
          </cell>
          <cell r="F64">
            <v>-9250</v>
          </cell>
        </row>
        <row r="65">
          <cell r="C65" t="str">
            <v>067</v>
          </cell>
          <cell r="D65" t="str">
            <v>ｴﾇｲｰｼｰﾃﾚﾈﾂﾄﾜｰｸｽ(ｶ</v>
          </cell>
          <cell r="E65" t="str">
            <v>391</v>
          </cell>
          <cell r="F65">
            <v>-28497</v>
          </cell>
        </row>
        <row r="66">
          <cell r="C66" t="str">
            <v>067</v>
          </cell>
          <cell r="D66" t="str">
            <v>ｴﾇｲｰｼｰﾃﾚﾈﾂﾄﾜｰｸｽ(ｶ</v>
          </cell>
          <cell r="E66" t="str">
            <v>791</v>
          </cell>
          <cell r="F66">
            <v>-57899580</v>
          </cell>
        </row>
        <row r="67">
          <cell r="C67" t="str">
            <v>067</v>
          </cell>
          <cell r="D67" t="str">
            <v>ｴﾇｲｰｼｰﾃﾚﾈﾂﾄﾜｰｸｽ(ｶ</v>
          </cell>
          <cell r="E67" t="str">
            <v>793</v>
          </cell>
          <cell r="F67">
            <v>-100000</v>
          </cell>
        </row>
        <row r="68">
          <cell r="C68" t="str">
            <v>068</v>
          </cell>
          <cell r="D68" t="str">
            <v>ﾆﾂﾎﾟﾝﾃﾞﾝｷﾂｳｼﾝｼｽﾃﾑ</v>
          </cell>
          <cell r="E68" t="str">
            <v>391</v>
          </cell>
          <cell r="F68">
            <v>-2627553</v>
          </cell>
        </row>
        <row r="69">
          <cell r="C69" t="str">
            <v>068</v>
          </cell>
          <cell r="D69" t="str">
            <v>ﾆﾂﾎﾟﾝﾃﾞﾝｷﾂｳｼﾝｼｽﾃﾑ</v>
          </cell>
          <cell r="E69" t="str">
            <v>791</v>
          </cell>
          <cell r="F69">
            <v>-28640107</v>
          </cell>
        </row>
        <row r="70">
          <cell r="C70" t="str">
            <v>432</v>
          </cell>
          <cell r="D70" t="str">
            <v>ｶﾝｻｲﾆﾂﾎﾟﾝﾃﾞﾝｷﾂｳｼﾝ</v>
          </cell>
          <cell r="E70" t="str">
            <v>791</v>
          </cell>
          <cell r="F70">
            <v>-10518918</v>
          </cell>
        </row>
        <row r="71">
          <cell r="C71" t="str">
            <v>435</v>
          </cell>
          <cell r="D71" t="str">
            <v>ｶﾌﾞｼｷｶﾞｲｼﾔｺｳｸｳｼｽﾃ</v>
          </cell>
          <cell r="E71" t="str">
            <v>391</v>
          </cell>
          <cell r="F71">
            <v>-114838</v>
          </cell>
        </row>
        <row r="72">
          <cell r="C72" t="str">
            <v>435</v>
          </cell>
          <cell r="D72" t="str">
            <v>ｶﾌﾞｼｷｶﾞｲｼﾔｺｳｸｳｼｽﾃ</v>
          </cell>
          <cell r="E72" t="str">
            <v>791</v>
          </cell>
          <cell r="F72">
            <v>-1315377</v>
          </cell>
        </row>
        <row r="73">
          <cell r="C73" t="str">
            <v>458</v>
          </cell>
          <cell r="D73" t="str">
            <v>ｴﾇｲｰｼｰｹｰﾌﾞﾙﾒﾃﾞｲｱｶ</v>
          </cell>
          <cell r="E73" t="str">
            <v>791</v>
          </cell>
          <cell r="F73">
            <v>-876551</v>
          </cell>
        </row>
        <row r="74">
          <cell r="C74" t="str">
            <v>460</v>
          </cell>
          <cell r="D74" t="str">
            <v>ﾆﾂﾎﾟﾝﾃﾞﾝｷｲﾄﾞｳﾂｳｼﾝ</v>
          </cell>
          <cell r="E74" t="str">
            <v>791</v>
          </cell>
          <cell r="F74">
            <v>-27640516</v>
          </cell>
        </row>
        <row r="75">
          <cell r="C75" t="str">
            <v>460</v>
          </cell>
          <cell r="D75" t="str">
            <v>ﾆﾂﾎﾟﾝﾃﾞﾝｷｲﾄﾞｳﾂｳｼﾝ</v>
          </cell>
          <cell r="E75" t="str">
            <v>793</v>
          </cell>
          <cell r="F75">
            <v>-455000</v>
          </cell>
        </row>
        <row r="76">
          <cell r="C76" t="str">
            <v>464</v>
          </cell>
          <cell r="D76" t="str">
            <v>ﾆﾂﾎﾟﾝﾃﾞﾝｷｶｲﾖｳｴﾝｼﾞ</v>
          </cell>
          <cell r="E76" t="str">
            <v>791</v>
          </cell>
          <cell r="F76">
            <v>-2403840</v>
          </cell>
        </row>
        <row r="77">
          <cell r="C77" t="str">
            <v>465</v>
          </cell>
          <cell r="D77" t="str">
            <v>ﾆﾂﾎﾟﾝﾃﾞﾝｷｶﾝｷﾖｳｴﾝｼ</v>
          </cell>
          <cell r="E77" t="str">
            <v>791</v>
          </cell>
          <cell r="F77">
            <v>-3131175</v>
          </cell>
        </row>
        <row r="78">
          <cell r="C78" t="str">
            <v>469</v>
          </cell>
          <cell r="D78" t="str">
            <v>ﾆﾂﾎﾟﾝﾃﾞﾝｷｺｳｸｳｳﾁﾕｳ</v>
          </cell>
          <cell r="E78" t="str">
            <v>791</v>
          </cell>
          <cell r="F78">
            <v>-16485128</v>
          </cell>
        </row>
        <row r="79">
          <cell r="C79" t="str">
            <v>476</v>
          </cell>
          <cell r="D79" t="str">
            <v>ﾆﾂﾎﾟﾝﾃﾞﾝｷﾃｸﾉﾏｰｹﾃｲ</v>
          </cell>
          <cell r="E79" t="str">
            <v>791</v>
          </cell>
          <cell r="F79">
            <v>-7159816</v>
          </cell>
        </row>
        <row r="80">
          <cell r="C80" t="str">
            <v>478</v>
          </cell>
          <cell r="D80" t="str">
            <v>ﾆﾂﾎﾟﾝﾃﾞﾝｷﾃﾂﾄﾞｳﾂｳｼ</v>
          </cell>
          <cell r="E80" t="str">
            <v>791</v>
          </cell>
          <cell r="F80">
            <v>-2630376</v>
          </cell>
        </row>
        <row r="81">
          <cell r="C81" t="str">
            <v>479</v>
          </cell>
          <cell r="D81" t="str">
            <v>ﾆﾂﾎﾟﾝﾃﾞﾝｷﾃﾚｺﾑｼｽﾃﾑ</v>
          </cell>
          <cell r="E81" t="str">
            <v>791</v>
          </cell>
          <cell r="F81">
            <v>-4268000</v>
          </cell>
        </row>
        <row r="82">
          <cell r="C82" t="str">
            <v>486</v>
          </cell>
          <cell r="D82" t="str">
            <v>ｴﾇｲｰｼｰﾎﾟｽﾀﾙﾃｸﾉﾚｸｽ</v>
          </cell>
          <cell r="E82" t="str">
            <v>791</v>
          </cell>
          <cell r="F82">
            <v>-5353490</v>
          </cell>
        </row>
        <row r="83">
          <cell r="C83" t="str">
            <v>488</v>
          </cell>
          <cell r="D83" t="str">
            <v>ﾆﾂﾎﾟﾝﾃﾞﾝｷﾛﾎﾞﾂﾄｴﾝｼ</v>
          </cell>
          <cell r="E83" t="str">
            <v>791</v>
          </cell>
          <cell r="F83">
            <v>-10028068</v>
          </cell>
        </row>
        <row r="84">
          <cell r="C84" t="str">
            <v>525</v>
          </cell>
          <cell r="D84" t="str">
            <v>ｴﾇｲｰｼｰｺﾐｭﾆｹｰｼｮﾝﾈｯ</v>
          </cell>
          <cell r="E84" t="str">
            <v>391</v>
          </cell>
          <cell r="F84">
            <v>-390060</v>
          </cell>
        </row>
        <row r="85">
          <cell r="C85" t="str">
            <v>525</v>
          </cell>
          <cell r="D85" t="str">
            <v>ｴﾇｲｰｼｰｺﾐｭﾆｹｰｼｮﾝﾈｯ</v>
          </cell>
          <cell r="E85" t="str">
            <v>791</v>
          </cell>
          <cell r="F85">
            <v>-4098944</v>
          </cell>
        </row>
        <row r="86">
          <cell r="F86">
            <v>-270070105</v>
          </cell>
        </row>
        <row r="88">
          <cell r="C88" t="str">
            <v>005</v>
          </cell>
          <cell r="D88" t="str">
            <v>ｴﾇｲｰｼｰﾌｲｰﾙﾃﾞｲﾝｸﾞｶ</v>
          </cell>
          <cell r="E88" t="str">
            <v>370</v>
          </cell>
          <cell r="F88">
            <v>-65840</v>
          </cell>
        </row>
        <row r="89">
          <cell r="C89" t="str">
            <v>005</v>
          </cell>
          <cell r="D89" t="str">
            <v>ｴﾇｲｰｼｰﾌｲｰﾙﾃﾞｲﾝｸﾞｶ</v>
          </cell>
          <cell r="E89" t="str">
            <v>395</v>
          </cell>
          <cell r="F89">
            <v>-180000</v>
          </cell>
        </row>
        <row r="90">
          <cell r="C90" t="str">
            <v>005</v>
          </cell>
          <cell r="D90" t="str">
            <v>ｴﾇｲｰｼｰﾌｲｰﾙﾃﾞｲﾝｸﾞｶ</v>
          </cell>
          <cell r="E90" t="str">
            <v>790</v>
          </cell>
          <cell r="F90">
            <v>-457152</v>
          </cell>
        </row>
        <row r="91">
          <cell r="C91" t="str">
            <v>005</v>
          </cell>
          <cell r="D91" t="str">
            <v>ｴﾇｲｰｼｰﾌｲｰﾙﾃﾞｲﾝｸﾞｶ</v>
          </cell>
          <cell r="E91" t="str">
            <v>791</v>
          </cell>
          <cell r="F91">
            <v>-34549595</v>
          </cell>
        </row>
        <row r="92">
          <cell r="C92" t="str">
            <v>039</v>
          </cell>
          <cell r="D92" t="str">
            <v>ﾖﾈｻﾞﾜﾆﾂﾎﾟﾝﾃﾞﾝｷｶﾌﾞ</v>
          </cell>
          <cell r="E92" t="str">
            <v>791</v>
          </cell>
          <cell r="F92">
            <v>-1167199</v>
          </cell>
        </row>
        <row r="93">
          <cell r="C93" t="str">
            <v>047</v>
          </cell>
          <cell r="D93" t="str">
            <v>ﾆﾂﾎﾟﾝﾃﾞﾝｷｼﾞﾖｳﾎｳｻｰ</v>
          </cell>
          <cell r="E93" t="str">
            <v>391</v>
          </cell>
          <cell r="F93">
            <v>-11832748</v>
          </cell>
        </row>
        <row r="94">
          <cell r="C94" t="str">
            <v>047</v>
          </cell>
          <cell r="D94" t="str">
            <v>ﾆﾂﾎﾟﾝﾃﾞﾝｷｼﾞﾖｳﾎｳｻｰ</v>
          </cell>
          <cell r="E94" t="str">
            <v>413</v>
          </cell>
          <cell r="F94">
            <v>-25282</v>
          </cell>
        </row>
        <row r="95">
          <cell r="C95" t="str">
            <v>047</v>
          </cell>
          <cell r="D95" t="str">
            <v>ﾆﾂﾎﾟﾝﾃﾞﾝｷｼﾞﾖｳﾎｳｻｰ</v>
          </cell>
          <cell r="E95" t="str">
            <v>791</v>
          </cell>
          <cell r="F95">
            <v>-59934759</v>
          </cell>
        </row>
        <row r="96">
          <cell r="C96" t="str">
            <v>048</v>
          </cell>
          <cell r="D96" t="str">
            <v>ｴﾇｲｰｼｰｿﾌﾄｶﾌﾞｼｷｶﾞｲ</v>
          </cell>
          <cell r="E96" t="str">
            <v>370</v>
          </cell>
          <cell r="F96">
            <v>-8307</v>
          </cell>
        </row>
        <row r="97">
          <cell r="C97" t="str">
            <v>048</v>
          </cell>
          <cell r="D97" t="str">
            <v>ｴﾇｲｰｼｰｿﾌﾄｶﾌﾞｼｷｶﾞｲ</v>
          </cell>
          <cell r="E97" t="str">
            <v>395</v>
          </cell>
          <cell r="F97">
            <v>-30000</v>
          </cell>
        </row>
        <row r="98">
          <cell r="C98" t="str">
            <v>048</v>
          </cell>
          <cell r="D98" t="str">
            <v>ｴﾇｲｰｼｰｿﾌﾄｶﾌﾞｼｷｶﾞｲ</v>
          </cell>
          <cell r="E98" t="str">
            <v>399</v>
          </cell>
          <cell r="F98">
            <v>-2000</v>
          </cell>
        </row>
        <row r="99">
          <cell r="C99" t="str">
            <v>048</v>
          </cell>
          <cell r="D99" t="str">
            <v>ｴﾇｲｰｼｰｿﾌﾄｶﾌﾞｼｷｶﾞｲ</v>
          </cell>
          <cell r="E99" t="str">
            <v>411</v>
          </cell>
          <cell r="F99">
            <v>-97311</v>
          </cell>
        </row>
        <row r="100">
          <cell r="C100" t="str">
            <v>048</v>
          </cell>
          <cell r="D100" t="str">
            <v>ｴﾇｲｰｼｰｿﾌﾄｶﾌﾞｼｷｶﾞｲ</v>
          </cell>
          <cell r="E100" t="str">
            <v>413</v>
          </cell>
          <cell r="F100">
            <v>-448194</v>
          </cell>
        </row>
        <row r="101">
          <cell r="C101" t="str">
            <v>048</v>
          </cell>
          <cell r="D101" t="str">
            <v>ｴﾇｲｰｼｰｿﾌﾄｶﾌﾞｼｷｶﾞｲ</v>
          </cell>
          <cell r="E101" t="str">
            <v>791</v>
          </cell>
          <cell r="F101">
            <v>-30279926</v>
          </cell>
        </row>
        <row r="102">
          <cell r="C102" t="str">
            <v>051</v>
          </cell>
          <cell r="D102" t="str">
            <v>ｴﾇｲｰｼｰﾄｳｼﾊﾞｼﾞﾖｳﾎｳ</v>
          </cell>
          <cell r="E102" t="str">
            <v>791</v>
          </cell>
          <cell r="F102">
            <v>-25300175</v>
          </cell>
        </row>
        <row r="103">
          <cell r="C103" t="str">
            <v>065</v>
          </cell>
          <cell r="D103" t="str">
            <v>ﾆﾂﾎﾟﾝﾃﾞﾝｷﾋﾞｼﾞﾈｽｼｽ</v>
          </cell>
          <cell r="E103" t="str">
            <v>791</v>
          </cell>
          <cell r="F103">
            <v>-24763980</v>
          </cell>
        </row>
        <row r="104">
          <cell r="C104" t="str">
            <v>070</v>
          </cell>
          <cell r="D104" t="str">
            <v>ｴﾇｲｰｼｰﾊﾟｰｿﾅﾙｼｽﾃﾑ(ｶ</v>
          </cell>
          <cell r="E104" t="str">
            <v>791</v>
          </cell>
          <cell r="F104">
            <v>-19578574</v>
          </cell>
        </row>
        <row r="105">
          <cell r="C105" t="str">
            <v>401</v>
          </cell>
          <cell r="D105" t="str">
            <v>ﾎﾂｶｲﾄﾞｳﾆﾂﾎﾟﾝﾃﾞﾝｷｿ</v>
          </cell>
          <cell r="E105" t="str">
            <v>791</v>
          </cell>
          <cell r="F105">
            <v>-15659119</v>
          </cell>
        </row>
        <row r="106">
          <cell r="C106" t="str">
            <v>403</v>
          </cell>
          <cell r="D106" t="str">
            <v>ﾄｳﾎｸﾆﾂﾎﾟﾝﾃﾞﾝｷｿﾌﾄｳ</v>
          </cell>
          <cell r="E106" t="str">
            <v>791</v>
          </cell>
          <cell r="F106">
            <v>-523498</v>
          </cell>
        </row>
        <row r="107">
          <cell r="C107" t="str">
            <v>404</v>
          </cell>
          <cell r="D107" t="str">
            <v>ﾆｲｶﾞﾀﾆﾂﾎﾟﾝﾃﾞﾝｷｿﾌﾄ</v>
          </cell>
          <cell r="E107" t="str">
            <v>791</v>
          </cell>
          <cell r="F107">
            <v>-6143456</v>
          </cell>
        </row>
        <row r="108">
          <cell r="C108" t="str">
            <v>406</v>
          </cell>
          <cell r="D108" t="str">
            <v>ﾎｸﾘｸﾆﾂﾎﾟﾝﾃﾞﾝｷｿﾌﾄｳ</v>
          </cell>
          <cell r="E108" t="str">
            <v>791</v>
          </cell>
          <cell r="F108">
            <v>-7481196</v>
          </cell>
        </row>
        <row r="109">
          <cell r="C109" t="str">
            <v>410</v>
          </cell>
          <cell r="D109" t="str">
            <v>ｼｽﾞｵｶﾆﾂﾎﾟﾝﾃﾞﾝｷｿﾌﾄ</v>
          </cell>
          <cell r="E109" t="str">
            <v>370</v>
          </cell>
          <cell r="F109">
            <v>-63278</v>
          </cell>
        </row>
        <row r="110">
          <cell r="C110" t="str">
            <v>410</v>
          </cell>
          <cell r="D110" t="str">
            <v>ｼｽﾞｵｶﾆﾂﾎﾟﾝﾃﾞﾝｷｿﾌﾄ</v>
          </cell>
          <cell r="E110" t="str">
            <v>791</v>
          </cell>
          <cell r="F110">
            <v>-12535631</v>
          </cell>
        </row>
        <row r="111">
          <cell r="C111" t="str">
            <v>411</v>
          </cell>
          <cell r="D111" t="str">
            <v>ﾁﾕｳﾌﾞﾆﾂﾎﾟﾝﾃﾞﾝｷｿﾌﾄ</v>
          </cell>
          <cell r="E111" t="str">
            <v>791</v>
          </cell>
          <cell r="F111">
            <v>-4561248</v>
          </cell>
        </row>
        <row r="112">
          <cell r="C112" t="str">
            <v>412</v>
          </cell>
          <cell r="D112" t="str">
            <v>ｶﾝｻｲﾆﾂﾎﾟﾝﾃﾞﾝｷｿﾌﾄｳ</v>
          </cell>
          <cell r="E112" t="str">
            <v>791</v>
          </cell>
          <cell r="F112">
            <v>-60669706</v>
          </cell>
        </row>
        <row r="113">
          <cell r="C113" t="str">
            <v>413</v>
          </cell>
          <cell r="D113" t="str">
            <v>ｺｳﾍﾞﾆﾂﾎﾟﾝﾃﾞﾝｷｿﾌﾄｳ</v>
          </cell>
          <cell r="E113" t="str">
            <v>370</v>
          </cell>
          <cell r="F113">
            <v>-17411</v>
          </cell>
        </row>
        <row r="114">
          <cell r="C114" t="str">
            <v>413</v>
          </cell>
          <cell r="D114" t="str">
            <v>ｺｳﾍﾞﾆﾂﾎﾟﾝﾃﾞﾝｷｿﾌﾄｳ</v>
          </cell>
          <cell r="E114" t="str">
            <v>413</v>
          </cell>
          <cell r="F114">
            <v>-154027</v>
          </cell>
        </row>
        <row r="115">
          <cell r="C115" t="str">
            <v>413</v>
          </cell>
          <cell r="D115" t="str">
            <v>ｺｳﾍﾞﾆﾂﾎﾟﾝﾃﾞﾝｷｿﾌﾄｳ</v>
          </cell>
          <cell r="E115" t="str">
            <v>791</v>
          </cell>
          <cell r="F115">
            <v>-3219284</v>
          </cell>
        </row>
        <row r="116">
          <cell r="C116" t="str">
            <v>414</v>
          </cell>
          <cell r="D116" t="str">
            <v>ｵｶﾔﾏﾆﾂﾎﾟﾝﾃﾞﾝｷｿﾌﾄｳ</v>
          </cell>
          <cell r="E116" t="str">
            <v>791</v>
          </cell>
          <cell r="F116">
            <v>-617463</v>
          </cell>
        </row>
        <row r="117">
          <cell r="C117" t="str">
            <v>415</v>
          </cell>
          <cell r="D117" t="str">
            <v>ﾁﾕｳｺﾞｸﾆﾂﾎﾟﾝﾃﾞﾝｷｿﾌ</v>
          </cell>
          <cell r="E117" t="str">
            <v>791</v>
          </cell>
          <cell r="F117">
            <v>-21174985</v>
          </cell>
        </row>
        <row r="118">
          <cell r="C118" t="str">
            <v>416</v>
          </cell>
          <cell r="D118" t="str">
            <v>ｼｺｸﾆﾂﾎﾟﾝﾃﾞﾝｷｿﾌﾄｳｴ</v>
          </cell>
          <cell r="E118" t="str">
            <v>395</v>
          </cell>
          <cell r="F118">
            <v>-22000</v>
          </cell>
        </row>
        <row r="119">
          <cell r="C119" t="str">
            <v>416</v>
          </cell>
          <cell r="D119" t="str">
            <v>ｼｺｸﾆﾂﾎﾟﾝﾃﾞﾝｷｿﾌﾄｳｴ</v>
          </cell>
          <cell r="E119" t="str">
            <v>791</v>
          </cell>
          <cell r="F119">
            <v>-6574576</v>
          </cell>
        </row>
        <row r="120">
          <cell r="C120" t="str">
            <v>417</v>
          </cell>
          <cell r="D120" t="str">
            <v>ｷﾕｳｼﾕｳﾆﾂﾎﾟﾝﾃﾞﾝｷｿﾌ</v>
          </cell>
          <cell r="E120" t="str">
            <v>791</v>
          </cell>
          <cell r="F120">
            <v>-557566</v>
          </cell>
        </row>
        <row r="121">
          <cell r="C121" t="str">
            <v>418</v>
          </cell>
          <cell r="D121" t="str">
            <v>ｵｷﾅﾜﾆﾂﾎﾟﾝﾃﾞﾝｷｿﾌﾄｳ</v>
          </cell>
          <cell r="E121" t="str">
            <v>791</v>
          </cell>
          <cell r="F121">
            <v>-7848664</v>
          </cell>
        </row>
        <row r="122">
          <cell r="C122" t="str">
            <v>463</v>
          </cell>
          <cell r="D122" t="str">
            <v>ﾆﾂﾎﾟﾝﾃﾞﾝｷｵﾌｲｽｼｽﾃﾑ</v>
          </cell>
          <cell r="E122" t="str">
            <v>791</v>
          </cell>
          <cell r="F122">
            <v>-12118993</v>
          </cell>
        </row>
        <row r="123">
          <cell r="C123" t="str">
            <v>471</v>
          </cell>
          <cell r="D123" t="str">
            <v>ﾆﾂﾎﾟﾝﾃﾞﾝｷｺﾝﾋﾟﾕｰﾀｼ</v>
          </cell>
          <cell r="E123" t="str">
            <v>791</v>
          </cell>
          <cell r="F123">
            <v>-7157108</v>
          </cell>
        </row>
        <row r="124">
          <cell r="C124" t="str">
            <v>475</v>
          </cell>
          <cell r="D124" t="str">
            <v>ｴﾇｲｰｼｰﾃｸﾉｻｰﾋﾞｽ(ｶ</v>
          </cell>
          <cell r="E124" t="str">
            <v>391</v>
          </cell>
          <cell r="F124">
            <v>-2610072</v>
          </cell>
        </row>
        <row r="125">
          <cell r="C125" t="str">
            <v>475</v>
          </cell>
          <cell r="D125" t="str">
            <v>ｴﾇｲｰｼｰﾃｸﾉｻｰﾋﾞｽ(ｶ</v>
          </cell>
          <cell r="E125" t="str">
            <v>395</v>
          </cell>
          <cell r="F125">
            <v>-13969</v>
          </cell>
        </row>
        <row r="126">
          <cell r="C126" t="str">
            <v>475</v>
          </cell>
          <cell r="D126" t="str">
            <v>ｴﾇｲｰｼｰﾃｸﾉｻｰﾋﾞｽ(ｶ</v>
          </cell>
          <cell r="E126" t="str">
            <v>791</v>
          </cell>
          <cell r="F126">
            <v>-31044612</v>
          </cell>
        </row>
        <row r="127">
          <cell r="C127" t="str">
            <v>481</v>
          </cell>
          <cell r="D127" t="str">
            <v>ﾆﾂﾎﾟﾝﾃﾞﾝｷﾃﾞﾝﾘﾖｸｴﾝ</v>
          </cell>
          <cell r="E127" t="str">
            <v>791</v>
          </cell>
          <cell r="F127">
            <v>-3946779</v>
          </cell>
        </row>
        <row r="128">
          <cell r="C128" t="str">
            <v>518</v>
          </cell>
          <cell r="D128" t="str">
            <v>ｴﾇｲｰｼｰｲﾝﾀｰﾁﾔﾈﾙｶﾌﾞ</v>
          </cell>
          <cell r="E128" t="str">
            <v>391</v>
          </cell>
          <cell r="F128">
            <v>-392557</v>
          </cell>
        </row>
        <row r="129">
          <cell r="C129" t="str">
            <v>518</v>
          </cell>
          <cell r="D129" t="str">
            <v>ｴﾇｲｰｼｰｲﾝﾀｰﾁﾔﾈﾙｶﾌﾞ</v>
          </cell>
          <cell r="E129" t="str">
            <v>791</v>
          </cell>
          <cell r="F129">
            <v>-4061702</v>
          </cell>
        </row>
        <row r="130">
          <cell r="C130" t="str">
            <v>520</v>
          </cell>
          <cell r="D130" t="str">
            <v>ｶﾌﾞｼｷｶﾞｲｼﾔｼｰｼﾞｰﾈﾂ</v>
          </cell>
          <cell r="E130" t="str">
            <v>791</v>
          </cell>
          <cell r="F130">
            <v>-943059</v>
          </cell>
        </row>
        <row r="131">
          <cell r="C131" t="str">
            <v>607</v>
          </cell>
          <cell r="D131" t="str">
            <v>ｼｰｱﾝﾄﾞｼｰｲﾝﾀｰﾅｼｮﾅﾙ</v>
          </cell>
          <cell r="E131" t="str">
            <v>790</v>
          </cell>
          <cell r="F131">
            <v>-238000</v>
          </cell>
        </row>
        <row r="132">
          <cell r="C132" t="str">
            <v>999</v>
          </cell>
          <cell r="D132" t="str">
            <v>BCC</v>
          </cell>
          <cell r="E132" t="str">
            <v>791</v>
          </cell>
          <cell r="F132">
            <v>-71738</v>
          </cell>
        </row>
        <row r="133">
          <cell r="C133" t="str">
            <v>999</v>
          </cell>
          <cell r="D133" t="str">
            <v>NECﾃｸﾉｻｰﾋﾞｽ</v>
          </cell>
          <cell r="E133" t="str">
            <v>791</v>
          </cell>
          <cell r="F133">
            <v>-88740</v>
          </cell>
        </row>
      </sheetData>
      <sheetData sheetId="4" refreshError="1">
        <row r="4">
          <cell r="B4" t="str">
            <v>ＣＯ</v>
          </cell>
          <cell r="C4" t="str">
            <v>001</v>
          </cell>
          <cell r="D4" t="str">
            <v>ﾆﾂﾎﾟﾝﾃﾞﾝｷﾎｰﾑｴﾚｸﾄﾛ</v>
          </cell>
          <cell r="E4" t="str">
            <v>790</v>
          </cell>
        </row>
        <row r="5">
          <cell r="B5" t="str">
            <v>ＣＯ</v>
          </cell>
          <cell r="C5" t="str">
            <v>014</v>
          </cell>
          <cell r="D5" t="str">
            <v>ｱﾈﾙﾊﾞ(ｶ</v>
          </cell>
          <cell r="E5" t="str">
            <v>790</v>
          </cell>
        </row>
        <row r="6">
          <cell r="B6" t="str">
            <v>ＣＯ</v>
          </cell>
          <cell r="C6" t="str">
            <v>030</v>
          </cell>
          <cell r="D6" t="str">
            <v>ﾅｶﾞﾉﾆﾂﾎﾟﾝﾃﾞﾝｷｶﾌﾞｼ</v>
          </cell>
          <cell r="E6" t="str">
            <v>790</v>
          </cell>
        </row>
        <row r="7">
          <cell r="B7" t="str">
            <v>ＣＯ</v>
          </cell>
          <cell r="C7" t="str">
            <v>049</v>
          </cell>
          <cell r="D7" t="str">
            <v>ｴﾇｲｰｼｰﾛｼﾞｽﾃｲｸｽ(ｶ</v>
          </cell>
          <cell r="E7" t="str">
            <v>790</v>
          </cell>
        </row>
        <row r="8">
          <cell r="B8" t="str">
            <v>ＣＯ</v>
          </cell>
          <cell r="C8" t="str">
            <v>309</v>
          </cell>
          <cell r="D8" t="str">
            <v>ｶ)ｴﾇｲｰｼｰﾌｱｼﾘﾃｲｰｽﾞ</v>
          </cell>
          <cell r="E8" t="str">
            <v>790</v>
          </cell>
        </row>
        <row r="9">
          <cell r="B9" t="str">
            <v>ＣＯ</v>
          </cell>
          <cell r="C9" t="str">
            <v>309</v>
          </cell>
          <cell r="D9" t="str">
            <v>ｶ)ｴﾇｲｰｼｰﾌｱｼﾘﾃｲｰｽﾞ</v>
          </cell>
          <cell r="E9" t="str">
            <v>793</v>
          </cell>
        </row>
        <row r="10">
          <cell r="B10" t="str">
            <v>ＣＯ</v>
          </cell>
          <cell r="C10" t="str">
            <v>454</v>
          </cell>
          <cell r="D10" t="str">
            <v>ｶﾌﾞｼｷｶﾞｲｼｬｴﾇｲｰｼｰﾗ</v>
          </cell>
          <cell r="E10" t="str">
            <v>370</v>
          </cell>
        </row>
        <row r="11">
          <cell r="B11" t="str">
            <v>ＣＯ</v>
          </cell>
          <cell r="C11" t="str">
            <v>454</v>
          </cell>
          <cell r="D11" t="str">
            <v>ｴﾇｲｰｼｰﾗｲﾍﾞｯｸｽ</v>
          </cell>
          <cell r="E11" t="str">
            <v>790</v>
          </cell>
        </row>
        <row r="12">
          <cell r="B12" t="str">
            <v>ＣＯ</v>
          </cell>
          <cell r="C12" t="str">
            <v>532</v>
          </cell>
          <cell r="D12" t="str">
            <v>ｴﾇｲｰｼｰﾗｲﾃｲﾝｸﾞｶﾌﾞｼ</v>
          </cell>
          <cell r="E12" t="str">
            <v>790</v>
          </cell>
        </row>
        <row r="13">
          <cell r="B13" t="str">
            <v>ＣＯ</v>
          </cell>
          <cell r="C13" t="str">
            <v>999</v>
          </cell>
          <cell r="D13" t="str">
            <v>ｶﾌﾞｼｷｶﾞｲｼﾔｽﾐﾄﾓｷﾞﾝ</v>
          </cell>
          <cell r="E13" t="str">
            <v>790</v>
          </cell>
        </row>
        <row r="14">
          <cell r="B14" t="str">
            <v>ＣＯ</v>
          </cell>
          <cell r="C14" t="str">
            <v>999</v>
          </cell>
          <cell r="D14" t="str">
            <v>ｷﾕｳｼﾕｳﾂｳｼﾝﾈﾂﾄﾜｰｸｶ</v>
          </cell>
          <cell r="E14" t="str">
            <v>790</v>
          </cell>
        </row>
        <row r="15">
          <cell r="B15" t="str">
            <v>ＣＯ</v>
          </cell>
          <cell r="C15" t="str">
            <v>999</v>
          </cell>
          <cell r="D15" t="str">
            <v>ﾆｼﾆﾎﾝｶﾝｷﾖｳｴﾈﾙｷﾞｰ(ｶ</v>
          </cell>
          <cell r="E15" t="str">
            <v>790</v>
          </cell>
        </row>
        <row r="16">
          <cell r="B16" t="str">
            <v>ＣＯ</v>
          </cell>
          <cell r="C16" t="str">
            <v>999</v>
          </cell>
          <cell r="D16" t="str">
            <v>ﾎｸﾘｸﾃﾞﾝｷﾂｳｼﾝｶﾝﾘｷﾖ</v>
          </cell>
          <cell r="E16" t="str">
            <v>790</v>
          </cell>
        </row>
        <row r="19">
          <cell r="B19" t="str">
            <v>ＥＤ</v>
          </cell>
          <cell r="C19" t="str">
            <v>011</v>
          </cell>
          <cell r="D19" t="str">
            <v>ﾔﾏｶﾞﾀﾆﾂﾎﾟﾝﾃﾞﾝｷ(ｶ</v>
          </cell>
          <cell r="E19" t="str">
            <v>790</v>
          </cell>
        </row>
        <row r="20">
          <cell r="B20" t="str">
            <v>ＥＤ</v>
          </cell>
          <cell r="C20" t="str">
            <v>041</v>
          </cell>
          <cell r="D20" t="str">
            <v>ｶﾝｻｲﾆﾂﾎﾟﾝﾃﾞﾝｷｶﾌﾞｼ</v>
          </cell>
          <cell r="E20" t="str">
            <v>790</v>
          </cell>
        </row>
        <row r="21">
          <cell r="B21" t="str">
            <v>ＥＤ</v>
          </cell>
          <cell r="C21" t="str">
            <v>516</v>
          </cell>
          <cell r="D21" t="str">
            <v>ｴﾇｲｰｼｰﾓﾊﾞｲﾙｴﾅｼﾞｰｶ</v>
          </cell>
          <cell r="E21" t="str">
            <v>790</v>
          </cell>
        </row>
        <row r="24">
          <cell r="B24" t="str">
            <v>ＮＷ</v>
          </cell>
          <cell r="C24" t="str">
            <v>029</v>
          </cell>
          <cell r="D24" t="str">
            <v>ﾆﾂﾎﾟﾝﾃﾞﾝｷｴﾝｼﾞﾆｱﾘﾝ</v>
          </cell>
          <cell r="E24" t="str">
            <v>790</v>
          </cell>
        </row>
        <row r="25">
          <cell r="B25" t="str">
            <v>ＮＷ</v>
          </cell>
          <cell r="C25" t="str">
            <v>086</v>
          </cell>
          <cell r="D25" t="str">
            <v>ｺﾞﾃﾝﾊﾞﾆﾂﾎﾟﾝﾃﾞﾝｷ(ｶ</v>
          </cell>
          <cell r="E25" t="str">
            <v>790</v>
          </cell>
        </row>
        <row r="26">
          <cell r="B26" t="str">
            <v>ＮＷ</v>
          </cell>
          <cell r="C26" t="str">
            <v>088</v>
          </cell>
          <cell r="D26" t="str">
            <v>ｴﾇｲｰｼｰﾈﾂﾄﾜｰｸ･ｾﾝｻｶ</v>
          </cell>
          <cell r="E26" t="str">
            <v>790</v>
          </cell>
        </row>
        <row r="27">
          <cell r="B27" t="str">
            <v>ＮＷ</v>
          </cell>
          <cell r="C27" t="str">
            <v>421</v>
          </cell>
          <cell r="D27" t="str">
            <v>ｱﾝﾃﾝｶﾌﾞｼｷｶﾞｲｼﾔ</v>
          </cell>
          <cell r="E27" t="str">
            <v>790</v>
          </cell>
        </row>
        <row r="28">
          <cell r="B28" t="str">
            <v>ＮＷ</v>
          </cell>
          <cell r="C28" t="str">
            <v>432</v>
          </cell>
          <cell r="D28" t="str">
            <v>ｶﾝｻｲﾆﾂﾎﾟﾝﾃﾞﾝｷﾂｳｼﾝ</v>
          </cell>
          <cell r="E28" t="str">
            <v>790</v>
          </cell>
        </row>
        <row r="29">
          <cell r="B29" t="str">
            <v>ＮＷ</v>
          </cell>
          <cell r="C29" t="str">
            <v>444</v>
          </cell>
          <cell r="D29" t="str">
            <v>ｼﾖｳﾜｵﾌﾟﾄﾛﾆｸｽｶﾌﾞｼｷ</v>
          </cell>
          <cell r="E29" t="str">
            <v>790</v>
          </cell>
        </row>
        <row r="30">
          <cell r="B30" t="str">
            <v>ＮＷ</v>
          </cell>
          <cell r="C30" t="str">
            <v>479</v>
          </cell>
          <cell r="D30" t="str">
            <v>ﾆﾂﾎﾟﾝﾃﾞﾝｷﾃﾚｺﾑｼｽﾃﾑ</v>
          </cell>
          <cell r="E30" t="str">
            <v>370</v>
          </cell>
        </row>
        <row r="31">
          <cell r="B31" t="str">
            <v>ＮＷ</v>
          </cell>
          <cell r="C31" t="str">
            <v>479</v>
          </cell>
          <cell r="D31" t="str">
            <v>ﾆﾂﾎﾟﾝﾃﾞﾝｷﾃﾚｺﾑｼｽﾃﾑ</v>
          </cell>
          <cell r="E31" t="str">
            <v>790</v>
          </cell>
        </row>
        <row r="32">
          <cell r="B32" t="str">
            <v>ＮＷ</v>
          </cell>
          <cell r="C32" t="str">
            <v>502</v>
          </cell>
          <cell r="D32" t="str">
            <v>ｷｭｳｼｭｳﾆﾂﾎﾟﾝﾃﾞﾝｷﾂｳ</v>
          </cell>
          <cell r="E32" t="str">
            <v>370</v>
          </cell>
        </row>
        <row r="33">
          <cell r="B33" t="str">
            <v>ＮＷ</v>
          </cell>
          <cell r="C33" t="str">
            <v>502</v>
          </cell>
          <cell r="D33" t="str">
            <v>ｷｭｳｼｭｳﾆﾂﾎﾟﾝﾃﾞﾝｷﾂｳ</v>
          </cell>
          <cell r="E33" t="str">
            <v>790</v>
          </cell>
        </row>
        <row r="36">
          <cell r="B36" t="str">
            <v>ＳＬ</v>
          </cell>
          <cell r="C36" t="str">
            <v>031</v>
          </cell>
          <cell r="D36" t="str">
            <v>ｸﾞﾝﾏﾆﾂﾎﾟﾝﾃﾞﾝｷｶﾌﾞｼ</v>
          </cell>
          <cell r="E36" t="str">
            <v>790</v>
          </cell>
        </row>
        <row r="37">
          <cell r="B37" t="str">
            <v>ＳＬ</v>
          </cell>
          <cell r="C37" t="str">
            <v>058</v>
          </cell>
          <cell r="D37" t="str">
            <v>ﾆﾂﾎﾟﾝﾃﾞﾝｷﾃﾞｰﾀｷｷｶﾌ</v>
          </cell>
          <cell r="E37" t="str">
            <v>790</v>
          </cell>
        </row>
        <row r="38">
          <cell r="B38" t="str">
            <v>ＳＬ</v>
          </cell>
          <cell r="C38" t="str">
            <v>405</v>
          </cell>
          <cell r="D38" t="str">
            <v>ﾅｶﾞﾉﾆﾂﾎﾟﾝﾃﾞﾝｷｿﾌﾄｳ</v>
          </cell>
          <cell r="E38" t="str">
            <v>790</v>
          </cell>
        </row>
        <row r="39">
          <cell r="B39" t="str">
            <v>ＳＬ</v>
          </cell>
          <cell r="C39" t="str">
            <v>406</v>
          </cell>
          <cell r="D39" t="str">
            <v>ﾎｸﾘｸﾆﾂﾎﾟﾝﾃﾞﾝｷｿﾌﾄｳ</v>
          </cell>
          <cell r="E39" t="str">
            <v>790</v>
          </cell>
        </row>
        <row r="40">
          <cell r="B40" t="str">
            <v>ＳＬ</v>
          </cell>
          <cell r="C40" t="str">
            <v>411</v>
          </cell>
          <cell r="D40" t="str">
            <v>ﾁﾕｳﾌﾞﾆﾂﾎﾟﾝﾃﾞﾝｷｿﾌﾄ</v>
          </cell>
          <cell r="E40" t="str">
            <v>790</v>
          </cell>
        </row>
        <row r="41">
          <cell r="B41" t="str">
            <v>ＳＬ</v>
          </cell>
          <cell r="C41" t="str">
            <v>413</v>
          </cell>
          <cell r="D41" t="str">
            <v>ｺｳﾍﾞﾆﾂﾎﾟﾝﾃﾞﾝｷｿﾌﾄｳ</v>
          </cell>
          <cell r="E41" t="str">
            <v>790</v>
          </cell>
        </row>
        <row r="42">
          <cell r="B42" t="str">
            <v>ＳＬ</v>
          </cell>
          <cell r="C42" t="str">
            <v>414</v>
          </cell>
          <cell r="D42" t="str">
            <v>ｵｶﾔﾏﾆﾂﾎﾟﾝﾃﾞﾝｷｿﾌﾄｳ</v>
          </cell>
          <cell r="E42" t="str">
            <v>790</v>
          </cell>
        </row>
        <row r="43">
          <cell r="B43" t="str">
            <v>ＳＬ</v>
          </cell>
          <cell r="C43" t="str">
            <v>416</v>
          </cell>
          <cell r="D43" t="str">
            <v>ｼｺｸﾆﾂﾎﾟﾝﾃﾞﾝｷｿﾌﾄｳｴ</v>
          </cell>
          <cell r="E43" t="str">
            <v>370</v>
          </cell>
        </row>
        <row r="44">
          <cell r="B44" t="str">
            <v>ＳＬ</v>
          </cell>
          <cell r="C44" t="str">
            <v>416</v>
          </cell>
          <cell r="D44" t="str">
            <v>ｼｺｸﾆﾂﾎﾟﾝﾃﾞﾝｷｿﾌﾄｳｴ</v>
          </cell>
          <cell r="E44" t="str">
            <v>790</v>
          </cell>
        </row>
        <row r="45">
          <cell r="B45" t="str">
            <v>ＳＬ</v>
          </cell>
          <cell r="C45" t="str">
            <v>417</v>
          </cell>
          <cell r="D45" t="str">
            <v>ｷﾕｳｼﾕｳﾆﾂﾎﾟﾝﾃﾞﾝｷｿﾌ</v>
          </cell>
          <cell r="E45" t="str">
            <v>370</v>
          </cell>
        </row>
        <row r="46">
          <cell r="B46" t="str">
            <v>ＳＬ</v>
          </cell>
          <cell r="C46" t="str">
            <v>417</v>
          </cell>
          <cell r="D46" t="str">
            <v>ｷﾕｳｼﾕｳﾆﾂﾎﾟﾝﾃﾞﾝｷｿﾌ</v>
          </cell>
          <cell r="E46" t="str">
            <v>790</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４-1"/>
      <sheetName val="４-2"/>
      <sheetName val="５"/>
      <sheetName val="金融損益"/>
      <sheetName val="売上ＧＰ"/>
      <sheetName val="回収明細"/>
      <sheetName val="特ﾌﾟﾛPL"/>
      <sheetName val="営業ＰＬ"/>
      <sheetName val="組替"/>
      <sheetName val="ｽﾀｯ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機器売上"/>
      <sheetName val="上期集計"/>
      <sheetName val="下期集計"/>
      <sheetName val="機種別集計"/>
      <sheetName val="営業部別集計"/>
      <sheetName val="明細"/>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客先向け見積書"/>
      <sheetName val="機器明細"/>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１０引当実績"/>
      <sheetName val="全社賞与インパクト"/>
      <sheetName val="スタッフ・営業インパクト"/>
      <sheetName val="賞与引当変更"/>
      <sheetName val="部門別引当再計算"/>
    </sheetNames>
    <sheetDataSet>
      <sheetData sheetId="0" refreshError="1"/>
      <sheetData sheetId="1" refreshError="1"/>
      <sheetData sheetId="2" refreshError="1"/>
      <sheetData sheetId="3" refreshError="1">
        <row r="4">
          <cell r="B4" t="str">
            <v>地区</v>
          </cell>
          <cell r="C4" t="str">
            <v>勘定</v>
          </cell>
          <cell r="D4" t="str">
            <v>費目項目</v>
          </cell>
          <cell r="E4" t="str">
            <v>９９／６実績</v>
          </cell>
          <cell r="F4" t="str">
            <v>比率</v>
          </cell>
          <cell r="G4" t="str">
            <v>９８／下実績</v>
          </cell>
        </row>
        <row r="5">
          <cell r="B5" t="str">
            <v>001</v>
          </cell>
          <cell r="C5" t="str">
            <v>PI</v>
          </cell>
          <cell r="D5" t="str">
            <v>152</v>
          </cell>
          <cell r="E5">
            <v>8943832631</v>
          </cell>
          <cell r="F5">
            <v>0.20881142665123603</v>
          </cell>
          <cell r="G5">
            <v>9957667781</v>
          </cell>
        </row>
        <row r="6">
          <cell r="B6" t="str">
            <v>001</v>
          </cell>
          <cell r="C6" t="str">
            <v>PJ</v>
          </cell>
          <cell r="D6" t="str">
            <v>152</v>
          </cell>
          <cell r="E6">
            <v>2344669309</v>
          </cell>
          <cell r="F6">
            <v>5.4740933069419122E-2</v>
          </cell>
          <cell r="G6">
            <v>2504783577</v>
          </cell>
        </row>
        <row r="7">
          <cell r="B7" t="str">
            <v>102</v>
          </cell>
          <cell r="C7" t="str">
            <v>PI</v>
          </cell>
          <cell r="D7" t="str">
            <v>152</v>
          </cell>
          <cell r="E7">
            <v>4412278574</v>
          </cell>
          <cell r="F7">
            <v>0.10301335253370097</v>
          </cell>
          <cell r="G7">
            <v>4344633535</v>
          </cell>
        </row>
        <row r="8">
          <cell r="B8" t="str">
            <v>102</v>
          </cell>
          <cell r="C8" t="str">
            <v>TA</v>
          </cell>
          <cell r="D8" t="str">
            <v>152</v>
          </cell>
          <cell r="E8">
            <v>3455783495</v>
          </cell>
          <cell r="F8">
            <v>8.0682086926313887E-2</v>
          </cell>
          <cell r="G8">
            <v>3482505583</v>
          </cell>
        </row>
        <row r="9">
          <cell r="B9" t="str">
            <v>103</v>
          </cell>
          <cell r="C9" t="str">
            <v>PI</v>
          </cell>
          <cell r="D9" t="str">
            <v>152</v>
          </cell>
          <cell r="E9">
            <v>742192322</v>
          </cell>
          <cell r="F9">
            <v>1.7327944741412901E-2</v>
          </cell>
          <cell r="G9">
            <v>775688593</v>
          </cell>
        </row>
        <row r="10">
          <cell r="B10" t="str">
            <v>103</v>
          </cell>
          <cell r="C10" t="str">
            <v>PL</v>
          </cell>
          <cell r="D10" t="str">
            <v>152</v>
          </cell>
          <cell r="E10">
            <v>77710700</v>
          </cell>
          <cell r="F10">
            <v>1.8143096816036794E-3</v>
          </cell>
          <cell r="G10">
            <v>83498450</v>
          </cell>
        </row>
        <row r="11">
          <cell r="B11" t="str">
            <v>103</v>
          </cell>
          <cell r="C11" t="str">
            <v>TA</v>
          </cell>
          <cell r="D11" t="str">
            <v>152</v>
          </cell>
          <cell r="E11">
            <v>5013506460</v>
          </cell>
          <cell r="F11">
            <v>0.1170502042725209</v>
          </cell>
          <cell r="G11">
            <v>5172422262</v>
          </cell>
        </row>
        <row r="12">
          <cell r="B12" t="str">
            <v>104</v>
          </cell>
          <cell r="C12" t="str">
            <v>PI</v>
          </cell>
          <cell r="D12" t="str">
            <v>152</v>
          </cell>
          <cell r="E12">
            <v>65299871</v>
          </cell>
          <cell r="F12">
            <v>1.5245543813499471E-3</v>
          </cell>
          <cell r="G12">
            <v>67345713</v>
          </cell>
        </row>
        <row r="13">
          <cell r="B13" t="str">
            <v>104</v>
          </cell>
          <cell r="C13" t="str">
            <v>PL</v>
          </cell>
          <cell r="D13" t="str">
            <v>152</v>
          </cell>
          <cell r="E13">
            <v>131946885</v>
          </cell>
          <cell r="F13">
            <v>3.0805604751076403E-3</v>
          </cell>
          <cell r="G13">
            <v>138764262</v>
          </cell>
        </row>
        <row r="14">
          <cell r="B14" t="str">
            <v>104</v>
          </cell>
          <cell r="C14" t="str">
            <v>TA</v>
          </cell>
          <cell r="D14" t="str">
            <v>152</v>
          </cell>
          <cell r="E14">
            <v>3927148608</v>
          </cell>
          <cell r="F14">
            <v>9.1687035898413122E-2</v>
          </cell>
          <cell r="G14">
            <v>4043482391</v>
          </cell>
        </row>
        <row r="15">
          <cell r="B15" t="str">
            <v>105</v>
          </cell>
          <cell r="C15" t="str">
            <v>PI</v>
          </cell>
          <cell r="D15" t="str">
            <v>152</v>
          </cell>
          <cell r="E15">
            <v>378360587</v>
          </cell>
          <cell r="F15">
            <v>8.8335747346420922E-3</v>
          </cell>
          <cell r="G15">
            <v>322432645</v>
          </cell>
        </row>
        <row r="16">
          <cell r="B16" t="str">
            <v>105</v>
          </cell>
          <cell r="C16" t="str">
            <v>TA</v>
          </cell>
          <cell r="D16" t="str">
            <v>152</v>
          </cell>
          <cell r="E16">
            <v>5743728435</v>
          </cell>
          <cell r="F16">
            <v>0.13409867763542022</v>
          </cell>
          <cell r="G16">
            <v>6200797153</v>
          </cell>
        </row>
        <row r="17">
          <cell r="B17" t="str">
            <v>107</v>
          </cell>
          <cell r="C17" t="str">
            <v>PI</v>
          </cell>
          <cell r="D17" t="str">
            <v>152</v>
          </cell>
          <cell r="E17">
            <v>349815905</v>
          </cell>
          <cell r="F17">
            <v>8.1671427901235348E-3</v>
          </cell>
          <cell r="G17">
            <v>374558144</v>
          </cell>
        </row>
        <row r="18">
          <cell r="B18" t="str">
            <v>107</v>
          </cell>
          <cell r="C18" t="str">
            <v>TA</v>
          </cell>
          <cell r="D18" t="str">
            <v>152</v>
          </cell>
          <cell r="E18">
            <v>2248412936</v>
          </cell>
          <cell r="F18">
            <v>5.2493638045053692E-2</v>
          </cell>
          <cell r="G18">
            <v>2375843472</v>
          </cell>
        </row>
        <row r="19">
          <cell r="B19" t="str">
            <v>108</v>
          </cell>
          <cell r="C19" t="str">
            <v>PI</v>
          </cell>
          <cell r="D19" t="str">
            <v>152</v>
          </cell>
          <cell r="E19">
            <v>15848535</v>
          </cell>
          <cell r="F19">
            <v>3.7001533237681256E-4</v>
          </cell>
          <cell r="G19">
            <v>0</v>
          </cell>
        </row>
        <row r="20">
          <cell r="B20" t="str">
            <v>108</v>
          </cell>
          <cell r="C20" t="str">
            <v>PL</v>
          </cell>
          <cell r="D20" t="str">
            <v>152</v>
          </cell>
          <cell r="E20">
            <v>1539953406</v>
          </cell>
          <cell r="F20">
            <v>3.595325191671625E-2</v>
          </cell>
          <cell r="G20">
            <v>1639541601</v>
          </cell>
        </row>
        <row r="21">
          <cell r="B21" t="str">
            <v>111</v>
          </cell>
          <cell r="C21" t="str">
            <v>PI</v>
          </cell>
          <cell r="D21" t="str">
            <v>152</v>
          </cell>
          <cell r="E21">
            <v>807536495</v>
          </cell>
          <cell r="F21">
            <v>1.8853533440398827E-2</v>
          </cell>
          <cell r="G21">
            <v>760772678</v>
          </cell>
        </row>
        <row r="22">
          <cell r="B22" t="str">
            <v>111</v>
          </cell>
          <cell r="C22" t="str">
            <v>TA</v>
          </cell>
          <cell r="D22" t="str">
            <v>152</v>
          </cell>
          <cell r="E22">
            <v>2634078311</v>
          </cell>
          <cell r="F22">
            <v>6.1497757474190395E-2</v>
          </cell>
          <cell r="G22">
            <v>2706768031</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_x0000__x0000__x0000_"/>
      <sheetName val="総括表"/>
      <sheetName val="ＰＬ差異"/>
      <sheetName val="実態ﾍﾞｰｽ"/>
      <sheetName val="原価差額"/>
      <sheetName val="事本説明"/>
      <sheetName val="業務報告会"/>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ｵｰﾀﾞﾘﾝｸﾞｻｰﾊﾞ"/>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シート"/>
      <sheetName val="18720"/>
    </sheetNames>
    <definedNames>
      <definedName name="印刷実行"/>
      <definedName name="再表示"/>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85EA-38DA-4F79-8179-7CBE3C2C21D6}">
  <sheetPr>
    <tabColor rgb="FFFFFF00"/>
    <pageSetUpPr fitToPage="1"/>
  </sheetPr>
  <dimension ref="A1:O18"/>
  <sheetViews>
    <sheetView showWhiteSpace="0" zoomScaleNormal="100" workbookViewId="0">
      <selection activeCell="D28" sqref="D28"/>
    </sheetView>
  </sheetViews>
  <sheetFormatPr defaultColWidth="8.69921875" defaultRowHeight="13.2"/>
  <cols>
    <col min="1" max="13" width="8.69921875" style="1"/>
    <col min="14" max="15" width="8" style="1" customWidth="1"/>
    <col min="16" max="16384" width="8.69921875" style="1"/>
  </cols>
  <sheetData>
    <row r="1" spans="1:15">
      <c r="A1" s="3" t="s">
        <v>128</v>
      </c>
    </row>
    <row r="6" spans="1:15" ht="23.4">
      <c r="A6" s="51" t="s">
        <v>127</v>
      </c>
      <c r="B6" s="51"/>
      <c r="C6" s="51"/>
      <c r="D6" s="51"/>
      <c r="E6" s="51"/>
      <c r="F6" s="51"/>
      <c r="G6" s="51"/>
      <c r="H6" s="51"/>
      <c r="I6" s="51"/>
      <c r="J6" s="51"/>
      <c r="K6" s="51"/>
      <c r="L6" s="51"/>
      <c r="M6" s="51"/>
      <c r="N6" s="51"/>
      <c r="O6" s="51"/>
    </row>
    <row r="11" spans="1:15" ht="19.2">
      <c r="A11" s="52" t="s">
        <v>126</v>
      </c>
      <c r="B11" s="52"/>
      <c r="C11" s="52"/>
      <c r="D11" s="52"/>
      <c r="E11" s="52"/>
      <c r="F11" s="52"/>
      <c r="G11" s="52"/>
      <c r="H11" s="52"/>
      <c r="I11" s="52"/>
      <c r="J11" s="52"/>
      <c r="K11" s="52"/>
      <c r="L11" s="52"/>
      <c r="M11" s="52"/>
      <c r="N11" s="52"/>
      <c r="O11" s="52"/>
    </row>
    <row r="12" spans="1:15" ht="19.2">
      <c r="A12" s="2"/>
      <c r="B12" s="2"/>
      <c r="C12" s="2"/>
      <c r="D12" s="2"/>
      <c r="E12" s="2"/>
      <c r="F12" s="2"/>
      <c r="G12" s="2"/>
      <c r="H12" s="2"/>
      <c r="I12" s="2"/>
      <c r="J12" s="2"/>
      <c r="K12" s="2"/>
      <c r="L12" s="2"/>
      <c r="M12" s="2"/>
    </row>
    <row r="13" spans="1:15" ht="19.2">
      <c r="A13" s="2"/>
      <c r="B13" s="2"/>
      <c r="C13" s="2"/>
      <c r="D13" s="2"/>
      <c r="E13" s="2"/>
      <c r="F13" s="2"/>
      <c r="G13" s="2"/>
      <c r="H13" s="2"/>
      <c r="I13" s="2"/>
      <c r="J13" s="2"/>
      <c r="K13" s="2"/>
      <c r="L13" s="2"/>
      <c r="M13" s="2"/>
    </row>
    <row r="14" spans="1:15" ht="19.2">
      <c r="A14" s="2"/>
      <c r="B14" s="2"/>
      <c r="C14" s="2"/>
      <c r="D14" s="2"/>
      <c r="E14" s="2"/>
      <c r="F14" s="2"/>
      <c r="G14" s="2"/>
      <c r="H14" s="2"/>
      <c r="I14" s="2"/>
      <c r="J14" s="2"/>
      <c r="K14" s="2"/>
      <c r="L14" s="2"/>
      <c r="M14" s="2"/>
    </row>
    <row r="16" spans="1:15">
      <c r="A16" s="50" t="s">
        <v>125</v>
      </c>
      <c r="B16" s="50"/>
      <c r="C16" s="50"/>
      <c r="D16" s="50"/>
      <c r="E16" s="50"/>
      <c r="F16" s="50"/>
      <c r="G16" s="50"/>
      <c r="H16" s="50"/>
      <c r="I16" s="50"/>
      <c r="J16" s="50"/>
      <c r="K16" s="50"/>
      <c r="L16" s="50"/>
      <c r="M16" s="50"/>
    </row>
    <row r="17" spans="1:13">
      <c r="A17" s="50" t="s">
        <v>124</v>
      </c>
      <c r="B17" s="50"/>
      <c r="C17" s="50"/>
      <c r="D17" s="50"/>
      <c r="E17" s="50"/>
      <c r="F17" s="50"/>
      <c r="G17" s="50"/>
      <c r="H17" s="50"/>
      <c r="I17" s="50"/>
      <c r="J17" s="50"/>
      <c r="K17" s="50"/>
      <c r="L17" s="50"/>
      <c r="M17" s="50"/>
    </row>
    <row r="18" spans="1:13">
      <c r="A18" s="50" t="s">
        <v>138</v>
      </c>
      <c r="B18" s="50"/>
      <c r="C18" s="50"/>
      <c r="D18" s="50"/>
      <c r="E18" s="50"/>
      <c r="F18" s="50"/>
      <c r="G18" s="50"/>
      <c r="H18" s="50"/>
      <c r="I18" s="50"/>
      <c r="J18" s="50"/>
      <c r="K18" s="50"/>
      <c r="L18" s="50"/>
      <c r="M18" s="50"/>
    </row>
  </sheetData>
  <mergeCells count="5">
    <mergeCell ref="A16:M16"/>
    <mergeCell ref="A17:M17"/>
    <mergeCell ref="A18:M18"/>
    <mergeCell ref="A6:O6"/>
    <mergeCell ref="A11:O11"/>
  </mergeCells>
  <phoneticPr fontId="1"/>
  <printOptions horizontalCentered="1"/>
  <pageMargins left="0.70866141732283472" right="0.70866141732283472" top="0.74803149606299213" bottom="0.74803149606299213"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191"/>
  <sheetViews>
    <sheetView showGridLines="0" tabSelected="1" view="pageBreakPreview" zoomScaleNormal="100" zoomScaleSheetLayoutView="100" workbookViewId="0">
      <pane ySplit="2" topLeftCell="A36" activePane="bottomLeft" state="frozen"/>
      <selection activeCell="D28" sqref="D28"/>
      <selection pane="bottomLeft" activeCell="D38" sqref="D38"/>
    </sheetView>
  </sheetViews>
  <sheetFormatPr defaultColWidth="8.69921875" defaultRowHeight="13.2"/>
  <cols>
    <col min="1" max="1" width="8.69921875" style="11"/>
    <col min="2" max="2" width="13" style="11" customWidth="1"/>
    <col min="3" max="3" width="20.19921875" style="11" bestFit="1" customWidth="1"/>
    <col min="4" max="4" width="31.69921875" style="11" customWidth="1"/>
    <col min="5" max="5" width="54.19921875" style="11" customWidth="1"/>
    <col min="6" max="6" width="8.69921875" style="11"/>
    <col min="7" max="7" width="35" style="11" customWidth="1"/>
    <col min="8" max="16384" width="8.69921875" style="11"/>
  </cols>
  <sheetData>
    <row r="1" spans="1:7" ht="36.6" customHeight="1">
      <c r="A1" s="49" t="s">
        <v>129</v>
      </c>
      <c r="B1" s="49"/>
      <c r="C1" s="49"/>
      <c r="D1" s="49"/>
      <c r="E1" s="49"/>
      <c r="F1" s="49"/>
      <c r="G1" s="49"/>
    </row>
    <row r="2" spans="1:7" ht="16.2">
      <c r="A2" s="12" t="s">
        <v>120</v>
      </c>
      <c r="B2" s="13" t="s">
        <v>0</v>
      </c>
      <c r="C2" s="13" t="s">
        <v>1</v>
      </c>
      <c r="D2" s="13" t="s">
        <v>2</v>
      </c>
      <c r="E2" s="13" t="s">
        <v>3</v>
      </c>
      <c r="F2" s="14" t="s">
        <v>118</v>
      </c>
      <c r="G2" s="14" t="s">
        <v>119</v>
      </c>
    </row>
    <row r="3" spans="1:7" ht="27.6" customHeight="1">
      <c r="A3" s="15">
        <v>1</v>
      </c>
      <c r="B3" s="16" t="s">
        <v>60</v>
      </c>
      <c r="C3" s="16"/>
      <c r="D3" s="17" t="s">
        <v>165</v>
      </c>
      <c r="E3" s="18"/>
      <c r="F3" s="19"/>
      <c r="G3" s="5"/>
    </row>
    <row r="4" spans="1:7" ht="85.2" customHeight="1">
      <c r="A4" s="20"/>
      <c r="B4" s="16"/>
      <c r="C4" s="16"/>
      <c r="D4" s="10" t="s">
        <v>61</v>
      </c>
      <c r="E4" s="5" t="s">
        <v>171</v>
      </c>
      <c r="F4" s="19"/>
      <c r="G4" s="5"/>
    </row>
    <row r="5" spans="1:7" ht="39.6">
      <c r="A5" s="21"/>
      <c r="B5" s="16"/>
      <c r="C5" s="16"/>
      <c r="D5" s="10" t="s">
        <v>74</v>
      </c>
      <c r="E5" s="22" t="s">
        <v>75</v>
      </c>
      <c r="F5" s="19"/>
      <c r="G5" s="5"/>
    </row>
    <row r="6" spans="1:7" ht="22.2" customHeight="1">
      <c r="A6" s="15">
        <v>2</v>
      </c>
      <c r="B6" s="23" t="s">
        <v>8</v>
      </c>
      <c r="C6" s="23"/>
      <c r="D6" s="17" t="s">
        <v>40</v>
      </c>
      <c r="E6" s="18"/>
      <c r="F6" s="19"/>
      <c r="G6" s="5"/>
    </row>
    <row r="7" spans="1:7" ht="26.4">
      <c r="A7" s="20"/>
      <c r="B7" s="16"/>
      <c r="C7" s="20"/>
      <c r="D7" s="10" t="s">
        <v>9</v>
      </c>
      <c r="E7" s="5" t="s">
        <v>31</v>
      </c>
      <c r="F7" s="19"/>
      <c r="G7" s="5"/>
    </row>
    <row r="8" spans="1:7" ht="92.4">
      <c r="A8" s="20"/>
      <c r="B8" s="16"/>
      <c r="C8" s="20"/>
      <c r="D8" s="10" t="s">
        <v>13</v>
      </c>
      <c r="E8" s="5" t="s">
        <v>32</v>
      </c>
      <c r="F8" s="19"/>
      <c r="G8" s="5"/>
    </row>
    <row r="9" spans="1:7" ht="26.4">
      <c r="A9" s="20"/>
      <c r="B9" s="16"/>
      <c r="C9" s="20"/>
      <c r="D9" s="10" t="s">
        <v>10</v>
      </c>
      <c r="E9" s="5" t="s">
        <v>33</v>
      </c>
      <c r="F9" s="19"/>
      <c r="G9" s="5"/>
    </row>
    <row r="10" spans="1:7" ht="26.4">
      <c r="A10" s="20"/>
      <c r="B10" s="16"/>
      <c r="C10" s="20"/>
      <c r="D10" s="10" t="s">
        <v>11</v>
      </c>
      <c r="E10" s="5" t="s">
        <v>34</v>
      </c>
      <c r="F10" s="19"/>
      <c r="G10" s="5"/>
    </row>
    <row r="11" spans="1:7" ht="26.4">
      <c r="A11" s="21"/>
      <c r="B11" s="24"/>
      <c r="C11" s="21"/>
      <c r="D11" s="10" t="s">
        <v>12</v>
      </c>
      <c r="E11" s="5" t="s">
        <v>143</v>
      </c>
      <c r="F11" s="19"/>
      <c r="G11" s="5"/>
    </row>
    <row r="12" spans="1:7">
      <c r="A12" s="15">
        <v>3</v>
      </c>
      <c r="B12" s="16" t="s">
        <v>26</v>
      </c>
      <c r="C12" s="16"/>
      <c r="D12" s="17" t="s">
        <v>55</v>
      </c>
      <c r="E12" s="9"/>
      <c r="F12" s="19"/>
      <c r="G12" s="5"/>
    </row>
    <row r="13" spans="1:7" ht="26.4">
      <c r="A13" s="21"/>
      <c r="B13" s="16"/>
      <c r="C13" s="20"/>
      <c r="D13" s="10" t="s">
        <v>27</v>
      </c>
      <c r="E13" s="5" t="s">
        <v>62</v>
      </c>
      <c r="F13" s="19"/>
      <c r="G13" s="5"/>
    </row>
    <row r="14" spans="1:7">
      <c r="A14" s="15">
        <v>4</v>
      </c>
      <c r="B14" s="15" t="s">
        <v>4</v>
      </c>
      <c r="C14" s="23" t="s">
        <v>4</v>
      </c>
      <c r="D14" s="17" t="s">
        <v>41</v>
      </c>
      <c r="E14" s="25"/>
      <c r="F14" s="19"/>
      <c r="G14" s="5"/>
    </row>
    <row r="15" spans="1:7" ht="26.4">
      <c r="A15" s="20"/>
      <c r="B15" s="20"/>
      <c r="C15" s="20"/>
      <c r="D15" s="10" t="s">
        <v>4</v>
      </c>
      <c r="E15" s="5" t="s">
        <v>6</v>
      </c>
      <c r="F15" s="19"/>
      <c r="G15" s="5"/>
    </row>
    <row r="16" spans="1:7" ht="26.4">
      <c r="A16" s="20"/>
      <c r="B16" s="20"/>
      <c r="C16" s="20"/>
      <c r="D16" s="10" t="s">
        <v>28</v>
      </c>
      <c r="E16" s="5" t="s">
        <v>29</v>
      </c>
      <c r="F16" s="19"/>
      <c r="G16" s="5"/>
    </row>
    <row r="17" spans="1:7" ht="26.4">
      <c r="A17" s="20"/>
      <c r="B17" s="20"/>
      <c r="C17" s="20"/>
      <c r="D17" s="10" t="s">
        <v>25</v>
      </c>
      <c r="E17" s="5" t="s">
        <v>5</v>
      </c>
      <c r="F17" s="19"/>
      <c r="G17" s="5"/>
    </row>
    <row r="18" spans="1:7" ht="39.6">
      <c r="A18" s="20"/>
      <c r="B18" s="20"/>
      <c r="C18" s="20"/>
      <c r="D18" s="10" t="s">
        <v>30</v>
      </c>
      <c r="E18" s="5" t="s">
        <v>7</v>
      </c>
      <c r="F18" s="19"/>
      <c r="G18" s="5"/>
    </row>
    <row r="19" spans="1:7" ht="26.4">
      <c r="A19" s="20"/>
      <c r="B19" s="20"/>
      <c r="C19" s="20"/>
      <c r="D19" s="10" t="s">
        <v>11</v>
      </c>
      <c r="E19" s="5" t="s">
        <v>16</v>
      </c>
      <c r="F19" s="19"/>
      <c r="G19" s="5"/>
    </row>
    <row r="20" spans="1:7" ht="26.4">
      <c r="A20" s="21"/>
      <c r="B20" s="21"/>
      <c r="C20" s="21"/>
      <c r="D20" s="17" t="s">
        <v>103</v>
      </c>
      <c r="E20" s="5" t="s">
        <v>104</v>
      </c>
      <c r="F20" s="19"/>
      <c r="G20" s="5"/>
    </row>
    <row r="21" spans="1:7">
      <c r="A21" s="15">
        <v>5</v>
      </c>
      <c r="B21" s="15" t="s">
        <v>14</v>
      </c>
      <c r="C21" s="23" t="s">
        <v>15</v>
      </c>
      <c r="D21" s="17" t="s">
        <v>146</v>
      </c>
      <c r="E21" s="9"/>
      <c r="F21" s="19"/>
      <c r="G21" s="5"/>
    </row>
    <row r="22" spans="1:7" ht="171.6">
      <c r="A22" s="20"/>
      <c r="B22" s="20"/>
      <c r="C22" s="20"/>
      <c r="D22" s="10" t="s">
        <v>17</v>
      </c>
      <c r="E22" s="5" t="s">
        <v>166</v>
      </c>
      <c r="F22" s="19"/>
      <c r="G22" s="5"/>
    </row>
    <row r="23" spans="1:7" ht="39.6">
      <c r="A23" s="20"/>
      <c r="B23" s="20"/>
      <c r="C23" s="20"/>
      <c r="D23" s="10" t="s">
        <v>18</v>
      </c>
      <c r="E23" s="5" t="s">
        <v>167</v>
      </c>
      <c r="F23" s="19"/>
      <c r="G23" s="5"/>
    </row>
    <row r="24" spans="1:7" ht="52.8">
      <c r="A24" s="20"/>
      <c r="B24" s="20"/>
      <c r="C24" s="20"/>
      <c r="D24" s="10" t="s">
        <v>19</v>
      </c>
      <c r="E24" s="5" t="s">
        <v>35</v>
      </c>
      <c r="F24" s="19"/>
      <c r="G24" s="5"/>
    </row>
    <row r="25" spans="1:7" ht="26.4">
      <c r="A25" s="20"/>
      <c r="B25" s="20"/>
      <c r="C25" s="20"/>
      <c r="D25" s="10" t="s">
        <v>21</v>
      </c>
      <c r="E25" s="5" t="s">
        <v>172</v>
      </c>
      <c r="F25" s="19"/>
      <c r="G25" s="5"/>
    </row>
    <row r="26" spans="1:7" ht="26.4">
      <c r="A26" s="20"/>
      <c r="B26" s="20"/>
      <c r="C26" s="20"/>
      <c r="D26" s="10" t="s">
        <v>22</v>
      </c>
      <c r="E26" s="5" t="s">
        <v>152</v>
      </c>
      <c r="F26" s="19"/>
      <c r="G26" s="5"/>
    </row>
    <row r="27" spans="1:7" ht="52.8">
      <c r="A27" s="20"/>
      <c r="B27" s="20"/>
      <c r="C27" s="20"/>
      <c r="D27" s="10" t="s">
        <v>20</v>
      </c>
      <c r="E27" s="5" t="s">
        <v>36</v>
      </c>
      <c r="F27" s="19"/>
      <c r="G27" s="5"/>
    </row>
    <row r="28" spans="1:7" ht="26.4">
      <c r="A28" s="20"/>
      <c r="B28" s="20"/>
      <c r="C28" s="21"/>
      <c r="D28" s="8" t="s">
        <v>23</v>
      </c>
      <c r="E28" s="8" t="s">
        <v>168</v>
      </c>
      <c r="F28" s="19"/>
      <c r="G28" s="5"/>
    </row>
    <row r="29" spans="1:7">
      <c r="A29" s="20"/>
      <c r="B29" s="20"/>
      <c r="C29" s="23" t="s">
        <v>24</v>
      </c>
      <c r="D29" s="17" t="s">
        <v>42</v>
      </c>
      <c r="E29" s="9"/>
      <c r="F29" s="19"/>
      <c r="G29" s="5"/>
    </row>
    <row r="30" spans="1:7" ht="237.6">
      <c r="A30" s="20"/>
      <c r="B30" s="20"/>
      <c r="C30" s="20"/>
      <c r="D30" s="10"/>
      <c r="E30" s="5" t="s">
        <v>137</v>
      </c>
      <c r="F30" s="19"/>
      <c r="G30" s="5"/>
    </row>
    <row r="31" spans="1:7" ht="52.8">
      <c r="A31" s="20"/>
      <c r="B31" s="20"/>
      <c r="C31" s="20"/>
      <c r="D31" s="10" t="s">
        <v>37</v>
      </c>
      <c r="E31" s="5" t="s">
        <v>38</v>
      </c>
      <c r="F31" s="19"/>
      <c r="G31" s="5"/>
    </row>
    <row r="32" spans="1:7" ht="52.8">
      <c r="A32" s="20"/>
      <c r="B32" s="20"/>
      <c r="C32" s="20"/>
      <c r="D32" s="10" t="s">
        <v>39</v>
      </c>
      <c r="E32" s="5" t="s">
        <v>38</v>
      </c>
      <c r="F32" s="19"/>
      <c r="G32" s="5"/>
    </row>
    <row r="33" spans="1:7" ht="66">
      <c r="A33" s="20"/>
      <c r="B33" s="20"/>
      <c r="C33" s="20"/>
      <c r="D33" s="10" t="s">
        <v>43</v>
      </c>
      <c r="E33" s="5" t="s">
        <v>44</v>
      </c>
      <c r="F33" s="19"/>
      <c r="G33" s="5"/>
    </row>
    <row r="34" spans="1:7" ht="105.6">
      <c r="A34" s="20"/>
      <c r="B34" s="20"/>
      <c r="C34" s="20"/>
      <c r="D34" s="10" t="s">
        <v>45</v>
      </c>
      <c r="E34" s="5" t="s">
        <v>46</v>
      </c>
      <c r="F34" s="19"/>
      <c r="G34" s="5"/>
    </row>
    <row r="35" spans="1:7" ht="79.2">
      <c r="A35" s="20"/>
      <c r="B35" s="20"/>
      <c r="C35" s="20"/>
      <c r="D35" s="10" t="s">
        <v>47</v>
      </c>
      <c r="E35" s="5" t="s">
        <v>48</v>
      </c>
      <c r="F35" s="19"/>
      <c r="G35" s="5"/>
    </row>
    <row r="36" spans="1:7" ht="92.4">
      <c r="A36" s="20"/>
      <c r="B36" s="20"/>
      <c r="C36" s="20"/>
      <c r="D36" s="10" t="s">
        <v>49</v>
      </c>
      <c r="E36" s="8" t="s">
        <v>153</v>
      </c>
      <c r="F36" s="19"/>
      <c r="G36" s="5"/>
    </row>
    <row r="37" spans="1:7" ht="79.2">
      <c r="A37" s="20"/>
      <c r="B37" s="20"/>
      <c r="C37" s="20"/>
      <c r="D37" s="10" t="s">
        <v>50</v>
      </c>
      <c r="E37" s="5" t="s">
        <v>51</v>
      </c>
      <c r="F37" s="19"/>
      <c r="G37" s="5"/>
    </row>
    <row r="38" spans="1:7" ht="132">
      <c r="A38" s="20"/>
      <c r="B38" s="20"/>
      <c r="C38" s="20"/>
      <c r="D38" s="10" t="s">
        <v>176</v>
      </c>
      <c r="E38" s="5" t="s">
        <v>52</v>
      </c>
      <c r="F38" s="19"/>
      <c r="G38" s="5"/>
    </row>
    <row r="39" spans="1:7" ht="52.8">
      <c r="A39" s="20"/>
      <c r="B39" s="20"/>
      <c r="C39" s="20"/>
      <c r="D39" s="10" t="s">
        <v>53</v>
      </c>
      <c r="E39" s="5" t="s">
        <v>54</v>
      </c>
      <c r="F39" s="19"/>
      <c r="G39" s="5"/>
    </row>
    <row r="40" spans="1:7" ht="39.6">
      <c r="A40" s="20"/>
      <c r="B40" s="20"/>
      <c r="C40" s="20"/>
      <c r="D40" s="10" t="s">
        <v>56</v>
      </c>
      <c r="E40" s="5" t="s">
        <v>57</v>
      </c>
      <c r="F40" s="19"/>
      <c r="G40" s="5"/>
    </row>
    <row r="41" spans="1:7" ht="66">
      <c r="A41" s="20"/>
      <c r="B41" s="20"/>
      <c r="C41" s="20"/>
      <c r="D41" s="10" t="s">
        <v>105</v>
      </c>
      <c r="E41" s="5" t="s">
        <v>106</v>
      </c>
      <c r="F41" s="19"/>
      <c r="G41" s="5"/>
    </row>
    <row r="42" spans="1:7" ht="26.4">
      <c r="A42" s="20"/>
      <c r="B42" s="20"/>
      <c r="C42" s="20"/>
      <c r="D42" s="10" t="s">
        <v>58</v>
      </c>
      <c r="E42" s="5" t="s">
        <v>59</v>
      </c>
      <c r="F42" s="19"/>
      <c r="G42" s="5"/>
    </row>
    <row r="43" spans="1:7">
      <c r="A43" s="20"/>
      <c r="B43" s="20"/>
      <c r="C43" s="23" t="s">
        <v>67</v>
      </c>
      <c r="D43" s="9" t="s">
        <v>68</v>
      </c>
      <c r="E43" s="10"/>
      <c r="F43" s="19"/>
      <c r="G43" s="5"/>
    </row>
    <row r="44" spans="1:7" ht="26.4">
      <c r="A44" s="20"/>
      <c r="B44" s="20"/>
      <c r="C44" s="20"/>
      <c r="D44" s="10" t="s">
        <v>71</v>
      </c>
      <c r="E44" s="5" t="s">
        <v>72</v>
      </c>
      <c r="F44" s="19"/>
      <c r="G44" s="5"/>
    </row>
    <row r="45" spans="1:7" ht="26.4">
      <c r="A45" s="20"/>
      <c r="B45" s="20"/>
      <c r="C45" s="20"/>
      <c r="D45" s="10" t="s">
        <v>69</v>
      </c>
      <c r="E45" s="5" t="s">
        <v>70</v>
      </c>
      <c r="F45" s="19"/>
      <c r="G45" s="5"/>
    </row>
    <row r="46" spans="1:7">
      <c r="A46" s="20"/>
      <c r="B46" s="20"/>
      <c r="C46" s="23" t="s">
        <v>76</v>
      </c>
      <c r="D46" s="17" t="s">
        <v>77</v>
      </c>
      <c r="E46" s="9"/>
      <c r="F46" s="19"/>
      <c r="G46" s="5"/>
    </row>
    <row r="47" spans="1:7" ht="26.4">
      <c r="A47" s="20"/>
      <c r="B47" s="20"/>
      <c r="C47" s="20"/>
      <c r="D47" s="10" t="s">
        <v>73</v>
      </c>
      <c r="E47" s="5" t="s">
        <v>78</v>
      </c>
      <c r="F47" s="19"/>
      <c r="G47" s="5"/>
    </row>
    <row r="48" spans="1:7" ht="92.4">
      <c r="A48" s="20"/>
      <c r="B48" s="20"/>
      <c r="C48" s="20"/>
      <c r="D48" s="10" t="s">
        <v>80</v>
      </c>
      <c r="E48" s="5" t="s">
        <v>79</v>
      </c>
      <c r="F48" s="19"/>
      <c r="G48" s="5"/>
    </row>
    <row r="49" spans="1:7">
      <c r="A49" s="20"/>
      <c r="B49" s="20"/>
      <c r="C49" s="23" t="s">
        <v>81</v>
      </c>
      <c r="D49" s="17" t="s">
        <v>82</v>
      </c>
      <c r="E49" s="9"/>
      <c r="F49" s="19"/>
      <c r="G49" s="5"/>
    </row>
    <row r="50" spans="1:7" ht="39.6">
      <c r="A50" s="20"/>
      <c r="B50" s="20"/>
      <c r="C50" s="20"/>
      <c r="D50" s="10" t="s">
        <v>73</v>
      </c>
      <c r="E50" s="5" t="s">
        <v>173</v>
      </c>
      <c r="F50" s="19"/>
      <c r="G50" s="5"/>
    </row>
    <row r="51" spans="1:7" ht="53.4" customHeight="1">
      <c r="A51" s="20"/>
      <c r="B51" s="20"/>
      <c r="C51" s="20"/>
      <c r="D51" s="10" t="s">
        <v>23</v>
      </c>
      <c r="E51" s="5" t="s">
        <v>169</v>
      </c>
      <c r="F51" s="19"/>
      <c r="G51" s="5"/>
    </row>
    <row r="52" spans="1:7">
      <c r="A52" s="20"/>
      <c r="B52" s="20"/>
      <c r="C52" s="23" t="s">
        <v>91</v>
      </c>
      <c r="D52" s="17" t="s">
        <v>121</v>
      </c>
      <c r="E52" s="9"/>
      <c r="F52" s="19"/>
      <c r="G52" s="5"/>
    </row>
    <row r="53" spans="1:7" ht="66">
      <c r="A53" s="20"/>
      <c r="B53" s="20"/>
      <c r="C53" s="20"/>
      <c r="D53" s="10" t="s">
        <v>92</v>
      </c>
      <c r="E53" s="5" t="s">
        <v>170</v>
      </c>
      <c r="F53" s="19"/>
      <c r="G53" s="5"/>
    </row>
    <row r="54" spans="1:7" ht="26.4">
      <c r="A54" s="20"/>
      <c r="B54" s="20"/>
      <c r="C54" s="20"/>
      <c r="D54" s="5" t="s">
        <v>94</v>
      </c>
      <c r="E54" s="8" t="s">
        <v>142</v>
      </c>
      <c r="F54" s="19"/>
      <c r="G54" s="5"/>
    </row>
    <row r="55" spans="1:7" ht="26.4">
      <c r="A55" s="20"/>
      <c r="B55" s="20"/>
      <c r="C55" s="20"/>
      <c r="D55" s="10" t="s">
        <v>93</v>
      </c>
      <c r="E55" s="5" t="s">
        <v>122</v>
      </c>
      <c r="F55" s="19"/>
      <c r="G55" s="5"/>
    </row>
    <row r="56" spans="1:7">
      <c r="A56" s="20"/>
      <c r="B56" s="20"/>
      <c r="C56" s="23" t="s">
        <v>95</v>
      </c>
      <c r="D56" s="17" t="s">
        <v>96</v>
      </c>
      <c r="E56" s="9"/>
      <c r="F56" s="19"/>
      <c r="G56" s="5"/>
    </row>
    <row r="57" spans="1:7" ht="32.4" customHeight="1">
      <c r="A57" s="20"/>
      <c r="B57" s="20"/>
      <c r="C57" s="20"/>
      <c r="D57" s="10" t="s">
        <v>92</v>
      </c>
      <c r="E57" s="5" t="s">
        <v>147</v>
      </c>
      <c r="F57" s="19"/>
      <c r="G57" s="5"/>
    </row>
    <row r="58" spans="1:7" ht="32.4" customHeight="1">
      <c r="A58" s="20"/>
      <c r="B58" s="20"/>
      <c r="C58" s="20"/>
      <c r="D58" s="10" t="s">
        <v>145</v>
      </c>
      <c r="E58" s="5" t="s">
        <v>148</v>
      </c>
      <c r="F58" s="19"/>
      <c r="G58" s="5"/>
    </row>
    <row r="59" spans="1:7" ht="26.4">
      <c r="A59" s="20"/>
      <c r="B59" s="20"/>
      <c r="C59" s="20"/>
      <c r="D59" s="5" t="s">
        <v>97</v>
      </c>
      <c r="E59" s="5" t="s">
        <v>98</v>
      </c>
      <c r="F59" s="19"/>
      <c r="G59" s="5"/>
    </row>
    <row r="60" spans="1:7" ht="38.4" customHeight="1">
      <c r="A60" s="15">
        <v>6</v>
      </c>
      <c r="B60" s="15" t="s">
        <v>63</v>
      </c>
      <c r="C60" s="23" t="s">
        <v>64</v>
      </c>
      <c r="D60" s="25" t="s">
        <v>65</v>
      </c>
      <c r="E60" s="5" t="s">
        <v>154</v>
      </c>
      <c r="F60" s="19"/>
      <c r="G60" s="5"/>
    </row>
    <row r="61" spans="1:7" ht="198">
      <c r="A61" s="20"/>
      <c r="B61" s="20"/>
      <c r="C61" s="20"/>
      <c r="D61" s="10" t="s">
        <v>66</v>
      </c>
      <c r="E61" s="5" t="s">
        <v>144</v>
      </c>
      <c r="F61" s="19"/>
      <c r="G61" s="5"/>
    </row>
    <row r="62" spans="1:7" ht="249" customHeight="1">
      <c r="A62" s="20"/>
      <c r="B62" s="20"/>
      <c r="C62" s="20"/>
      <c r="D62" s="26" t="s">
        <v>90</v>
      </c>
      <c r="E62" s="4" t="s">
        <v>141</v>
      </c>
      <c r="F62" s="32"/>
      <c r="G62" s="4"/>
    </row>
    <row r="63" spans="1:7" ht="207.6" customHeight="1">
      <c r="A63" s="20"/>
      <c r="B63" s="20"/>
      <c r="C63" s="20"/>
      <c r="D63" s="20"/>
      <c r="E63" s="26" t="s">
        <v>175</v>
      </c>
      <c r="F63" s="33"/>
      <c r="G63" s="36"/>
    </row>
    <row r="64" spans="1:7" ht="147.6" customHeight="1">
      <c r="A64" s="20"/>
      <c r="B64" s="20"/>
      <c r="C64" s="20"/>
      <c r="D64" s="39"/>
      <c r="E64" s="26" t="s">
        <v>89</v>
      </c>
      <c r="F64" s="33"/>
      <c r="G64" s="36"/>
    </row>
    <row r="65" spans="1:7" ht="207" customHeight="1">
      <c r="A65" s="21"/>
      <c r="B65" s="21"/>
      <c r="C65" s="21"/>
      <c r="D65" s="40"/>
      <c r="E65" s="27" t="s">
        <v>88</v>
      </c>
      <c r="F65" s="34"/>
      <c r="G65" s="37"/>
    </row>
    <row r="66" spans="1:7" ht="18" customHeight="1">
      <c r="A66" s="15">
        <v>7</v>
      </c>
      <c r="B66" s="6" t="s">
        <v>114</v>
      </c>
      <c r="C66" s="45" t="s">
        <v>84</v>
      </c>
      <c r="D66" s="46"/>
      <c r="E66" s="47"/>
      <c r="F66" s="19"/>
      <c r="G66" s="5"/>
    </row>
    <row r="67" spans="1:7" ht="174.6" customHeight="1">
      <c r="A67" s="20"/>
      <c r="B67" s="42" t="s">
        <v>115</v>
      </c>
      <c r="C67" s="15" t="s">
        <v>83</v>
      </c>
      <c r="D67" s="4" t="s">
        <v>85</v>
      </c>
      <c r="E67" s="4" t="s">
        <v>136</v>
      </c>
      <c r="F67" s="32"/>
      <c r="G67" s="35"/>
    </row>
    <row r="68" spans="1:7" ht="189" customHeight="1">
      <c r="A68" s="20"/>
      <c r="B68" s="42"/>
      <c r="C68" s="7"/>
      <c r="D68" s="28"/>
      <c r="E68" s="26" t="s">
        <v>157</v>
      </c>
      <c r="F68" s="33"/>
      <c r="G68" s="36"/>
    </row>
    <row r="69" spans="1:7" ht="151.19999999999999" customHeight="1">
      <c r="A69" s="20"/>
      <c r="B69" s="7"/>
      <c r="C69" s="29"/>
      <c r="D69" s="6" t="s">
        <v>160</v>
      </c>
      <c r="E69" s="26" t="s">
        <v>158</v>
      </c>
      <c r="F69" s="33"/>
      <c r="G69" s="36"/>
    </row>
    <row r="70" spans="1:7" ht="138.6" customHeight="1">
      <c r="A70" s="20"/>
      <c r="B70" s="29"/>
      <c r="C70" s="29"/>
      <c r="D70" s="29"/>
      <c r="E70" s="26" t="s">
        <v>131</v>
      </c>
      <c r="F70" s="34"/>
      <c r="G70" s="37"/>
    </row>
    <row r="71" spans="1:7" ht="159.6" customHeight="1">
      <c r="A71" s="20"/>
      <c r="B71" s="20"/>
      <c r="C71" s="15" t="s">
        <v>86</v>
      </c>
      <c r="D71" s="4" t="s">
        <v>87</v>
      </c>
      <c r="E71" s="4" t="s">
        <v>135</v>
      </c>
      <c r="F71" s="32"/>
      <c r="G71" s="35"/>
    </row>
    <row r="72" spans="1:7" ht="202.8" customHeight="1">
      <c r="A72" s="20"/>
      <c r="B72" s="20"/>
      <c r="C72" s="20"/>
      <c r="D72" s="26"/>
      <c r="E72" s="26" t="s">
        <v>155</v>
      </c>
      <c r="F72" s="33"/>
      <c r="G72" s="36"/>
    </row>
    <row r="73" spans="1:7" ht="121.2" customHeight="1">
      <c r="A73" s="20"/>
      <c r="B73" s="29"/>
      <c r="C73" s="29"/>
      <c r="D73" s="6" t="s">
        <v>159</v>
      </c>
      <c r="E73" s="26" t="s">
        <v>156</v>
      </c>
      <c r="F73" s="33"/>
      <c r="G73" s="36"/>
    </row>
    <row r="74" spans="1:7" ht="163.95" customHeight="1">
      <c r="A74" s="20"/>
      <c r="B74" s="29"/>
      <c r="C74" s="29"/>
      <c r="D74" s="29"/>
      <c r="E74" s="26" t="s">
        <v>130</v>
      </c>
      <c r="F74" s="34"/>
      <c r="G74" s="37"/>
    </row>
    <row r="75" spans="1:7" ht="158.4">
      <c r="A75" s="20"/>
      <c r="B75" s="20"/>
      <c r="C75" s="4" t="s">
        <v>99</v>
      </c>
      <c r="D75" s="4" t="s">
        <v>100</v>
      </c>
      <c r="E75" s="4" t="s">
        <v>134</v>
      </c>
      <c r="F75" s="32"/>
      <c r="G75" s="35"/>
    </row>
    <row r="76" spans="1:7">
      <c r="A76" s="20"/>
      <c r="B76" s="48"/>
      <c r="C76" s="48"/>
      <c r="D76" s="48"/>
      <c r="E76" s="42" t="s">
        <v>101</v>
      </c>
      <c r="F76" s="33"/>
      <c r="G76" s="36"/>
    </row>
    <row r="77" spans="1:7">
      <c r="A77" s="20"/>
      <c r="B77" s="48"/>
      <c r="C77" s="48"/>
      <c r="D77" s="48"/>
      <c r="E77" s="39"/>
      <c r="F77" s="33"/>
      <c r="G77" s="36"/>
    </row>
    <row r="78" spans="1:7">
      <c r="A78" s="20"/>
      <c r="B78" s="48"/>
      <c r="C78" s="48"/>
      <c r="D78" s="48"/>
      <c r="E78" s="39"/>
      <c r="F78" s="33"/>
      <c r="G78" s="36"/>
    </row>
    <row r="79" spans="1:7">
      <c r="A79" s="20"/>
      <c r="B79" s="48"/>
      <c r="C79" s="48"/>
      <c r="D79" s="48"/>
      <c r="E79" s="39"/>
      <c r="F79" s="33"/>
      <c r="G79" s="36"/>
    </row>
    <row r="80" spans="1:7">
      <c r="A80" s="20"/>
      <c r="B80" s="48"/>
      <c r="C80" s="48"/>
      <c r="D80" s="48"/>
      <c r="E80" s="39"/>
      <c r="F80" s="33"/>
      <c r="G80" s="36"/>
    </row>
    <row r="81" spans="1:7">
      <c r="A81" s="20"/>
      <c r="B81" s="48"/>
      <c r="C81" s="48"/>
      <c r="D81" s="48"/>
      <c r="E81" s="39"/>
      <c r="F81" s="33"/>
      <c r="G81" s="36"/>
    </row>
    <row r="82" spans="1:7">
      <c r="A82" s="20"/>
      <c r="B82" s="48"/>
      <c r="C82" s="48"/>
      <c r="D82" s="48"/>
      <c r="E82" s="39"/>
      <c r="F82" s="33"/>
      <c r="G82" s="36"/>
    </row>
    <row r="83" spans="1:7">
      <c r="A83" s="20"/>
      <c r="B83" s="48"/>
      <c r="C83" s="48"/>
      <c r="D83" s="48"/>
      <c r="E83" s="39"/>
      <c r="F83" s="33"/>
      <c r="G83" s="36"/>
    </row>
    <row r="84" spans="1:7">
      <c r="A84" s="20"/>
      <c r="B84" s="48"/>
      <c r="C84" s="48"/>
      <c r="D84" s="48"/>
      <c r="E84" s="39"/>
      <c r="F84" s="33"/>
      <c r="G84" s="36"/>
    </row>
    <row r="85" spans="1:7">
      <c r="A85" s="20"/>
      <c r="B85" s="48"/>
      <c r="C85" s="48"/>
      <c r="D85" s="48"/>
      <c r="E85" s="39"/>
      <c r="F85" s="33"/>
      <c r="G85" s="36"/>
    </row>
    <row r="86" spans="1:7">
      <c r="A86" s="20"/>
      <c r="B86" s="48"/>
      <c r="C86" s="48"/>
      <c r="D86" s="48"/>
      <c r="E86" s="39"/>
      <c r="F86" s="33"/>
      <c r="G86" s="36"/>
    </row>
    <row r="87" spans="1:7">
      <c r="A87" s="20"/>
      <c r="B87" s="48"/>
      <c r="C87" s="48"/>
      <c r="D87" s="48"/>
      <c r="E87" s="39"/>
      <c r="F87" s="33"/>
      <c r="G87" s="36"/>
    </row>
    <row r="88" spans="1:7">
      <c r="A88" s="20"/>
      <c r="B88" s="39"/>
      <c r="C88" s="39"/>
      <c r="D88" s="39"/>
      <c r="E88" s="42" t="s">
        <v>102</v>
      </c>
      <c r="F88" s="33"/>
      <c r="G88" s="36"/>
    </row>
    <row r="89" spans="1:7">
      <c r="A89" s="20"/>
      <c r="B89" s="39"/>
      <c r="C89" s="39"/>
      <c r="D89" s="39"/>
      <c r="E89" s="39"/>
      <c r="F89" s="33"/>
      <c r="G89" s="36"/>
    </row>
    <row r="90" spans="1:7">
      <c r="A90" s="20"/>
      <c r="B90" s="39"/>
      <c r="C90" s="39"/>
      <c r="D90" s="39"/>
      <c r="E90" s="39"/>
      <c r="F90" s="33"/>
      <c r="G90" s="36"/>
    </row>
    <row r="91" spans="1:7">
      <c r="A91" s="20"/>
      <c r="B91" s="39"/>
      <c r="C91" s="39"/>
      <c r="D91" s="39"/>
      <c r="E91" s="39"/>
      <c r="F91" s="33"/>
      <c r="G91" s="36"/>
    </row>
    <row r="92" spans="1:7">
      <c r="A92" s="20"/>
      <c r="B92" s="39"/>
      <c r="C92" s="39"/>
      <c r="D92" s="39"/>
      <c r="E92" s="39"/>
      <c r="F92" s="33"/>
      <c r="G92" s="36"/>
    </row>
    <row r="93" spans="1:7">
      <c r="A93" s="20"/>
      <c r="B93" s="39"/>
      <c r="C93" s="39"/>
      <c r="D93" s="39"/>
      <c r="E93" s="39"/>
      <c r="F93" s="33"/>
      <c r="G93" s="36"/>
    </row>
    <row r="94" spans="1:7">
      <c r="A94" s="21"/>
      <c r="B94" s="39"/>
      <c r="C94" s="39"/>
      <c r="D94" s="39"/>
      <c r="E94" s="39"/>
      <c r="F94" s="34"/>
      <c r="G94" s="37"/>
    </row>
    <row r="95" spans="1:7" ht="18" customHeight="1">
      <c r="A95" s="15">
        <v>8</v>
      </c>
      <c r="B95" s="38" t="s">
        <v>107</v>
      </c>
      <c r="C95" s="38" t="s">
        <v>108</v>
      </c>
      <c r="D95" s="38" t="s">
        <v>174</v>
      </c>
      <c r="E95" s="43"/>
      <c r="F95" s="32"/>
      <c r="G95" s="35"/>
    </row>
    <row r="96" spans="1:7">
      <c r="A96" s="20"/>
      <c r="B96" s="42"/>
      <c r="C96" s="42"/>
      <c r="D96" s="39"/>
      <c r="E96" s="44"/>
      <c r="F96" s="33"/>
      <c r="G96" s="36"/>
    </row>
    <row r="97" spans="1:7">
      <c r="A97" s="20"/>
      <c r="B97" s="42"/>
      <c r="C97" s="42"/>
      <c r="D97" s="39"/>
      <c r="E97" s="44"/>
      <c r="F97" s="33"/>
      <c r="G97" s="36"/>
    </row>
    <row r="98" spans="1:7">
      <c r="A98" s="20"/>
      <c r="B98" s="42"/>
      <c r="C98" s="42"/>
      <c r="D98" s="39"/>
      <c r="E98" s="44"/>
      <c r="F98" s="33"/>
      <c r="G98" s="36"/>
    </row>
    <row r="99" spans="1:7">
      <c r="A99" s="20"/>
      <c r="B99" s="42"/>
      <c r="C99" s="42"/>
      <c r="D99" s="39"/>
      <c r="E99" s="44"/>
      <c r="F99" s="33"/>
      <c r="G99" s="36"/>
    </row>
    <row r="100" spans="1:7">
      <c r="A100" s="20"/>
      <c r="B100" s="42"/>
      <c r="C100" s="42"/>
      <c r="D100" s="39"/>
      <c r="E100" s="44"/>
      <c r="F100" s="33"/>
      <c r="G100" s="36"/>
    </row>
    <row r="101" spans="1:7">
      <c r="A101" s="21"/>
      <c r="B101" s="42"/>
      <c r="C101" s="42"/>
      <c r="D101" s="39"/>
      <c r="E101" s="44"/>
      <c r="F101" s="34"/>
      <c r="G101" s="37"/>
    </row>
    <row r="102" spans="1:7">
      <c r="A102" s="15">
        <v>9</v>
      </c>
      <c r="B102" s="38" t="s">
        <v>111</v>
      </c>
      <c r="C102" s="41" t="s">
        <v>109</v>
      </c>
      <c r="D102" s="38" t="s">
        <v>112</v>
      </c>
      <c r="E102" s="38" t="s">
        <v>132</v>
      </c>
      <c r="F102" s="32"/>
      <c r="G102" s="35"/>
    </row>
    <row r="103" spans="1:7">
      <c r="A103" s="20"/>
      <c r="B103" s="39"/>
      <c r="C103" s="39"/>
      <c r="D103" s="39"/>
      <c r="E103" s="39"/>
      <c r="F103" s="33"/>
      <c r="G103" s="36"/>
    </row>
    <row r="104" spans="1:7">
      <c r="A104" s="20"/>
      <c r="B104" s="39"/>
      <c r="C104" s="39"/>
      <c r="D104" s="39"/>
      <c r="E104" s="39"/>
      <c r="F104" s="33"/>
      <c r="G104" s="36"/>
    </row>
    <row r="105" spans="1:7">
      <c r="A105" s="20"/>
      <c r="B105" s="39"/>
      <c r="C105" s="39"/>
      <c r="D105" s="39"/>
      <c r="E105" s="39"/>
      <c r="F105" s="33"/>
      <c r="G105" s="36"/>
    </row>
    <row r="106" spans="1:7" ht="28.2" customHeight="1">
      <c r="A106" s="20"/>
      <c r="B106" s="39"/>
      <c r="C106" s="39"/>
      <c r="D106" s="39"/>
      <c r="E106" s="39"/>
      <c r="F106" s="33"/>
      <c r="G106" s="36"/>
    </row>
    <row r="107" spans="1:7" ht="57.6" customHeight="1">
      <c r="A107" s="20"/>
      <c r="B107" s="39"/>
      <c r="C107" s="40"/>
      <c r="D107" s="40"/>
      <c r="E107" s="40"/>
      <c r="F107" s="34"/>
      <c r="G107" s="37"/>
    </row>
    <row r="108" spans="1:7">
      <c r="A108" s="20"/>
      <c r="B108" s="39"/>
      <c r="C108" s="41" t="s">
        <v>110</v>
      </c>
      <c r="D108" s="38" t="s">
        <v>113</v>
      </c>
      <c r="E108" s="38" t="s">
        <v>133</v>
      </c>
      <c r="F108" s="32"/>
      <c r="G108" s="35"/>
    </row>
    <row r="109" spans="1:7">
      <c r="A109" s="20"/>
      <c r="B109" s="39"/>
      <c r="C109" s="39"/>
      <c r="D109" s="39"/>
      <c r="E109" s="39"/>
      <c r="F109" s="33"/>
      <c r="G109" s="36"/>
    </row>
    <row r="110" spans="1:7">
      <c r="A110" s="20"/>
      <c r="B110" s="39"/>
      <c r="C110" s="39"/>
      <c r="D110" s="39"/>
      <c r="E110" s="39"/>
      <c r="F110" s="33"/>
      <c r="G110" s="36"/>
    </row>
    <row r="111" spans="1:7">
      <c r="A111" s="20"/>
      <c r="B111" s="39"/>
      <c r="C111" s="39"/>
      <c r="D111" s="39"/>
      <c r="E111" s="39"/>
      <c r="F111" s="33"/>
      <c r="G111" s="36"/>
    </row>
    <row r="112" spans="1:7">
      <c r="A112" s="20"/>
      <c r="B112" s="39"/>
      <c r="C112" s="39"/>
      <c r="D112" s="39"/>
      <c r="E112" s="39"/>
      <c r="F112" s="33"/>
      <c r="G112" s="36"/>
    </row>
    <row r="113" spans="1:7" ht="63.6" customHeight="1">
      <c r="A113" s="21"/>
      <c r="B113" s="40"/>
      <c r="C113" s="40"/>
      <c r="D113" s="40"/>
      <c r="E113" s="40"/>
      <c r="F113" s="34"/>
      <c r="G113" s="37"/>
    </row>
    <row r="114" spans="1:7" ht="34.799999999999997" customHeight="1">
      <c r="A114" s="10">
        <v>10</v>
      </c>
      <c r="B114" s="10" t="s">
        <v>116</v>
      </c>
      <c r="C114" s="5" t="s">
        <v>140</v>
      </c>
      <c r="D114" s="5" t="s">
        <v>139</v>
      </c>
      <c r="E114" s="30"/>
      <c r="F114" s="19"/>
      <c r="G114" s="5"/>
    </row>
    <row r="115" spans="1:7" ht="26.4">
      <c r="A115" s="10">
        <v>11</v>
      </c>
      <c r="B115" s="10" t="s">
        <v>162</v>
      </c>
      <c r="C115" s="21"/>
      <c r="D115" s="10" t="s">
        <v>117</v>
      </c>
      <c r="E115" s="5" t="s">
        <v>123</v>
      </c>
      <c r="F115" s="19"/>
      <c r="G115" s="5"/>
    </row>
    <row r="116" spans="1:7" ht="45.6" customHeight="1">
      <c r="A116" s="10">
        <v>12</v>
      </c>
      <c r="B116" s="5" t="s">
        <v>150</v>
      </c>
      <c r="C116" s="10"/>
      <c r="D116" s="5" t="s">
        <v>151</v>
      </c>
      <c r="E116" s="5" t="s">
        <v>149</v>
      </c>
      <c r="F116" s="31"/>
      <c r="G116" s="5"/>
    </row>
    <row r="117" spans="1:7" ht="25.8" customHeight="1">
      <c r="A117" s="10">
        <v>13</v>
      </c>
      <c r="B117" s="10" t="s">
        <v>161</v>
      </c>
      <c r="C117" s="10"/>
      <c r="D117" s="10" t="s">
        <v>163</v>
      </c>
      <c r="E117" s="10" t="s">
        <v>164</v>
      </c>
      <c r="F117" s="31"/>
      <c r="G117" s="5"/>
    </row>
    <row r="118" spans="1:7">
      <c r="B118" s="21"/>
      <c r="C118" s="21"/>
      <c r="D118" s="21"/>
      <c r="E118" s="21"/>
    </row>
    <row r="119" spans="1:7">
      <c r="B119" s="10"/>
      <c r="C119" s="10"/>
      <c r="D119" s="10"/>
      <c r="E119" s="10"/>
    </row>
    <row r="120" spans="1:7">
      <c r="B120" s="10"/>
      <c r="C120" s="10"/>
      <c r="D120" s="10"/>
      <c r="E120" s="10"/>
    </row>
    <row r="121" spans="1:7">
      <c r="B121" s="10"/>
      <c r="C121" s="10"/>
      <c r="D121" s="10"/>
      <c r="E121" s="10"/>
    </row>
    <row r="122" spans="1:7">
      <c r="B122" s="10"/>
      <c r="C122" s="10"/>
      <c r="D122" s="10"/>
      <c r="E122" s="10"/>
    </row>
    <row r="123" spans="1:7">
      <c r="B123" s="10"/>
      <c r="C123" s="10"/>
      <c r="D123" s="10"/>
      <c r="E123" s="10"/>
    </row>
    <row r="124" spans="1:7">
      <c r="B124" s="10"/>
      <c r="C124" s="10"/>
      <c r="D124" s="10"/>
      <c r="E124" s="10"/>
    </row>
    <row r="125" spans="1:7">
      <c r="B125" s="10"/>
      <c r="C125" s="10"/>
      <c r="D125" s="10"/>
      <c r="E125" s="10"/>
    </row>
    <row r="126" spans="1:7">
      <c r="B126" s="10"/>
      <c r="C126" s="10"/>
      <c r="D126" s="10"/>
      <c r="E126" s="10"/>
    </row>
    <row r="127" spans="1:7">
      <c r="B127" s="10"/>
      <c r="C127" s="10"/>
      <c r="D127" s="10"/>
      <c r="E127" s="10"/>
    </row>
    <row r="128" spans="1:7">
      <c r="B128" s="10"/>
      <c r="C128" s="10"/>
      <c r="D128" s="10"/>
      <c r="E128" s="10"/>
    </row>
    <row r="129" spans="2:5">
      <c r="B129" s="10"/>
      <c r="C129" s="10"/>
      <c r="D129" s="10"/>
      <c r="E129" s="10"/>
    </row>
    <row r="130" spans="2:5">
      <c r="B130" s="10"/>
      <c r="C130" s="10"/>
      <c r="D130" s="10"/>
      <c r="E130" s="10"/>
    </row>
    <row r="131" spans="2:5">
      <c r="B131" s="10"/>
      <c r="C131" s="10"/>
      <c r="D131" s="10"/>
      <c r="E131" s="10"/>
    </row>
    <row r="132" spans="2:5">
      <c r="B132" s="10"/>
      <c r="C132" s="10"/>
      <c r="D132" s="10"/>
      <c r="E132" s="10"/>
    </row>
    <row r="133" spans="2:5">
      <c r="B133" s="10"/>
      <c r="C133" s="10"/>
      <c r="D133" s="10"/>
      <c r="E133" s="10"/>
    </row>
    <row r="134" spans="2:5">
      <c r="B134" s="10"/>
      <c r="C134" s="10"/>
      <c r="D134" s="10"/>
      <c r="E134" s="10"/>
    </row>
    <row r="135" spans="2:5">
      <c r="B135" s="10"/>
      <c r="C135" s="10"/>
      <c r="D135" s="10"/>
      <c r="E135" s="10"/>
    </row>
    <row r="136" spans="2:5">
      <c r="B136" s="10"/>
      <c r="C136" s="10"/>
      <c r="D136" s="10"/>
      <c r="E136" s="10"/>
    </row>
    <row r="137" spans="2:5">
      <c r="B137" s="10"/>
      <c r="C137" s="10"/>
      <c r="D137" s="10"/>
      <c r="E137" s="10"/>
    </row>
    <row r="138" spans="2:5">
      <c r="B138" s="10"/>
      <c r="C138" s="10"/>
      <c r="D138" s="10"/>
      <c r="E138" s="10"/>
    </row>
    <row r="139" spans="2:5">
      <c r="B139" s="10"/>
      <c r="C139" s="10"/>
      <c r="D139" s="10"/>
      <c r="E139" s="10"/>
    </row>
    <row r="140" spans="2:5">
      <c r="B140" s="10"/>
      <c r="C140" s="10"/>
      <c r="D140" s="10"/>
      <c r="E140" s="10"/>
    </row>
    <row r="141" spans="2:5">
      <c r="B141" s="10"/>
      <c r="C141" s="10"/>
      <c r="D141" s="10"/>
      <c r="E141" s="10"/>
    </row>
    <row r="142" spans="2:5">
      <c r="B142" s="10"/>
      <c r="C142" s="10"/>
      <c r="D142" s="10"/>
      <c r="E142" s="10"/>
    </row>
    <row r="143" spans="2:5">
      <c r="B143" s="10"/>
      <c r="C143" s="10"/>
      <c r="D143" s="10"/>
      <c r="E143" s="10"/>
    </row>
    <row r="144" spans="2:5">
      <c r="B144" s="10"/>
      <c r="C144" s="10"/>
      <c r="D144" s="10"/>
      <c r="E144" s="10"/>
    </row>
    <row r="145" spans="2:5">
      <c r="B145" s="10"/>
      <c r="C145" s="10"/>
      <c r="D145" s="10"/>
      <c r="E145" s="10"/>
    </row>
    <row r="146" spans="2:5">
      <c r="B146" s="10"/>
      <c r="C146" s="10"/>
      <c r="D146" s="10"/>
      <c r="E146" s="10"/>
    </row>
    <row r="147" spans="2:5">
      <c r="B147" s="10"/>
      <c r="C147" s="10"/>
      <c r="D147" s="10"/>
      <c r="E147" s="10"/>
    </row>
    <row r="148" spans="2:5">
      <c r="B148" s="10"/>
      <c r="C148" s="10"/>
      <c r="D148" s="10"/>
      <c r="E148" s="10"/>
    </row>
    <row r="149" spans="2:5">
      <c r="B149" s="10"/>
      <c r="C149" s="10"/>
      <c r="D149" s="10"/>
      <c r="E149" s="10"/>
    </row>
    <row r="150" spans="2:5">
      <c r="B150" s="10"/>
      <c r="C150" s="10"/>
      <c r="D150" s="10"/>
      <c r="E150" s="10"/>
    </row>
    <row r="151" spans="2:5">
      <c r="B151" s="10"/>
      <c r="C151" s="10"/>
      <c r="D151" s="10"/>
      <c r="E151" s="10"/>
    </row>
    <row r="152" spans="2:5">
      <c r="B152" s="10"/>
      <c r="C152" s="10"/>
      <c r="D152" s="10"/>
      <c r="E152" s="10"/>
    </row>
    <row r="153" spans="2:5">
      <c r="B153" s="10"/>
      <c r="C153" s="10"/>
      <c r="D153" s="10"/>
      <c r="E153" s="10"/>
    </row>
    <row r="154" spans="2:5">
      <c r="B154" s="10"/>
      <c r="C154" s="10"/>
      <c r="D154" s="10"/>
      <c r="E154" s="10"/>
    </row>
    <row r="155" spans="2:5">
      <c r="B155" s="10"/>
      <c r="C155" s="10"/>
      <c r="D155" s="10"/>
      <c r="E155" s="10"/>
    </row>
    <row r="156" spans="2:5">
      <c r="B156" s="10"/>
      <c r="C156" s="10"/>
      <c r="D156" s="10"/>
      <c r="E156" s="10"/>
    </row>
    <row r="157" spans="2:5">
      <c r="B157" s="10"/>
      <c r="C157" s="10"/>
      <c r="D157" s="10"/>
      <c r="E157" s="10"/>
    </row>
    <row r="158" spans="2:5">
      <c r="B158" s="10"/>
      <c r="C158" s="10"/>
      <c r="D158" s="10"/>
      <c r="E158" s="10"/>
    </row>
    <row r="159" spans="2:5">
      <c r="B159" s="10"/>
      <c r="C159" s="10"/>
      <c r="D159" s="10"/>
      <c r="E159" s="10"/>
    </row>
    <row r="160" spans="2:5">
      <c r="B160" s="10"/>
      <c r="C160" s="10"/>
      <c r="D160" s="10"/>
      <c r="E160" s="10"/>
    </row>
    <row r="161" spans="2:5">
      <c r="B161" s="10"/>
      <c r="C161" s="10"/>
      <c r="D161" s="10"/>
      <c r="E161" s="10"/>
    </row>
    <row r="162" spans="2:5">
      <c r="B162" s="10"/>
      <c r="C162" s="10"/>
      <c r="D162" s="10"/>
      <c r="E162" s="10"/>
    </row>
    <row r="163" spans="2:5">
      <c r="B163" s="10"/>
      <c r="C163" s="10"/>
      <c r="D163" s="10"/>
      <c r="E163" s="10"/>
    </row>
    <row r="164" spans="2:5">
      <c r="B164" s="10"/>
      <c r="C164" s="10"/>
      <c r="D164" s="10"/>
      <c r="E164" s="10"/>
    </row>
    <row r="165" spans="2:5">
      <c r="B165" s="10"/>
      <c r="C165" s="10"/>
      <c r="D165" s="10"/>
      <c r="E165" s="10"/>
    </row>
    <row r="166" spans="2:5">
      <c r="B166" s="10"/>
      <c r="C166" s="10"/>
      <c r="D166" s="10"/>
      <c r="E166" s="10"/>
    </row>
    <row r="167" spans="2:5">
      <c r="B167" s="10"/>
      <c r="C167" s="10"/>
      <c r="D167" s="10"/>
      <c r="E167" s="10"/>
    </row>
    <row r="168" spans="2:5">
      <c r="B168" s="10"/>
      <c r="C168" s="10"/>
      <c r="D168" s="10"/>
      <c r="E168" s="10"/>
    </row>
    <row r="169" spans="2:5">
      <c r="B169" s="10"/>
      <c r="C169" s="10"/>
      <c r="D169" s="10"/>
      <c r="E169" s="10"/>
    </row>
    <row r="170" spans="2:5">
      <c r="B170" s="10"/>
      <c r="C170" s="10"/>
      <c r="D170" s="10"/>
      <c r="E170" s="10"/>
    </row>
    <row r="171" spans="2:5">
      <c r="B171" s="10"/>
      <c r="C171" s="10"/>
      <c r="D171" s="10"/>
      <c r="E171" s="10"/>
    </row>
    <row r="172" spans="2:5">
      <c r="B172" s="10"/>
      <c r="C172" s="10"/>
      <c r="D172" s="10"/>
      <c r="E172" s="10"/>
    </row>
    <row r="173" spans="2:5">
      <c r="B173" s="10"/>
      <c r="C173" s="10"/>
      <c r="D173" s="10"/>
      <c r="E173" s="10"/>
    </row>
    <row r="174" spans="2:5">
      <c r="B174" s="10"/>
      <c r="C174" s="10"/>
      <c r="D174" s="10"/>
      <c r="E174" s="10"/>
    </row>
    <row r="175" spans="2:5">
      <c r="B175" s="10"/>
      <c r="C175" s="10"/>
      <c r="D175" s="10"/>
      <c r="E175" s="10"/>
    </row>
    <row r="176" spans="2:5">
      <c r="B176" s="10"/>
      <c r="C176" s="10"/>
      <c r="D176" s="10"/>
      <c r="E176" s="10"/>
    </row>
    <row r="177" spans="2:5">
      <c r="B177" s="10"/>
      <c r="C177" s="10"/>
      <c r="D177" s="10"/>
      <c r="E177" s="10"/>
    </row>
    <row r="178" spans="2:5">
      <c r="B178" s="10"/>
      <c r="C178" s="10"/>
      <c r="D178" s="10"/>
      <c r="E178" s="10"/>
    </row>
    <row r="179" spans="2:5">
      <c r="B179" s="10"/>
      <c r="C179" s="10"/>
      <c r="D179" s="10"/>
      <c r="E179" s="10"/>
    </row>
    <row r="180" spans="2:5">
      <c r="B180" s="10"/>
      <c r="C180" s="10"/>
      <c r="D180" s="10"/>
      <c r="E180" s="10"/>
    </row>
    <row r="181" spans="2:5">
      <c r="B181" s="10"/>
      <c r="C181" s="10"/>
      <c r="D181" s="10"/>
      <c r="E181" s="10"/>
    </row>
    <row r="182" spans="2:5">
      <c r="B182" s="10"/>
      <c r="C182" s="10"/>
      <c r="D182" s="10"/>
      <c r="E182" s="10"/>
    </row>
    <row r="183" spans="2:5">
      <c r="B183" s="10"/>
      <c r="C183" s="10"/>
      <c r="D183" s="10"/>
      <c r="E183" s="10"/>
    </row>
    <row r="184" spans="2:5">
      <c r="B184" s="10"/>
      <c r="C184" s="10"/>
      <c r="D184" s="10"/>
      <c r="E184" s="10"/>
    </row>
    <row r="185" spans="2:5">
      <c r="B185" s="10"/>
      <c r="C185" s="10"/>
      <c r="D185" s="10"/>
      <c r="E185" s="10"/>
    </row>
    <row r="186" spans="2:5">
      <c r="B186" s="10"/>
      <c r="C186" s="10"/>
      <c r="D186" s="10"/>
      <c r="E186" s="10"/>
    </row>
    <row r="187" spans="2:5">
      <c r="B187" s="10"/>
      <c r="C187" s="10"/>
      <c r="D187" s="10"/>
      <c r="E187" s="10"/>
    </row>
    <row r="188" spans="2:5">
      <c r="B188" s="10"/>
      <c r="C188" s="10"/>
      <c r="D188" s="10"/>
      <c r="E188" s="10"/>
    </row>
    <row r="189" spans="2:5">
      <c r="B189" s="10"/>
      <c r="C189" s="10"/>
      <c r="D189" s="10"/>
      <c r="E189" s="10"/>
    </row>
    <row r="190" spans="2:5">
      <c r="B190" s="10"/>
      <c r="C190" s="10"/>
      <c r="D190" s="10"/>
      <c r="E190" s="10"/>
    </row>
    <row r="191" spans="2:5">
      <c r="B191" s="10"/>
      <c r="C191" s="10"/>
      <c r="D191" s="10"/>
      <c r="E191" s="10"/>
    </row>
  </sheetData>
  <mergeCells count="37">
    <mergeCell ref="F71:F74"/>
    <mergeCell ref="G71:G74"/>
    <mergeCell ref="F75:F94"/>
    <mergeCell ref="G75:G94"/>
    <mergeCell ref="F95:F101"/>
    <mergeCell ref="G95:G101"/>
    <mergeCell ref="F62:F65"/>
    <mergeCell ref="G63:G65"/>
    <mergeCell ref="F67:F70"/>
    <mergeCell ref="G67:G70"/>
    <mergeCell ref="A1:G1"/>
    <mergeCell ref="D64:D65"/>
    <mergeCell ref="B95:B101"/>
    <mergeCell ref="C95:C101"/>
    <mergeCell ref="D95:D101"/>
    <mergeCell ref="E95:E101"/>
    <mergeCell ref="C66:E66"/>
    <mergeCell ref="B76:B87"/>
    <mergeCell ref="E88:E94"/>
    <mergeCell ref="D88:D94"/>
    <mergeCell ref="C88:C94"/>
    <mergeCell ref="B88:B94"/>
    <mergeCell ref="E76:E87"/>
    <mergeCell ref="D76:D87"/>
    <mergeCell ref="C76:C87"/>
    <mergeCell ref="B67:B68"/>
    <mergeCell ref="F102:F107"/>
    <mergeCell ref="G102:G107"/>
    <mergeCell ref="F108:F113"/>
    <mergeCell ref="G108:G113"/>
    <mergeCell ref="B102:B113"/>
    <mergeCell ref="C102:C107"/>
    <mergeCell ref="C108:C113"/>
    <mergeCell ref="D102:D107"/>
    <mergeCell ref="E102:E107"/>
    <mergeCell ref="D108:D113"/>
    <mergeCell ref="E108:E113"/>
  </mergeCells>
  <phoneticPr fontId="1"/>
  <dataValidations count="1">
    <dataValidation type="list" allowBlank="1" showInputMessage="1" showErrorMessage="1" sqref="F66:F67 F71 F75 F95 F102 F108 F114:F117 F3:F62" xr:uid="{FF011025-08DF-40FD-AB93-A9D816FDEDB0}">
      <formula1>"○,△,×,　,"</formula1>
    </dataValidation>
  </dataValidations>
  <pageMargins left="0.7" right="0.7" top="0.75" bottom="0.75" header="0.3" footer="0.3"/>
  <pageSetup paperSize="9" scale="47" fitToHeight="0" orientation="portrait" r:id="rId1"/>
  <rowBreaks count="2" manualBreakCount="2">
    <brk id="68" max="6" man="1"/>
    <brk id="10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適合表</vt:lpstr>
      <vt:lpstr>適合表!Print_Area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規央</dc:creator>
  <cp:lastModifiedBy>鈴木 崇史</cp:lastModifiedBy>
  <cp:lastPrinted>2026-07-01T05:05:38Z</cp:lastPrinted>
  <dcterms:created xsi:type="dcterms:W3CDTF">2015-06-05T18:19:34Z</dcterms:created>
  <dcterms:modified xsi:type="dcterms:W3CDTF">2026-07-01T22:48:16Z</dcterms:modified>
</cp:coreProperties>
</file>