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48.10.33\disk1\企画商工部\30 地域づくり・商工労政課\91 地域創生事業\★Ｒ８\高校生事業\03_交流会\01_委託関係\01_プロポ\"/>
    </mc:Choice>
  </mc:AlternateContent>
  <xr:revisionPtr revIDLastSave="0" documentId="13_ncr:1_{E3E04E21-9493-4521-91EB-6483847B5309}" xr6:coauthVersionLast="47" xr6:coauthVersionMax="47" xr10:uidLastSave="{00000000-0000-0000-0000-000000000000}"/>
  <bookViews>
    <workbookView xWindow="-110" yWindow="-110" windowWidth="19420" windowHeight="11500" activeTab="1" xr2:uid="{00000000-000D-0000-FFFF-FFFF00000000}"/>
  </bookViews>
  <sheets>
    <sheet name="採点表" sheetId="5" r:id="rId1"/>
    <sheet name="審査結果" sheetId="4" r:id="rId2"/>
  </sheets>
  <definedNames>
    <definedName name="_xlnm.Print_Area" localSheetId="0">採点表!$A$1:$AZ$19</definedName>
    <definedName name="_xlnm.Print_Area" localSheetId="1">審査結果!$A$1:$AC$25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4" l="1"/>
  <c r="Y16" i="4"/>
  <c r="W17" i="4"/>
  <c r="Y17" i="4"/>
  <c r="W18" i="4"/>
  <c r="Y18" i="4"/>
  <c r="W19" i="4"/>
  <c r="Y19" i="4"/>
  <c r="W20" i="4"/>
  <c r="Y20" i="4"/>
  <c r="W21" i="4"/>
  <c r="Y21" i="4"/>
  <c r="W22" i="4"/>
  <c r="Y22" i="4"/>
  <c r="W23" i="4"/>
  <c r="Y23" i="4"/>
  <c r="A24" i="4" l="1"/>
</calcChain>
</file>

<file path=xl/sharedStrings.xml><?xml version="1.0" encoding="utf-8"?>
<sst xmlns="http://schemas.openxmlformats.org/spreadsheetml/2006/main" count="72" uniqueCount="61">
  <si>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</si>
  <si>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</si>
  <si>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</si>
  <si>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</si>
  <si>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</si>
  <si>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</si>
  <si>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</si>
  <si>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　１</t>
    <phoneticPr fontId="3"/>
  </si>
  <si>
    <t>×　２</t>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</si>
  <si>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</si>
  <si>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</si>
  <si>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</si>
  <si>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</si>
  <si>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</si>
  <si>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</si>
  <si>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</si>
  <si>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</si>
  <si>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　公募型プロポーザル方式審査結果書</t>
    <rPh sb="1" eb="4">
      <t>コウボガタ</t>
    </rPh>
    <rPh sb="10" eb="12">
      <t>ホウシキ</t>
    </rPh>
    <rPh sb="12" eb="14">
      <t>シンサ</t>
    </rPh>
    <rPh sb="14" eb="16">
      <t>ケッカ</t>
    </rPh>
    <rPh sb="16" eb="17">
      <t>ショ</t>
    </rPh>
    <phoneticPr fontId="3"/>
  </si>
  <si>
    <t>業務遂行能力</t>
    <rPh sb="0" eb="2">
      <t>ギョウム</t>
    </rPh>
    <rPh sb="2" eb="4">
      <t>スイコウ</t>
    </rPh>
    <rPh sb="4" eb="6">
      <t>ノウリョク</t>
    </rPh>
    <phoneticPr fontId="3"/>
  </si>
  <si>
    <t>業務名</t>
    <rPh sb="0" eb="3">
      <t>ギョウムメイ</t>
    </rPh>
    <phoneticPr fontId="3"/>
  </si>
  <si>
    <t>履行期限</t>
    <rPh sb="0" eb="2">
      <t>リコウ</t>
    </rPh>
    <rPh sb="2" eb="4">
      <t>キゲン</t>
    </rPh>
    <phoneticPr fontId="3"/>
  </si>
  <si>
    <t>業務の概要</t>
    <phoneticPr fontId="3"/>
  </si>
  <si>
    <t>公示期間</t>
    <rPh sb="0" eb="2">
      <t>コウジ</t>
    </rPh>
    <rPh sb="2" eb="4">
      <t>キカン</t>
    </rPh>
    <phoneticPr fontId="3"/>
  </si>
  <si>
    <t>募集要領公示開始年月日</t>
    <rPh sb="0" eb="2">
      <t>ボシュウ</t>
    </rPh>
    <rPh sb="2" eb="4">
      <t>ヨウリョウ</t>
    </rPh>
    <rPh sb="4" eb="6">
      <t>コウジ</t>
    </rPh>
    <rPh sb="6" eb="8">
      <t>カイシ</t>
    </rPh>
    <rPh sb="8" eb="11">
      <t>ネンガッピ</t>
    </rPh>
    <phoneticPr fontId="3"/>
  </si>
  <si>
    <t>企画提案書提出期限</t>
    <rPh sb="0" eb="2">
      <t>キカク</t>
    </rPh>
    <rPh sb="2" eb="4">
      <t>テイアン</t>
    </rPh>
    <rPh sb="4" eb="5">
      <t>ショ</t>
    </rPh>
    <rPh sb="5" eb="7">
      <t>テイシュツ</t>
    </rPh>
    <rPh sb="7" eb="9">
      <t>キゲン</t>
    </rPh>
    <phoneticPr fontId="3"/>
  </si>
  <si>
    <t>プロポーザル審査委員会</t>
    <rPh sb="6" eb="8">
      <t>シンサ</t>
    </rPh>
    <rPh sb="8" eb="11">
      <t>イインカイ</t>
    </rPh>
    <phoneticPr fontId="3"/>
  </si>
  <si>
    <t>募集要領
（評価基準）</t>
    <rPh sb="0" eb="2">
      <t>ボシュウ</t>
    </rPh>
    <rPh sb="2" eb="4">
      <t>ヨウリョウ</t>
    </rPh>
    <rPh sb="6" eb="8">
      <t>ヒョウカ</t>
    </rPh>
    <rPh sb="8" eb="10">
      <t>キジュン</t>
    </rPh>
    <phoneticPr fontId="3"/>
  </si>
  <si>
    <t>審　　査　　結　　果</t>
    <rPh sb="0" eb="1">
      <t>シン</t>
    </rPh>
    <rPh sb="3" eb="4">
      <t>サ</t>
    </rPh>
    <rPh sb="6" eb="7">
      <t>ケツ</t>
    </rPh>
    <rPh sb="9" eb="10">
      <t>ハテ</t>
    </rPh>
    <phoneticPr fontId="3"/>
  </si>
  <si>
    <t>発注者：</t>
    <rPh sb="0" eb="3">
      <t>ハッチュウシャ</t>
    </rPh>
    <phoneticPr fontId="3"/>
  </si>
  <si>
    <t>参加表明書提出期限</t>
    <rPh sb="0" eb="2">
      <t>サンカ</t>
    </rPh>
    <rPh sb="2" eb="4">
      <t>ヒョウメイ</t>
    </rPh>
    <rPh sb="4" eb="5">
      <t>ショ</t>
    </rPh>
    <rPh sb="5" eb="7">
      <t>テイシュツ</t>
    </rPh>
    <rPh sb="7" eb="9">
      <t>キゲン</t>
    </rPh>
    <phoneticPr fontId="3"/>
  </si>
  <si>
    <t>事業費積算</t>
    <rPh sb="0" eb="3">
      <t>ジギョウヒ</t>
    </rPh>
    <rPh sb="3" eb="5">
      <t>セキサン</t>
    </rPh>
    <phoneticPr fontId="3"/>
  </si>
  <si>
    <t>得　点</t>
    <rPh sb="0" eb="1">
      <t>エ</t>
    </rPh>
    <rPh sb="2" eb="3">
      <t>テン</t>
    </rPh>
    <phoneticPr fontId="3"/>
  </si>
  <si>
    <t>①企画提案
の内容</t>
    <rPh sb="1" eb="3">
      <t>キカク</t>
    </rPh>
    <rPh sb="3" eb="5">
      <t>テイアン</t>
    </rPh>
    <rPh sb="7" eb="9">
      <t>ナイヨウ</t>
    </rPh>
    <phoneticPr fontId="3"/>
  </si>
  <si>
    <t>○　企画提案内容の妥当性</t>
    <rPh sb="2" eb="4">
      <t>キカク</t>
    </rPh>
    <rPh sb="4" eb="6">
      <t>テイアン</t>
    </rPh>
    <rPh sb="6" eb="8">
      <t>ナイヨウ</t>
    </rPh>
    <rPh sb="9" eb="12">
      <t>ダトウセイ</t>
    </rPh>
    <phoneticPr fontId="3"/>
  </si>
  <si>
    <t>事業の趣旨に対する理解度が十分で、コンセプト・アピールポイントが明確になっているか。</t>
    <rPh sb="0" eb="2">
      <t>ジギョウ</t>
    </rPh>
    <rPh sb="3" eb="5">
      <t>シュシ</t>
    </rPh>
    <rPh sb="6" eb="7">
      <t>タイ</t>
    </rPh>
    <rPh sb="9" eb="12">
      <t>リカイド</t>
    </rPh>
    <rPh sb="13" eb="15">
      <t>ジュウブン</t>
    </rPh>
    <rPh sb="32" eb="34">
      <t>メイカク</t>
    </rPh>
    <phoneticPr fontId="3"/>
  </si>
  <si>
    <t>５・４・３・２・１</t>
    <phoneticPr fontId="3"/>
  </si>
  <si>
    <t>②業務遂行能力</t>
    <rPh sb="1" eb="7">
      <t>ギョウムスイコウノウリョク</t>
    </rPh>
    <phoneticPr fontId="3"/>
  </si>
  <si>
    <t>○　業務遂行能力</t>
    <rPh sb="2" eb="4">
      <t>ギョウム</t>
    </rPh>
    <rPh sb="4" eb="6">
      <t>スイコウ</t>
    </rPh>
    <rPh sb="6" eb="8">
      <t>ノウリョク</t>
    </rPh>
    <phoneticPr fontId="3"/>
  </si>
  <si>
    <t>類似事業の受注実績等から、事業を的確に遂行する能力があると判断できるか。</t>
    <phoneticPr fontId="3"/>
  </si>
  <si>
    <t>５　　・　　４　　・　　３　　・　　２　　・　　１</t>
    <phoneticPr fontId="3"/>
  </si>
  <si>
    <t>③事業費</t>
    <rPh sb="1" eb="4">
      <t>ジギョウヒ</t>
    </rPh>
    <phoneticPr fontId="3"/>
  </si>
  <si>
    <t>○　事業費の積算</t>
    <rPh sb="2" eb="5">
      <t>ジギョウヒ</t>
    </rPh>
    <rPh sb="6" eb="8">
      <t>セキサン</t>
    </rPh>
    <phoneticPr fontId="3"/>
  </si>
  <si>
    <t>仕様書で示した業務の内容を適切に反映し妥当であり、計算に誤りはないか。</t>
    <rPh sb="0" eb="3">
      <t>シヨウショ</t>
    </rPh>
    <rPh sb="4" eb="5">
      <t>シメ</t>
    </rPh>
    <rPh sb="7" eb="9">
      <t>ギョウム</t>
    </rPh>
    <rPh sb="10" eb="12">
      <t>ナイヨウ</t>
    </rPh>
    <rPh sb="13" eb="15">
      <t>テキセツ</t>
    </rPh>
    <rPh sb="16" eb="18">
      <t>ハンエイ</t>
    </rPh>
    <rPh sb="19" eb="21">
      <t>ダトウ</t>
    </rPh>
    <rPh sb="25" eb="27">
      <t>ケイサン</t>
    </rPh>
    <rPh sb="28" eb="29">
      <t>アヤマ</t>
    </rPh>
    <phoneticPr fontId="3"/>
  </si>
  <si>
    <t>④その他</t>
    <rPh sb="3" eb="4">
      <t>タ</t>
    </rPh>
    <phoneticPr fontId="3"/>
  </si>
  <si>
    <t>満点５０点</t>
    <rPh sb="0" eb="2">
      <t>マンテン</t>
    </rPh>
    <rPh sb="4" eb="5">
      <t>テン</t>
    </rPh>
    <phoneticPr fontId="3"/>
  </si>
  <si>
    <t>審査（書類）</t>
    <rPh sb="0" eb="2">
      <t>シンサ</t>
    </rPh>
    <rPh sb="3" eb="5">
      <t>ショルイ</t>
    </rPh>
    <phoneticPr fontId="3"/>
  </si>
  <si>
    <t>様式１－５　公募型プロポーザル方式評価項目採点表</t>
    <rPh sb="0" eb="2">
      <t>ヨウシキ</t>
    </rPh>
    <rPh sb="6" eb="9">
      <t>コウボガタ</t>
    </rPh>
    <rPh sb="15" eb="17">
      <t>ホウシキ</t>
    </rPh>
    <rPh sb="17" eb="19">
      <t>ヒョウカ</t>
    </rPh>
    <rPh sb="19" eb="21">
      <t>コウモク</t>
    </rPh>
    <rPh sb="21" eb="23">
      <t>サイテン</t>
    </rPh>
    <rPh sb="23" eb="24">
      <t>ヒョウ</t>
    </rPh>
    <phoneticPr fontId="3"/>
  </si>
  <si>
    <t>実施内容、実施体制、高校・企業との調整方法など運営体制を含めて効果的な提案がなされているか。</t>
    <rPh sb="0" eb="2">
      <t>ジッシ</t>
    </rPh>
    <rPh sb="2" eb="4">
      <t>ナイヨウ</t>
    </rPh>
    <rPh sb="5" eb="7">
      <t>ジッシ</t>
    </rPh>
    <rPh sb="7" eb="9">
      <t>タイセイ</t>
    </rPh>
    <rPh sb="10" eb="12">
      <t>コウコウ</t>
    </rPh>
    <rPh sb="13" eb="15">
      <t>キギョウ</t>
    </rPh>
    <rPh sb="17" eb="19">
      <t>チョウセイ</t>
    </rPh>
    <rPh sb="19" eb="21">
      <t>ホウホウ</t>
    </rPh>
    <rPh sb="23" eb="25">
      <t>ウンエイ</t>
    </rPh>
    <rPh sb="25" eb="27">
      <t>タイセイ</t>
    </rPh>
    <rPh sb="28" eb="29">
      <t>フク</t>
    </rPh>
    <rPh sb="31" eb="34">
      <t>コウカテキ</t>
    </rPh>
    <rPh sb="35" eb="37">
      <t>テイアン</t>
    </rPh>
    <phoneticPr fontId="3"/>
  </si>
  <si>
    <t>地元企業や仕事内容について、高校生の理解が促進されるよう工夫を凝らした提案がなされているか。</t>
    <rPh sb="0" eb="2">
      <t>ジモト</t>
    </rPh>
    <rPh sb="2" eb="4">
      <t>キギョウ</t>
    </rPh>
    <rPh sb="5" eb="7">
      <t>シゴト</t>
    </rPh>
    <rPh sb="7" eb="9">
      <t>ナイヨウ</t>
    </rPh>
    <rPh sb="14" eb="17">
      <t>コウコウセイ</t>
    </rPh>
    <rPh sb="18" eb="20">
      <t>リカイ</t>
    </rPh>
    <rPh sb="21" eb="23">
      <t>ソクシン</t>
    </rPh>
    <rPh sb="28" eb="30">
      <t>クフウ</t>
    </rPh>
    <rPh sb="31" eb="32">
      <t>コ</t>
    </rPh>
    <rPh sb="35" eb="37">
      <t>テイアン</t>
    </rPh>
    <phoneticPr fontId="3"/>
  </si>
  <si>
    <t>上記１～３のほか、業務を実施するに当たり、より効果的な提案がなされているか。</t>
    <rPh sb="0" eb="2">
      <t>ジョウキ</t>
    </rPh>
    <rPh sb="9" eb="11">
      <t>ギョウム</t>
    </rPh>
    <rPh sb="12" eb="14">
      <t>ジッシ</t>
    </rPh>
    <rPh sb="17" eb="18">
      <t>ア</t>
    </rPh>
    <phoneticPr fontId="3"/>
  </si>
  <si>
    <t>○　会場環境の確保</t>
    <rPh sb="2" eb="4">
      <t>カイジョウ</t>
    </rPh>
    <rPh sb="4" eb="6">
      <t>カンキョウ</t>
    </rPh>
    <rPh sb="7" eb="9">
      <t>カクホ</t>
    </rPh>
    <phoneticPr fontId="3"/>
  </si>
  <si>
    <t>企画提案内容</t>
    <rPh sb="0" eb="2">
      <t>キカク</t>
    </rPh>
    <rPh sb="2" eb="4">
      <t>テイアン</t>
    </rPh>
    <rPh sb="4" eb="6">
      <t>ナイヨウ</t>
    </rPh>
    <phoneticPr fontId="3"/>
  </si>
  <si>
    <t>その他</t>
    <rPh sb="2" eb="3">
      <t>タ</t>
    </rPh>
    <phoneticPr fontId="3"/>
  </si>
  <si>
    <t>参加者が安全に参加できるための適切な対応・対策がとられているか。</t>
    <rPh sb="0" eb="3">
      <t>サンカシャ</t>
    </rPh>
    <rPh sb="4" eb="6">
      <t>アンゼン</t>
    </rPh>
    <rPh sb="7" eb="9">
      <t>サンカ</t>
    </rPh>
    <rPh sb="15" eb="17">
      <t>テキセツ</t>
    </rPh>
    <rPh sb="18" eb="20">
      <t>タイオウ</t>
    </rPh>
    <rPh sb="21" eb="23">
      <t>タイサク</t>
    </rPh>
    <phoneticPr fontId="3"/>
  </si>
  <si>
    <t xml:space="preserve">高校生と地元企業等の交流フェア
</t>
    <phoneticPr fontId="3"/>
  </si>
  <si>
    <t>令和９年３月１９日</t>
    <rPh sb="0" eb="2">
      <t>レイワ</t>
    </rPh>
    <rPh sb="3" eb="4">
      <t>ネン</t>
    </rPh>
    <rPh sb="5" eb="6">
      <t>ガツ</t>
    </rPh>
    <rPh sb="8" eb="9">
      <t>ニチ</t>
    </rPh>
    <phoneticPr fontId="3"/>
  </si>
  <si>
    <t>相双地域においては、生産年齢人口の減少や若者の県外流出により人口が減少する一方、新たな企業進出や新たな産業の集積が進展したことで、本地域で働く人材不足が深刻化しており、将来の地域産業を支える人材の確保が必要となっている。そこで、相双地域の高校１年生を対象に、相双地域内の企業及び高等教育機関等を紹介する事業を実施する。</t>
    <phoneticPr fontId="3"/>
  </si>
  <si>
    <t>令和８年７月１６日</t>
    <rPh sb="0" eb="2">
      <t>レイワ</t>
    </rPh>
    <rPh sb="3" eb="4">
      <t>ネン</t>
    </rPh>
    <rPh sb="5" eb="6">
      <t>ガツ</t>
    </rPh>
    <rPh sb="8" eb="9">
      <t>ニチ</t>
    </rPh>
    <phoneticPr fontId="3"/>
  </si>
  <si>
    <t>令和８年７月６日</t>
    <rPh sb="0" eb="2">
      <t>レイワ</t>
    </rPh>
    <rPh sb="3" eb="4">
      <t>ネン</t>
    </rPh>
    <rPh sb="5" eb="6">
      <t>ガツ</t>
    </rPh>
    <rPh sb="7" eb="8">
      <t>ニチ</t>
    </rPh>
    <phoneticPr fontId="3"/>
  </si>
  <si>
    <t>令和８年７月２４日～２８日</t>
    <rPh sb="0" eb="2">
      <t>レイワ</t>
    </rPh>
    <rPh sb="12" eb="13">
      <t>ニチ</t>
    </rPh>
    <phoneticPr fontId="3"/>
  </si>
  <si>
    <t>令和８年７月２３日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</si>
</sst>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0&quot; 円&quot;\ "/>
    <numFmt numFmtId="182" formatCode="&quot;(&quot;[$-411]ggge&quot;年&quot;m&quot;月&quot;d&quot;日)&quot;;@"/>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hair">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bottom/>
      <diagonal/>
    </border>
    <border>
      <left style="double">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251">
    <xf numFmtId="0" fontId="0" fillId="0" borderId="0" xfId="0">
      <alignmen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Border="1">
      <alignment vertical="center"/>
    </xf>
    <xf numFmtId="0" fontId="1" fillId="0" borderId="1"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36" xfId="0" applyFont="1" applyBorder="1">
      <alignment vertical="center"/>
    </xf>
    <xf numFmtId="20" fontId="2" fillId="0" borderId="0" xfId="0" applyNumberFormat="1" applyFont="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pplyAlignment="1">
      <alignment horizontal="center" vertical="center"/>
    </xf>
    <xf numFmtId="0" fontId="1" fillId="0" borderId="45" xfId="0" applyFont="1" applyBorder="1" applyAlignment="1">
      <alignment horizontal="center" vertical="center"/>
    </xf>
    <xf numFmtId="178" fontId="6" fillId="0" borderId="46" xfId="0" applyNumberFormat="1" applyFont="1" applyBorder="1" applyAlignment="1">
      <alignment horizontal="center" vertical="center"/>
    </xf>
    <xf numFmtId="0" fontId="6" fillId="0" borderId="53" xfId="0" applyFont="1" applyBorder="1" applyAlignment="1">
      <alignment horizontal="center" vertical="center"/>
    </xf>
    <xf numFmtId="0" fontId="6" fillId="0" borderId="0" xfId="0" applyFont="1" applyAlignment="1">
      <alignment horizontal="center"/>
    </xf>
    <xf numFmtId="0" fontId="6" fillId="0" borderId="9" xfId="0" applyFont="1" applyBorder="1" applyAlignment="1">
      <alignment vertical="center" shrinkToFit="1"/>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182" fontId="6" fillId="0" borderId="0" xfId="0" applyNumberFormat="1" applyFont="1" applyAlignment="1">
      <alignment vertical="center" shrinkToFit="1"/>
    </xf>
    <xf numFmtId="0" fontId="1"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center" vertical="center"/>
    </xf>
    <xf numFmtId="0" fontId="2" fillId="0" borderId="17" xfId="0" applyFont="1" applyBorder="1">
      <alignment vertical="center"/>
    </xf>
    <xf numFmtId="0" fontId="1" fillId="0" borderId="18" xfId="0" applyFont="1" applyBorder="1">
      <alignment vertical="center"/>
    </xf>
    <xf numFmtId="0" fontId="2" fillId="0" borderId="18" xfId="0" applyFont="1" applyBorder="1">
      <alignment vertical="center"/>
    </xf>
    <xf numFmtId="0" fontId="2" fillId="0" borderId="19" xfId="0" applyFont="1" applyBorder="1">
      <alignment vertical="center"/>
    </xf>
    <xf numFmtId="0" fontId="1" fillId="0" borderId="26" xfId="0" applyFont="1" applyBorder="1">
      <alignment vertical="center"/>
    </xf>
    <xf numFmtId="0" fontId="1" fillId="0" borderId="23" xfId="0" applyFont="1" applyBorder="1">
      <alignment vertical="center"/>
    </xf>
    <xf numFmtId="0" fontId="1" fillId="0" borderId="29" xfId="0" applyFont="1" applyBorder="1">
      <alignment vertical="center"/>
    </xf>
    <xf numFmtId="0" fontId="2" fillId="0" borderId="21" xfId="0" applyFont="1" applyBorder="1">
      <alignment vertical="center"/>
    </xf>
    <xf numFmtId="0" fontId="1" fillId="0" borderId="37" xfId="0" applyFont="1" applyBorder="1">
      <alignment vertical="center"/>
    </xf>
    <xf numFmtId="0" fontId="2" fillId="1" borderId="27" xfId="0" applyFont="1" applyFill="1" applyBorder="1" applyAlignment="1">
      <alignment horizontal="center" vertical="center"/>
    </xf>
    <xf numFmtId="0" fontId="2" fillId="1" borderId="24" xfId="0" applyFont="1" applyFill="1" applyBorder="1" applyAlignment="1">
      <alignment horizontal="center" vertical="center"/>
    </xf>
    <xf numFmtId="0" fontId="2" fillId="1" borderId="28" xfId="0" applyFont="1" applyFill="1" applyBorder="1" applyAlignment="1">
      <alignment horizontal="center" vertical="center"/>
    </xf>
    <xf numFmtId="0" fontId="2" fillId="1" borderId="30" xfId="0" applyFont="1" applyFill="1" applyBorder="1" applyAlignment="1">
      <alignment horizontal="center" vertical="center"/>
    </xf>
    <xf numFmtId="0" fontId="6" fillId="0" borderId="48" xfId="0" applyFont="1" applyBorder="1" applyAlignment="1">
      <alignment horizontal="center" vertical="center"/>
    </xf>
    <xf numFmtId="0" fontId="6" fillId="0" borderId="47" xfId="0" applyFont="1" applyBorder="1" applyAlignment="1">
      <alignment horizontal="center" vertical="center"/>
    </xf>
    <xf numFmtId="0" fontId="6" fillId="0" borderId="46" xfId="0" applyFont="1" applyBorder="1" applyAlignment="1">
      <alignment horizontal="center" vertical="center"/>
    </xf>
    <xf numFmtId="0" fontId="6" fillId="0" borderId="4" xfId="0" applyFont="1" applyBorder="1">
      <alignment vertical="center"/>
    </xf>
    <xf numFmtId="0" fontId="6" fillId="0" borderId="69" xfId="0" applyFont="1" applyBorder="1" applyAlignment="1">
      <alignment horizontal="left" vertical="center" wrapText="1"/>
    </xf>
    <xf numFmtId="0" fontId="6" fillId="0" borderId="9" xfId="0" applyFont="1" applyBorder="1">
      <alignment vertical="center"/>
    </xf>
    <xf numFmtId="0" fontId="2" fillId="1" borderId="88" xfId="0" applyFont="1" applyFill="1" applyBorder="1" applyAlignment="1">
      <alignment horizontal="center" vertical="center"/>
    </xf>
    <xf numFmtId="0" fontId="2" fillId="1" borderId="89" xfId="0" applyFont="1" applyFill="1" applyBorder="1" applyAlignment="1">
      <alignment horizontal="center" vertical="center"/>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68"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3"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72" xfId="0" applyFont="1" applyFill="1" applyBorder="1" applyAlignment="1">
      <alignment horizontal="center" vertical="center"/>
    </xf>
    <xf numFmtId="0" fontId="2" fillId="1" borderId="76" xfId="0" applyFont="1" applyFill="1" applyBorder="1" applyAlignment="1">
      <alignment horizontal="center" vertical="center"/>
    </xf>
    <xf numFmtId="0" fontId="2" fillId="1" borderId="77" xfId="0" applyFont="1" applyFill="1" applyBorder="1" applyAlignment="1">
      <alignment horizontal="center" vertical="center"/>
    </xf>
    <xf numFmtId="0" fontId="2" fillId="1" borderId="85" xfId="0" applyFont="1" applyFill="1" applyBorder="1" applyAlignment="1">
      <alignment horizontal="center" vertical="center"/>
    </xf>
    <xf numFmtId="0" fontId="2" fillId="1" borderId="41"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24" xfId="0" applyFont="1"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4" fillId="0" borderId="27"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0" fillId="0" borderId="100" xfId="0" applyBorder="1" applyAlignment="1">
      <alignment horizontal="center" vertical="center"/>
    </xf>
    <xf numFmtId="0" fontId="1" fillId="0" borderId="101" xfId="0" applyFont="1" applyBorder="1" applyAlignment="1">
      <alignment horizontal="center" vertical="center"/>
    </xf>
    <xf numFmtId="0" fontId="1" fillId="0" borderId="102" xfId="0" applyFont="1" applyBorder="1" applyAlignment="1">
      <alignment horizontal="center" vertical="center"/>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32" xfId="0"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0" fillId="0" borderId="88" xfId="0" applyBorder="1" applyAlignment="1">
      <alignment horizontal="center" vertical="center"/>
    </xf>
    <xf numFmtId="0" fontId="1" fillId="0" borderId="88" xfId="0" applyFont="1" applyBorder="1" applyAlignment="1">
      <alignment horizontal="center" vertical="center"/>
    </xf>
    <xf numFmtId="0" fontId="2" fillId="0" borderId="22" xfId="0" applyFont="1" applyBorder="1" applyAlignment="1">
      <alignment horizontal="left" vertical="center" wrapText="1"/>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30" xfId="0" applyFont="1" applyBorder="1">
      <alignment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34" xfId="0" applyBorder="1" applyAlignment="1">
      <alignment horizontal="center" vertical="center"/>
    </xf>
    <xf numFmtId="0" fontId="1" fillId="0" borderId="34" xfId="0" applyFont="1" applyBorder="1" applyAlignment="1">
      <alignment horizontal="center" vertical="center"/>
    </xf>
    <xf numFmtId="0" fontId="2" fillId="1" borderId="32" xfId="0" applyFont="1" applyFill="1" applyBorder="1" applyAlignment="1">
      <alignment horizontal="center" vertical="center"/>
    </xf>
    <xf numFmtId="0" fontId="2" fillId="1" borderId="30" xfId="0" applyFont="1" applyFill="1" applyBorder="1" applyAlignment="1">
      <alignment horizontal="center" vertical="center"/>
    </xf>
    <xf numFmtId="0" fontId="2" fillId="1" borderId="33" xfId="0" applyFont="1" applyFill="1" applyBorder="1" applyAlignment="1">
      <alignment horizontal="center" vertical="center"/>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1" borderId="34" xfId="0" applyFont="1" applyFill="1" applyBorder="1" applyAlignment="1">
      <alignment horizontal="center" vertical="center"/>
    </xf>
    <xf numFmtId="0" fontId="2" fillId="1" borderId="90" xfId="0" applyFont="1" applyFill="1" applyBorder="1" applyAlignment="1">
      <alignment horizontal="center" vertical="center"/>
    </xf>
    <xf numFmtId="0" fontId="2" fillId="0" borderId="35" xfId="0" applyFont="1" applyBorder="1" applyAlignment="1">
      <alignment horizontal="left" vertical="center" wrapText="1"/>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38" xfId="0" applyFont="1" applyBorder="1" applyAlignment="1">
      <alignment vertical="center" wrapText="1"/>
    </xf>
    <xf numFmtId="0" fontId="2" fillId="0" borderId="39" xfId="0" applyFont="1" applyBorder="1" applyAlignment="1">
      <alignment vertical="center" wrapText="1"/>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40" xfId="0"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2" fillId="1" borderId="96" xfId="0" applyFont="1" applyFill="1" applyBorder="1" applyAlignment="1">
      <alignment horizontal="center" vertical="center"/>
    </xf>
    <xf numFmtId="0" fontId="2" fillId="1" borderId="97" xfId="0" applyFont="1" applyFill="1" applyBorder="1" applyAlignment="1">
      <alignment horizontal="center" vertical="center"/>
    </xf>
    <xf numFmtId="0" fontId="2" fillId="0" borderId="41"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2" fillId="1" borderId="98" xfId="0" applyFont="1" applyFill="1" applyBorder="1" applyAlignment="1">
      <alignment horizontal="center" vertical="center"/>
    </xf>
    <xf numFmtId="0" fontId="2" fillId="1" borderId="99" xfId="0" applyFont="1" applyFill="1" applyBorder="1" applyAlignment="1">
      <alignment horizontal="center" vertical="center"/>
    </xf>
    <xf numFmtId="178" fontId="6" fillId="0" borderId="57" xfId="0" applyNumberFormat="1" applyFont="1" applyBorder="1" applyAlignment="1">
      <alignment horizontal="center" vertical="center"/>
    </xf>
    <xf numFmtId="178" fontId="6" fillId="0" borderId="51" xfId="0" applyNumberFormat="1" applyFont="1" applyBorder="1" applyAlignment="1">
      <alignment horizontal="center" vertical="center"/>
    </xf>
    <xf numFmtId="178" fontId="6" fillId="0" borderId="55" xfId="0" applyNumberFormat="1" applyFont="1" applyBorder="1" applyAlignment="1">
      <alignment horizontal="center" vertical="center"/>
    </xf>
    <xf numFmtId="0" fontId="1" fillId="0" borderId="6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6" fillId="0" borderId="74" xfId="0" applyFont="1" applyBorder="1" applyAlignment="1">
      <alignment horizontal="center" vertical="center" wrapText="1"/>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68"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49" fontId="6" fillId="0" borderId="46"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47" xfId="0" applyNumberFormat="1" applyFont="1" applyBorder="1" applyAlignment="1">
      <alignment horizontal="center" vertical="center"/>
    </xf>
    <xf numFmtId="0" fontId="6" fillId="0" borderId="58" xfId="0" applyFont="1" applyBorder="1" applyAlignment="1">
      <alignment horizontal="center" vertical="center"/>
    </xf>
    <xf numFmtId="0" fontId="6" fillId="0" borderId="54" xfId="0" applyFont="1" applyBorder="1" applyAlignment="1">
      <alignment horizontal="center" vertical="center"/>
    </xf>
    <xf numFmtId="0" fontId="1" fillId="0" borderId="52" xfId="0" applyFont="1" applyBorder="1">
      <alignment vertical="center"/>
    </xf>
    <xf numFmtId="0" fontId="1" fillId="0" borderId="51" xfId="0" applyFont="1" applyBorder="1">
      <alignment vertical="center"/>
    </xf>
    <xf numFmtId="0" fontId="1" fillId="0" borderId="50" xfId="0" applyFont="1" applyBorder="1">
      <alignment vertical="center"/>
    </xf>
    <xf numFmtId="0" fontId="6" fillId="0" borderId="83"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0" fillId="0" borderId="0" xfId="0" applyFont="1" applyAlignment="1">
      <alignment horizontal="center" vertical="center"/>
    </xf>
    <xf numFmtId="0" fontId="6" fillId="0" borderId="30" xfId="0" applyFont="1" applyBorder="1" applyAlignment="1">
      <alignment horizontal="center" vertical="center"/>
    </xf>
    <xf numFmtId="0" fontId="6" fillId="0" borderId="82" xfId="0" applyFont="1" applyBorder="1" applyAlignment="1">
      <alignment horizontal="center" vertical="center"/>
    </xf>
    <xf numFmtId="49" fontId="6" fillId="0" borderId="59" xfId="0" applyNumberFormat="1" applyFont="1" applyBorder="1" applyAlignment="1">
      <alignment horizontal="left" vertical="center" shrinkToFit="1"/>
    </xf>
    <xf numFmtId="49" fontId="6" fillId="0" borderId="51" xfId="0" applyNumberFormat="1" applyFont="1" applyBorder="1" applyAlignment="1">
      <alignment horizontal="left" vertical="center" shrinkToFit="1"/>
    </xf>
    <xf numFmtId="49" fontId="6" fillId="0" borderId="54" xfId="0" applyNumberFormat="1" applyFont="1" applyBorder="1" applyAlignment="1">
      <alignment horizontal="left" vertical="center" shrinkToFit="1"/>
    </xf>
    <xf numFmtId="0" fontId="1" fillId="0" borderId="55" xfId="0" applyFont="1" applyBorder="1">
      <alignment vertical="center"/>
    </xf>
    <xf numFmtId="0" fontId="1" fillId="0" borderId="58" xfId="0" applyFont="1" applyBorder="1" applyAlignment="1">
      <alignment horizontal="center" vertical="center"/>
    </xf>
    <xf numFmtId="0" fontId="1" fillId="0" borderId="56"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xf numFmtId="0" fontId="6" fillId="0" borderId="71"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2" xfId="0" applyFont="1" applyBorder="1" applyAlignment="1">
      <alignment horizontal="left" vertical="center" wrapText="1" shrinkToFit="1"/>
    </xf>
    <xf numFmtId="0" fontId="6" fillId="0" borderId="72" xfId="0" applyFont="1" applyBorder="1" applyAlignment="1">
      <alignment horizontal="left" vertical="center" shrinkToFit="1"/>
    </xf>
    <xf numFmtId="181" fontId="6" fillId="0" borderId="72" xfId="0" applyNumberFormat="1" applyFont="1" applyBorder="1" applyAlignment="1">
      <alignment horizontal="center" vertical="center" shrinkToFit="1"/>
    </xf>
    <xf numFmtId="49" fontId="6" fillId="0" borderId="73" xfId="0" applyNumberFormat="1" applyFont="1" applyBorder="1" applyAlignment="1">
      <alignment horizontal="center" vertical="center" shrinkToFit="1"/>
    </xf>
    <xf numFmtId="49" fontId="6" fillId="0" borderId="74" xfId="0" applyNumberFormat="1" applyFont="1" applyBorder="1" applyAlignment="1">
      <alignment horizontal="center" vertical="center" shrinkToFit="1"/>
    </xf>
    <xf numFmtId="49" fontId="6" fillId="0" borderId="78" xfId="0" applyNumberFormat="1"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47" xfId="0" applyFont="1" applyBorder="1" applyAlignment="1">
      <alignment horizontal="left" vertical="center" wrapText="1" shrinkToFit="1"/>
    </xf>
    <xf numFmtId="0" fontId="6" fillId="0" borderId="4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0" fillId="0" borderId="6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10" xfId="0" applyBorder="1" applyAlignment="1">
      <alignment horizontal="center" vertical="center"/>
    </xf>
    <xf numFmtId="0" fontId="6" fillId="0" borderId="75"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3" xfId="0" applyFont="1" applyBorder="1" applyAlignment="1">
      <alignment horizontal="center" vertical="center"/>
    </xf>
    <xf numFmtId="0" fontId="6" fillId="0" borderId="78" xfId="0" applyFont="1" applyBorder="1" applyAlignment="1">
      <alignment horizontal="center" vertical="center"/>
    </xf>
    <xf numFmtId="49" fontId="6" fillId="0" borderId="45" xfId="0" applyNumberFormat="1" applyFont="1" applyBorder="1" applyAlignment="1">
      <alignment horizontal="center" vertical="center"/>
    </xf>
    <xf numFmtId="0" fontId="1" fillId="0" borderId="57" xfId="0" applyFont="1" applyBorder="1" applyAlignment="1">
      <alignment horizontal="center" vertical="center"/>
    </xf>
    <xf numFmtId="0" fontId="1" fillId="0" borderId="51" xfId="0" applyFont="1" applyBorder="1" applyAlignment="1">
      <alignment horizontal="center" vertical="center"/>
    </xf>
    <xf numFmtId="179" fontId="6" fillId="0" borderId="104" xfId="0" applyNumberFormat="1" applyFont="1" applyBorder="1" applyAlignment="1">
      <alignment horizontal="center" vertical="center"/>
    </xf>
    <xf numFmtId="179" fontId="6" fillId="0" borderId="1" xfId="0" applyNumberFormat="1" applyFont="1" applyBorder="1" applyAlignment="1">
      <alignment horizontal="center" vertical="center"/>
    </xf>
    <xf numFmtId="179" fontId="6" fillId="0" borderId="105" xfId="0" applyNumberFormat="1" applyFont="1" applyBorder="1" applyAlignment="1">
      <alignment horizontal="center" vertical="center"/>
    </xf>
    <xf numFmtId="0" fontId="4" fillId="0" borderId="79"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 fillId="0" borderId="6" xfId="0" applyFont="1" applyBorder="1" applyAlignment="1">
      <alignment horizontal="center" vertical="center"/>
    </xf>
    <xf numFmtId="0" fontId="1" fillId="0" borderId="6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67" xfId="0" applyFont="1" applyBorder="1" applyAlignment="1">
      <alignment horizontal="center" vertical="center"/>
    </xf>
    <xf numFmtId="0" fontId="1" fillId="0" borderId="13" xfId="0" applyFont="1" applyBorder="1" applyAlignment="1">
      <alignment horizontal="center" vertical="center"/>
    </xf>
    <xf numFmtId="0" fontId="1" fillId="0" borderId="62" xfId="0" applyFont="1" applyBorder="1" applyAlignment="1">
      <alignment horizontal="center" vertical="center"/>
    </xf>
    <xf numFmtId="0" fontId="7" fillId="0" borderId="80" xfId="0" applyFont="1" applyBorder="1" applyAlignment="1">
      <alignment horizontal="center" vertical="center"/>
    </xf>
    <xf numFmtId="0" fontId="7" fillId="0" borderId="66" xfId="0" applyFont="1" applyBorder="1" applyAlignment="1">
      <alignment horizontal="center" vertical="center"/>
    </xf>
    <xf numFmtId="0" fontId="7" fillId="0" borderId="4" xfId="0" applyFont="1" applyBorder="1" applyAlignment="1">
      <alignment horizontal="center" vertical="center"/>
    </xf>
    <xf numFmtId="0" fontId="7" fillId="0" borderId="103" xfId="0" applyFont="1" applyBorder="1" applyAlignment="1">
      <alignment horizontal="center" vertical="center"/>
    </xf>
    <xf numFmtId="0" fontId="1" fillId="0" borderId="6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84" xfId="0" applyFont="1" applyBorder="1" applyAlignment="1">
      <alignment horizontal="center" vertical="center"/>
    </xf>
    <xf numFmtId="0" fontId="6" fillId="0" borderId="81" xfId="0" applyFont="1" applyBorder="1" applyAlignment="1">
      <alignment horizontal="center" vertical="center"/>
    </xf>
    <xf numFmtId="0" fontId="6" fillId="0" borderId="29" xfId="0" applyFont="1" applyBorder="1" applyAlignment="1">
      <alignment horizontal="center"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59"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54" xfId="0" applyFont="1" applyBorder="1" applyAlignment="1">
      <alignment horizontal="left" vertical="center" shrinkToFit="1"/>
    </xf>
    <xf numFmtId="179" fontId="6" fillId="0" borderId="57" xfId="0" applyNumberFormat="1" applyFont="1" applyBorder="1" applyAlignment="1">
      <alignment horizontal="center" vertical="center"/>
    </xf>
    <xf numFmtId="179" fontId="6" fillId="0" borderId="51" xfId="0" applyNumberFormat="1" applyFont="1" applyBorder="1" applyAlignment="1">
      <alignment horizontal="center" vertical="center"/>
    </xf>
    <xf numFmtId="179" fontId="6" fillId="0" borderId="56" xfId="0" applyNumberFormat="1" applyFont="1" applyBorder="1" applyAlignment="1">
      <alignment horizontal="center" vertical="center"/>
    </xf>
    <xf numFmtId="0" fontId="6" fillId="0" borderId="59" xfId="0" applyFont="1" applyBorder="1" applyAlignment="1">
      <alignment horizontal="left" vertical="center"/>
    </xf>
    <xf numFmtId="0" fontId="6" fillId="0" borderId="51" xfId="0" applyFont="1" applyBorder="1" applyAlignment="1">
      <alignment horizontal="left" vertical="center"/>
    </xf>
    <xf numFmtId="0" fontId="6" fillId="0" borderId="54" xfId="0" applyFont="1" applyBorder="1" applyAlignment="1">
      <alignment horizontal="left" vertical="center"/>
    </xf>
    <xf numFmtId="0" fontId="8" fillId="0" borderId="9" xfId="0" applyFont="1" applyBorder="1">
      <alignment vertical="center"/>
    </xf>
    <xf numFmtId="0" fontId="0" fillId="0" borderId="9" xfId="0" applyBorder="1">
      <alignment vertical="center"/>
    </xf>
    <xf numFmtId="180" fontId="1" fillId="0" borderId="49" xfId="0" applyNumberFormat="1" applyFont="1" applyBorder="1" applyAlignment="1">
      <alignment horizontal="center" vertical="center"/>
    </xf>
    <xf numFmtId="180" fontId="1" fillId="0" borderId="47" xfId="0" applyNumberFormat="1" applyFont="1" applyBorder="1" applyAlignment="1">
      <alignment horizontal="center" vertical="center"/>
    </xf>
    <xf numFmtId="0" fontId="6" fillId="0" borderId="48" xfId="0" applyFont="1" applyBorder="1" applyAlignment="1">
      <alignment horizontal="center" vertical="center"/>
    </xf>
    <xf numFmtId="0" fontId="6" fillId="0" borderId="47" xfId="0" applyFont="1" applyBorder="1" applyAlignment="1">
      <alignment horizontal="center" vertical="center"/>
    </xf>
    <xf numFmtId="0" fontId="6" fillId="0" borderId="46" xfId="0" applyFont="1" applyBorder="1" applyAlignment="1">
      <alignment horizontal="center" vertical="center"/>
    </xf>
    <xf numFmtId="179" fontId="6" fillId="0" borderId="4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9"/>
  <sheetViews>
    <sheetView view="pageBreakPreview" topLeftCell="A10" zoomScaleNormal="100" zoomScaleSheetLayoutView="100" workbookViewId="0">
      <selection activeCell="D16" sqref="D16:AA16"/>
    </sheetView>
  </sheetViews>
  <sheetFormatPr defaultColWidth="9" defaultRowHeight="13" x14ac:dyDescent="0.2"/>
  <cols>
    <col min="1" max="1" width="12.08984375" style="1" customWidth="1"/>
    <col min="2" max="2" width="2.6328125" style="1" customWidth="1"/>
    <col min="3" max="3" width="2.6328125" style="2" customWidth="1"/>
    <col min="4" max="23" width="2.6328125" style="1" customWidth="1"/>
    <col min="24" max="24" width="2.81640625" style="1" customWidth="1"/>
    <col min="25" max="27" width="2.6328125" style="1" customWidth="1"/>
    <col min="28" max="28" width="2.6328125" style="2" customWidth="1"/>
    <col min="29" max="37" width="2.6328125" style="3" customWidth="1"/>
    <col min="38" max="42" width="2.6328125" style="2" customWidth="1"/>
    <col min="43" max="59" width="2.6328125" style="1" customWidth="1"/>
    <col min="60" max="256" width="9" style="1"/>
    <col min="257" max="257" width="12.08984375" style="1" customWidth="1"/>
    <col min="258" max="279" width="2.6328125" style="1" customWidth="1"/>
    <col min="280" max="280" width="2.81640625" style="1" customWidth="1"/>
    <col min="281" max="315" width="2.6328125" style="1" customWidth="1"/>
    <col min="316" max="512" width="9" style="1"/>
    <col min="513" max="513" width="12.08984375" style="1" customWidth="1"/>
    <col min="514" max="535" width="2.6328125" style="1" customWidth="1"/>
    <col min="536" max="536" width="2.81640625" style="1" customWidth="1"/>
    <col min="537" max="571" width="2.6328125" style="1" customWidth="1"/>
    <col min="572" max="768" width="9" style="1"/>
    <col min="769" max="769" width="12.08984375" style="1" customWidth="1"/>
    <col min="770" max="791" width="2.6328125" style="1" customWidth="1"/>
    <col min="792" max="792" width="2.81640625" style="1" customWidth="1"/>
    <col min="793" max="827" width="2.6328125" style="1" customWidth="1"/>
    <col min="828" max="1024" width="9" style="1"/>
    <col min="1025" max="1025" width="12.08984375" style="1" customWidth="1"/>
    <col min="1026" max="1047" width="2.6328125" style="1" customWidth="1"/>
    <col min="1048" max="1048" width="2.81640625" style="1" customWidth="1"/>
    <col min="1049" max="1083" width="2.6328125" style="1" customWidth="1"/>
    <col min="1084" max="1280" width="9" style="1"/>
    <col min="1281" max="1281" width="12.08984375" style="1" customWidth="1"/>
    <col min="1282" max="1303" width="2.6328125" style="1" customWidth="1"/>
    <col min="1304" max="1304" width="2.81640625" style="1" customWidth="1"/>
    <col min="1305" max="1339" width="2.6328125" style="1" customWidth="1"/>
    <col min="1340" max="1536" width="9" style="1"/>
    <col min="1537" max="1537" width="12.08984375" style="1" customWidth="1"/>
    <col min="1538" max="1559" width="2.6328125" style="1" customWidth="1"/>
    <col min="1560" max="1560" width="2.81640625" style="1" customWidth="1"/>
    <col min="1561" max="1595" width="2.6328125" style="1" customWidth="1"/>
    <col min="1596" max="1792" width="9" style="1"/>
    <col min="1793" max="1793" width="12.08984375" style="1" customWidth="1"/>
    <col min="1794" max="1815" width="2.6328125" style="1" customWidth="1"/>
    <col min="1816" max="1816" width="2.81640625" style="1" customWidth="1"/>
    <col min="1817" max="1851" width="2.6328125" style="1" customWidth="1"/>
    <col min="1852" max="2048" width="9" style="1"/>
    <col min="2049" max="2049" width="12.08984375" style="1" customWidth="1"/>
    <col min="2050" max="2071" width="2.6328125" style="1" customWidth="1"/>
    <col min="2072" max="2072" width="2.81640625" style="1" customWidth="1"/>
    <col min="2073" max="2107" width="2.6328125" style="1" customWidth="1"/>
    <col min="2108" max="2304" width="9" style="1"/>
    <col min="2305" max="2305" width="12.08984375" style="1" customWidth="1"/>
    <col min="2306" max="2327" width="2.6328125" style="1" customWidth="1"/>
    <col min="2328" max="2328" width="2.81640625" style="1" customWidth="1"/>
    <col min="2329" max="2363" width="2.6328125" style="1" customWidth="1"/>
    <col min="2364" max="2560" width="9" style="1"/>
    <col min="2561" max="2561" width="12.08984375" style="1" customWidth="1"/>
    <col min="2562" max="2583" width="2.6328125" style="1" customWidth="1"/>
    <col min="2584" max="2584" width="2.81640625" style="1" customWidth="1"/>
    <col min="2585" max="2619" width="2.6328125" style="1" customWidth="1"/>
    <col min="2620" max="2816" width="9" style="1"/>
    <col min="2817" max="2817" width="12.08984375" style="1" customWidth="1"/>
    <col min="2818" max="2839" width="2.6328125" style="1" customWidth="1"/>
    <col min="2840" max="2840" width="2.81640625" style="1" customWidth="1"/>
    <col min="2841" max="2875" width="2.6328125" style="1" customWidth="1"/>
    <col min="2876" max="3072" width="9" style="1"/>
    <col min="3073" max="3073" width="12.08984375" style="1" customWidth="1"/>
    <col min="3074" max="3095" width="2.6328125" style="1" customWidth="1"/>
    <col min="3096" max="3096" width="2.81640625" style="1" customWidth="1"/>
    <col min="3097" max="3131" width="2.6328125" style="1" customWidth="1"/>
    <col min="3132" max="3328" width="9" style="1"/>
    <col min="3329" max="3329" width="12.08984375" style="1" customWidth="1"/>
    <col min="3330" max="3351" width="2.6328125" style="1" customWidth="1"/>
    <col min="3352" max="3352" width="2.81640625" style="1" customWidth="1"/>
    <col min="3353" max="3387" width="2.6328125" style="1" customWidth="1"/>
    <col min="3388" max="3584" width="9" style="1"/>
    <col min="3585" max="3585" width="12.08984375" style="1" customWidth="1"/>
    <col min="3586" max="3607" width="2.6328125" style="1" customWidth="1"/>
    <col min="3608" max="3608" width="2.81640625" style="1" customWidth="1"/>
    <col min="3609" max="3643" width="2.6328125" style="1" customWidth="1"/>
    <col min="3644" max="3840" width="9" style="1"/>
    <col min="3841" max="3841" width="12.08984375" style="1" customWidth="1"/>
    <col min="3842" max="3863" width="2.6328125" style="1" customWidth="1"/>
    <col min="3864" max="3864" width="2.81640625" style="1" customWidth="1"/>
    <col min="3865" max="3899" width="2.6328125" style="1" customWidth="1"/>
    <col min="3900" max="4096" width="9" style="1"/>
    <col min="4097" max="4097" width="12.08984375" style="1" customWidth="1"/>
    <col min="4098" max="4119" width="2.6328125" style="1" customWidth="1"/>
    <col min="4120" max="4120" width="2.81640625" style="1" customWidth="1"/>
    <col min="4121" max="4155" width="2.6328125" style="1" customWidth="1"/>
    <col min="4156" max="4352" width="9" style="1"/>
    <col min="4353" max="4353" width="12.08984375" style="1" customWidth="1"/>
    <col min="4354" max="4375" width="2.6328125" style="1" customWidth="1"/>
    <col min="4376" max="4376" width="2.81640625" style="1" customWidth="1"/>
    <col min="4377" max="4411" width="2.6328125" style="1" customWidth="1"/>
    <col min="4412" max="4608" width="9" style="1"/>
    <col min="4609" max="4609" width="12.08984375" style="1" customWidth="1"/>
    <col min="4610" max="4631" width="2.6328125" style="1" customWidth="1"/>
    <col min="4632" max="4632" width="2.81640625" style="1" customWidth="1"/>
    <col min="4633" max="4667" width="2.6328125" style="1" customWidth="1"/>
    <col min="4668" max="4864" width="9" style="1"/>
    <col min="4865" max="4865" width="12.08984375" style="1" customWidth="1"/>
    <col min="4866" max="4887" width="2.6328125" style="1" customWidth="1"/>
    <col min="4888" max="4888" width="2.81640625" style="1" customWidth="1"/>
    <col min="4889" max="4923" width="2.6328125" style="1" customWidth="1"/>
    <col min="4924" max="5120" width="9" style="1"/>
    <col min="5121" max="5121" width="12.08984375" style="1" customWidth="1"/>
    <col min="5122" max="5143" width="2.6328125" style="1" customWidth="1"/>
    <col min="5144" max="5144" width="2.81640625" style="1" customWidth="1"/>
    <col min="5145" max="5179" width="2.6328125" style="1" customWidth="1"/>
    <col min="5180" max="5376" width="9" style="1"/>
    <col min="5377" max="5377" width="12.08984375" style="1" customWidth="1"/>
    <col min="5378" max="5399" width="2.6328125" style="1" customWidth="1"/>
    <col min="5400" max="5400" width="2.81640625" style="1" customWidth="1"/>
    <col min="5401" max="5435" width="2.6328125" style="1" customWidth="1"/>
    <col min="5436" max="5632" width="9" style="1"/>
    <col min="5633" max="5633" width="12.08984375" style="1" customWidth="1"/>
    <col min="5634" max="5655" width="2.6328125" style="1" customWidth="1"/>
    <col min="5656" max="5656" width="2.81640625" style="1" customWidth="1"/>
    <col min="5657" max="5691" width="2.6328125" style="1" customWidth="1"/>
    <col min="5692" max="5888" width="9" style="1"/>
    <col min="5889" max="5889" width="12.08984375" style="1" customWidth="1"/>
    <col min="5890" max="5911" width="2.6328125" style="1" customWidth="1"/>
    <col min="5912" max="5912" width="2.81640625" style="1" customWidth="1"/>
    <col min="5913" max="5947" width="2.6328125" style="1" customWidth="1"/>
    <col min="5948" max="6144" width="9" style="1"/>
    <col min="6145" max="6145" width="12.08984375" style="1" customWidth="1"/>
    <col min="6146" max="6167" width="2.6328125" style="1" customWidth="1"/>
    <col min="6168" max="6168" width="2.81640625" style="1" customWidth="1"/>
    <col min="6169" max="6203" width="2.6328125" style="1" customWidth="1"/>
    <col min="6204" max="6400" width="9" style="1"/>
    <col min="6401" max="6401" width="12.08984375" style="1" customWidth="1"/>
    <col min="6402" max="6423" width="2.6328125" style="1" customWidth="1"/>
    <col min="6424" max="6424" width="2.81640625" style="1" customWidth="1"/>
    <col min="6425" max="6459" width="2.6328125" style="1" customWidth="1"/>
    <col min="6460" max="6656" width="9" style="1"/>
    <col min="6657" max="6657" width="12.08984375" style="1" customWidth="1"/>
    <col min="6658" max="6679" width="2.6328125" style="1" customWidth="1"/>
    <col min="6680" max="6680" width="2.81640625" style="1" customWidth="1"/>
    <col min="6681" max="6715" width="2.6328125" style="1" customWidth="1"/>
    <col min="6716" max="6912" width="9" style="1"/>
    <col min="6913" max="6913" width="12.08984375" style="1" customWidth="1"/>
    <col min="6914" max="6935" width="2.6328125" style="1" customWidth="1"/>
    <col min="6936" max="6936" width="2.81640625" style="1" customWidth="1"/>
    <col min="6937" max="6971" width="2.6328125" style="1" customWidth="1"/>
    <col min="6972" max="7168" width="9" style="1"/>
    <col min="7169" max="7169" width="12.08984375" style="1" customWidth="1"/>
    <col min="7170" max="7191" width="2.6328125" style="1" customWidth="1"/>
    <col min="7192" max="7192" width="2.81640625" style="1" customWidth="1"/>
    <col min="7193" max="7227" width="2.6328125" style="1" customWidth="1"/>
    <col min="7228" max="7424" width="9" style="1"/>
    <col min="7425" max="7425" width="12.08984375" style="1" customWidth="1"/>
    <col min="7426" max="7447" width="2.6328125" style="1" customWidth="1"/>
    <col min="7448" max="7448" width="2.81640625" style="1" customWidth="1"/>
    <col min="7449" max="7483" width="2.6328125" style="1" customWidth="1"/>
    <col min="7484" max="7680" width="9" style="1"/>
    <col min="7681" max="7681" width="12.08984375" style="1" customWidth="1"/>
    <col min="7682" max="7703" width="2.6328125" style="1" customWidth="1"/>
    <col min="7704" max="7704" width="2.81640625" style="1" customWidth="1"/>
    <col min="7705" max="7739" width="2.6328125" style="1" customWidth="1"/>
    <col min="7740" max="7936" width="9" style="1"/>
    <col min="7937" max="7937" width="12.08984375" style="1" customWidth="1"/>
    <col min="7938" max="7959" width="2.6328125" style="1" customWidth="1"/>
    <col min="7960" max="7960" width="2.81640625" style="1" customWidth="1"/>
    <col min="7961" max="7995" width="2.6328125" style="1" customWidth="1"/>
    <col min="7996" max="8192" width="9" style="1"/>
    <col min="8193" max="8193" width="12.08984375" style="1" customWidth="1"/>
    <col min="8194" max="8215" width="2.6328125" style="1" customWidth="1"/>
    <col min="8216" max="8216" width="2.81640625" style="1" customWidth="1"/>
    <col min="8217" max="8251" width="2.6328125" style="1" customWidth="1"/>
    <col min="8252" max="8448" width="9" style="1"/>
    <col min="8449" max="8449" width="12.08984375" style="1" customWidth="1"/>
    <col min="8450" max="8471" width="2.6328125" style="1" customWidth="1"/>
    <col min="8472" max="8472" width="2.81640625" style="1" customWidth="1"/>
    <col min="8473" max="8507" width="2.6328125" style="1" customWidth="1"/>
    <col min="8508" max="8704" width="9" style="1"/>
    <col min="8705" max="8705" width="12.08984375" style="1" customWidth="1"/>
    <col min="8706" max="8727" width="2.6328125" style="1" customWidth="1"/>
    <col min="8728" max="8728" width="2.81640625" style="1" customWidth="1"/>
    <col min="8729" max="8763" width="2.6328125" style="1" customWidth="1"/>
    <col min="8764" max="8960" width="9" style="1"/>
    <col min="8961" max="8961" width="12.08984375" style="1" customWidth="1"/>
    <col min="8962" max="8983" width="2.6328125" style="1" customWidth="1"/>
    <col min="8984" max="8984" width="2.81640625" style="1" customWidth="1"/>
    <col min="8985" max="9019" width="2.6328125" style="1" customWidth="1"/>
    <col min="9020" max="9216" width="9" style="1"/>
    <col min="9217" max="9217" width="12.08984375" style="1" customWidth="1"/>
    <col min="9218" max="9239" width="2.6328125" style="1" customWidth="1"/>
    <col min="9240" max="9240" width="2.81640625" style="1" customWidth="1"/>
    <col min="9241" max="9275" width="2.6328125" style="1" customWidth="1"/>
    <col min="9276" max="9472" width="9" style="1"/>
    <col min="9473" max="9473" width="12.08984375" style="1" customWidth="1"/>
    <col min="9474" max="9495" width="2.6328125" style="1" customWidth="1"/>
    <col min="9496" max="9496" width="2.81640625" style="1" customWidth="1"/>
    <col min="9497" max="9531" width="2.6328125" style="1" customWidth="1"/>
    <col min="9532" max="9728" width="9" style="1"/>
    <col min="9729" max="9729" width="12.08984375" style="1" customWidth="1"/>
    <col min="9730" max="9751" width="2.6328125" style="1" customWidth="1"/>
    <col min="9752" max="9752" width="2.81640625" style="1" customWidth="1"/>
    <col min="9753" max="9787" width="2.6328125" style="1" customWidth="1"/>
    <col min="9788" max="9984" width="9" style="1"/>
    <col min="9985" max="9985" width="12.08984375" style="1" customWidth="1"/>
    <col min="9986" max="10007" width="2.6328125" style="1" customWidth="1"/>
    <col min="10008" max="10008" width="2.81640625" style="1" customWidth="1"/>
    <col min="10009" max="10043" width="2.6328125" style="1" customWidth="1"/>
    <col min="10044" max="10240" width="9" style="1"/>
    <col min="10241" max="10241" width="12.08984375" style="1" customWidth="1"/>
    <col min="10242" max="10263" width="2.6328125" style="1" customWidth="1"/>
    <col min="10264" max="10264" width="2.81640625" style="1" customWidth="1"/>
    <col min="10265" max="10299" width="2.6328125" style="1" customWidth="1"/>
    <col min="10300" max="10496" width="9" style="1"/>
    <col min="10497" max="10497" width="12.08984375" style="1" customWidth="1"/>
    <col min="10498" max="10519" width="2.6328125" style="1" customWidth="1"/>
    <col min="10520" max="10520" width="2.81640625" style="1" customWidth="1"/>
    <col min="10521" max="10555" width="2.6328125" style="1" customWidth="1"/>
    <col min="10556" max="10752" width="9" style="1"/>
    <col min="10753" max="10753" width="12.08984375" style="1" customWidth="1"/>
    <col min="10754" max="10775" width="2.6328125" style="1" customWidth="1"/>
    <col min="10776" max="10776" width="2.81640625" style="1" customWidth="1"/>
    <col min="10777" max="10811" width="2.6328125" style="1" customWidth="1"/>
    <col min="10812" max="11008" width="9" style="1"/>
    <col min="11009" max="11009" width="12.08984375" style="1" customWidth="1"/>
    <col min="11010" max="11031" width="2.6328125" style="1" customWidth="1"/>
    <col min="11032" max="11032" width="2.81640625" style="1" customWidth="1"/>
    <col min="11033" max="11067" width="2.6328125" style="1" customWidth="1"/>
    <col min="11068" max="11264" width="9" style="1"/>
    <col min="11265" max="11265" width="12.08984375" style="1" customWidth="1"/>
    <col min="11266" max="11287" width="2.6328125" style="1" customWidth="1"/>
    <col min="11288" max="11288" width="2.81640625" style="1" customWidth="1"/>
    <col min="11289" max="11323" width="2.6328125" style="1" customWidth="1"/>
    <col min="11324" max="11520" width="9" style="1"/>
    <col min="11521" max="11521" width="12.08984375" style="1" customWidth="1"/>
    <col min="11522" max="11543" width="2.6328125" style="1" customWidth="1"/>
    <col min="11544" max="11544" width="2.81640625" style="1" customWidth="1"/>
    <col min="11545" max="11579" width="2.6328125" style="1" customWidth="1"/>
    <col min="11580" max="11776" width="9" style="1"/>
    <col min="11777" max="11777" width="12.08984375" style="1" customWidth="1"/>
    <col min="11778" max="11799" width="2.6328125" style="1" customWidth="1"/>
    <col min="11800" max="11800" width="2.81640625" style="1" customWidth="1"/>
    <col min="11801" max="11835" width="2.6328125" style="1" customWidth="1"/>
    <col min="11836" max="12032" width="9" style="1"/>
    <col min="12033" max="12033" width="12.08984375" style="1" customWidth="1"/>
    <col min="12034" max="12055" width="2.6328125" style="1" customWidth="1"/>
    <col min="12056" max="12056" width="2.81640625" style="1" customWidth="1"/>
    <col min="12057" max="12091" width="2.6328125" style="1" customWidth="1"/>
    <col min="12092" max="12288" width="9" style="1"/>
    <col min="12289" max="12289" width="12.08984375" style="1" customWidth="1"/>
    <col min="12290" max="12311" width="2.6328125" style="1" customWidth="1"/>
    <col min="12312" max="12312" width="2.81640625" style="1" customWidth="1"/>
    <col min="12313" max="12347" width="2.6328125" style="1" customWidth="1"/>
    <col min="12348" max="12544" width="9" style="1"/>
    <col min="12545" max="12545" width="12.08984375" style="1" customWidth="1"/>
    <col min="12546" max="12567" width="2.6328125" style="1" customWidth="1"/>
    <col min="12568" max="12568" width="2.81640625" style="1" customWidth="1"/>
    <col min="12569" max="12603" width="2.6328125" style="1" customWidth="1"/>
    <col min="12604" max="12800" width="9" style="1"/>
    <col min="12801" max="12801" width="12.08984375" style="1" customWidth="1"/>
    <col min="12802" max="12823" width="2.6328125" style="1" customWidth="1"/>
    <col min="12824" max="12824" width="2.81640625" style="1" customWidth="1"/>
    <col min="12825" max="12859" width="2.6328125" style="1" customWidth="1"/>
    <col min="12860" max="13056" width="9" style="1"/>
    <col min="13057" max="13057" width="12.08984375" style="1" customWidth="1"/>
    <col min="13058" max="13079" width="2.6328125" style="1" customWidth="1"/>
    <col min="13080" max="13080" width="2.81640625" style="1" customWidth="1"/>
    <col min="13081" max="13115" width="2.6328125" style="1" customWidth="1"/>
    <col min="13116" max="13312" width="9" style="1"/>
    <col min="13313" max="13313" width="12.08984375" style="1" customWidth="1"/>
    <col min="13314" max="13335" width="2.6328125" style="1" customWidth="1"/>
    <col min="13336" max="13336" width="2.81640625" style="1" customWidth="1"/>
    <col min="13337" max="13371" width="2.6328125" style="1" customWidth="1"/>
    <col min="13372" max="13568" width="9" style="1"/>
    <col min="13569" max="13569" width="12.08984375" style="1" customWidth="1"/>
    <col min="13570" max="13591" width="2.6328125" style="1" customWidth="1"/>
    <col min="13592" max="13592" width="2.81640625" style="1" customWidth="1"/>
    <col min="13593" max="13627" width="2.6328125" style="1" customWidth="1"/>
    <col min="13628" max="13824" width="9" style="1"/>
    <col min="13825" max="13825" width="12.08984375" style="1" customWidth="1"/>
    <col min="13826" max="13847" width="2.6328125" style="1" customWidth="1"/>
    <col min="13848" max="13848" width="2.81640625" style="1" customWidth="1"/>
    <col min="13849" max="13883" width="2.6328125" style="1" customWidth="1"/>
    <col min="13884" max="14080" width="9" style="1"/>
    <col min="14081" max="14081" width="12.08984375" style="1" customWidth="1"/>
    <col min="14082" max="14103" width="2.6328125" style="1" customWidth="1"/>
    <col min="14104" max="14104" width="2.81640625" style="1" customWidth="1"/>
    <col min="14105" max="14139" width="2.6328125" style="1" customWidth="1"/>
    <col min="14140" max="14336" width="9" style="1"/>
    <col min="14337" max="14337" width="12.08984375" style="1" customWidth="1"/>
    <col min="14338" max="14359" width="2.6328125" style="1" customWidth="1"/>
    <col min="14360" max="14360" width="2.81640625" style="1" customWidth="1"/>
    <col min="14361" max="14395" width="2.6328125" style="1" customWidth="1"/>
    <col min="14396" max="14592" width="9" style="1"/>
    <col min="14593" max="14593" width="12.08984375" style="1" customWidth="1"/>
    <col min="14594" max="14615" width="2.6328125" style="1" customWidth="1"/>
    <col min="14616" max="14616" width="2.81640625" style="1" customWidth="1"/>
    <col min="14617" max="14651" width="2.6328125" style="1" customWidth="1"/>
    <col min="14652" max="14848" width="9" style="1"/>
    <col min="14849" max="14849" width="12.08984375" style="1" customWidth="1"/>
    <col min="14850" max="14871" width="2.6328125" style="1" customWidth="1"/>
    <col min="14872" max="14872" width="2.81640625" style="1" customWidth="1"/>
    <col min="14873" max="14907" width="2.6328125" style="1" customWidth="1"/>
    <col min="14908" max="15104" width="9" style="1"/>
    <col min="15105" max="15105" width="12.08984375" style="1" customWidth="1"/>
    <col min="15106" max="15127" width="2.6328125" style="1" customWidth="1"/>
    <col min="15128" max="15128" width="2.81640625" style="1" customWidth="1"/>
    <col min="15129" max="15163" width="2.6328125" style="1" customWidth="1"/>
    <col min="15164" max="15360" width="9" style="1"/>
    <col min="15361" max="15361" width="12.08984375" style="1" customWidth="1"/>
    <col min="15362" max="15383" width="2.6328125" style="1" customWidth="1"/>
    <col min="15384" max="15384" width="2.81640625" style="1" customWidth="1"/>
    <col min="15385" max="15419" width="2.6328125" style="1" customWidth="1"/>
    <col min="15420" max="15616" width="9" style="1"/>
    <col min="15617" max="15617" width="12.08984375" style="1" customWidth="1"/>
    <col min="15618" max="15639" width="2.6328125" style="1" customWidth="1"/>
    <col min="15640" max="15640" width="2.81640625" style="1" customWidth="1"/>
    <col min="15641" max="15675" width="2.6328125" style="1" customWidth="1"/>
    <col min="15676" max="15872" width="9" style="1"/>
    <col min="15873" max="15873" width="12.08984375" style="1" customWidth="1"/>
    <col min="15874" max="15895" width="2.6328125" style="1" customWidth="1"/>
    <col min="15896" max="15896" width="2.81640625" style="1" customWidth="1"/>
    <col min="15897" max="15931" width="2.6328125" style="1" customWidth="1"/>
    <col min="15932" max="16128" width="9" style="1"/>
    <col min="16129" max="16129" width="12.08984375" style="1" customWidth="1"/>
    <col min="16130" max="16151" width="2.6328125" style="1" customWidth="1"/>
    <col min="16152" max="16152" width="2.81640625" style="1" customWidth="1"/>
    <col min="16153" max="16187" width="2.6328125" style="1" customWidth="1"/>
    <col min="16188" max="16384" width="9" style="1"/>
  </cols>
  <sheetData>
    <row r="1" spans="1:51" ht="36" customHeight="1" x14ac:dyDescent="0.2">
      <c r="A1" s="1" t="s">
        <v>46</v>
      </c>
      <c r="U1" s="23"/>
      <c r="W1" s="24"/>
    </row>
    <row r="2" spans="1:51" x14ac:dyDescent="0.2">
      <c r="F2" s="4" t="s">
        <v>0</v>
      </c>
      <c r="G2" s="4"/>
      <c r="H2" s="4"/>
      <c r="I2" s="4"/>
      <c r="J2" s="4"/>
      <c r="K2" s="4"/>
      <c r="L2" s="4"/>
      <c r="M2" s="4"/>
      <c r="N2" s="4"/>
      <c r="O2" s="4"/>
      <c r="P2" s="4"/>
      <c r="Q2" s="4"/>
      <c r="R2" s="4"/>
      <c r="S2" s="4"/>
      <c r="T2" s="4"/>
      <c r="U2" s="4"/>
      <c r="V2" s="4"/>
      <c r="AE2" s="22"/>
      <c r="AF2" s="25" t="s">
        <v>1</v>
      </c>
      <c r="AG2" s="22"/>
      <c r="AH2" s="22"/>
      <c r="AI2" s="22"/>
      <c r="AJ2" s="22"/>
      <c r="AK2" s="22"/>
      <c r="AL2" s="5"/>
      <c r="AM2" s="5"/>
      <c r="AN2" s="5"/>
      <c r="AO2" s="5"/>
      <c r="AP2" s="5"/>
      <c r="AQ2" s="4"/>
      <c r="AR2" s="4"/>
    </row>
    <row r="3" spans="1:51" ht="18.75" customHeight="1" thickBot="1" x14ac:dyDescent="0.25"/>
    <row r="4" spans="1:51" x14ac:dyDescent="0.2">
      <c r="A4" s="47" t="s">
        <v>2</v>
      </c>
      <c r="B4" s="49" t="s">
        <v>3</v>
      </c>
      <c r="C4" s="50"/>
      <c r="D4" s="50"/>
      <c r="E4" s="50"/>
      <c r="F4" s="50"/>
      <c r="G4" s="50"/>
      <c r="H4" s="50"/>
      <c r="I4" s="50"/>
      <c r="J4" s="50"/>
      <c r="K4" s="50"/>
      <c r="L4" s="50"/>
      <c r="M4" s="50"/>
      <c r="N4" s="50"/>
      <c r="O4" s="50"/>
      <c r="P4" s="50"/>
      <c r="Q4" s="50"/>
      <c r="R4" s="50"/>
      <c r="S4" s="50"/>
      <c r="T4" s="50"/>
      <c r="U4" s="50"/>
      <c r="V4" s="50"/>
      <c r="W4" s="50"/>
      <c r="X4" s="50"/>
      <c r="Y4" s="50"/>
      <c r="Z4" s="50"/>
      <c r="AA4" s="50"/>
      <c r="AB4" s="53" t="s">
        <v>4</v>
      </c>
      <c r="AC4" s="54"/>
      <c r="AD4" s="54"/>
      <c r="AE4" s="54"/>
      <c r="AF4" s="54"/>
      <c r="AG4" s="54"/>
      <c r="AH4" s="54"/>
      <c r="AI4" s="54"/>
      <c r="AJ4" s="54"/>
      <c r="AK4" s="54"/>
      <c r="AL4" s="54"/>
      <c r="AM4" s="54"/>
      <c r="AN4" s="54"/>
      <c r="AO4" s="54"/>
      <c r="AP4" s="54"/>
      <c r="AQ4" s="55"/>
      <c r="AR4" s="56" t="s">
        <v>5</v>
      </c>
      <c r="AS4" s="54"/>
      <c r="AT4" s="54"/>
      <c r="AU4" s="55"/>
      <c r="AV4" s="60" t="s">
        <v>31</v>
      </c>
      <c r="AW4" s="60"/>
      <c r="AX4" s="60"/>
      <c r="AY4" s="61"/>
    </row>
    <row r="5" spans="1:51" ht="18" customHeight="1" thickBot="1" x14ac:dyDescent="0.25">
      <c r="A5" s="48"/>
      <c r="B5" s="51"/>
      <c r="C5" s="52"/>
      <c r="D5" s="52"/>
      <c r="E5" s="52"/>
      <c r="F5" s="52"/>
      <c r="G5" s="52"/>
      <c r="H5" s="52"/>
      <c r="I5" s="52"/>
      <c r="J5" s="52"/>
      <c r="K5" s="52"/>
      <c r="L5" s="52"/>
      <c r="M5" s="52"/>
      <c r="N5" s="52"/>
      <c r="O5" s="52"/>
      <c r="P5" s="52"/>
      <c r="Q5" s="52"/>
      <c r="R5" s="52"/>
      <c r="S5" s="52"/>
      <c r="T5" s="52"/>
      <c r="U5" s="52"/>
      <c r="V5" s="52"/>
      <c r="W5" s="52"/>
      <c r="X5" s="52"/>
      <c r="Y5" s="52"/>
      <c r="Z5" s="52"/>
      <c r="AA5" s="52"/>
      <c r="AB5" s="64" t="s">
        <v>6</v>
      </c>
      <c r="AC5" s="58"/>
      <c r="AD5" s="58"/>
      <c r="AE5" s="58"/>
      <c r="AF5" s="58"/>
      <c r="AG5" s="58"/>
      <c r="AH5" s="58"/>
      <c r="AI5" s="58"/>
      <c r="AJ5" s="58"/>
      <c r="AK5" s="58"/>
      <c r="AL5" s="58"/>
      <c r="AM5" s="58"/>
      <c r="AN5" s="58"/>
      <c r="AO5" s="58"/>
      <c r="AP5" s="58"/>
      <c r="AQ5" s="59"/>
      <c r="AR5" s="57"/>
      <c r="AS5" s="58"/>
      <c r="AT5" s="58"/>
      <c r="AU5" s="59"/>
      <c r="AV5" s="62"/>
      <c r="AW5" s="62"/>
      <c r="AX5" s="62"/>
      <c r="AY5" s="63"/>
    </row>
    <row r="6" spans="1:51" ht="30" customHeight="1" x14ac:dyDescent="0.2">
      <c r="A6" s="89" t="s">
        <v>32</v>
      </c>
      <c r="B6" s="26" t="s">
        <v>33</v>
      </c>
      <c r="C6" s="27"/>
      <c r="D6" s="28"/>
      <c r="E6" s="28"/>
      <c r="F6" s="28"/>
      <c r="G6" s="28"/>
      <c r="H6" s="28"/>
      <c r="I6" s="28"/>
      <c r="J6" s="28"/>
      <c r="K6" s="28"/>
      <c r="L6" s="28"/>
      <c r="M6" s="28"/>
      <c r="N6" s="28"/>
      <c r="O6" s="28"/>
      <c r="P6" s="28"/>
      <c r="Q6" s="28"/>
      <c r="R6" s="28"/>
      <c r="S6" s="28"/>
      <c r="T6" s="28"/>
      <c r="U6" s="28"/>
      <c r="V6" s="28"/>
      <c r="W6" s="28"/>
      <c r="X6" s="28"/>
      <c r="Y6" s="28"/>
      <c r="Z6" s="28"/>
      <c r="AA6" s="29"/>
      <c r="AB6" s="65"/>
      <c r="AC6" s="66"/>
      <c r="AD6" s="66"/>
      <c r="AE6" s="66"/>
      <c r="AF6" s="66"/>
      <c r="AG6" s="66"/>
      <c r="AH6" s="66"/>
      <c r="AI6" s="66"/>
      <c r="AJ6" s="66"/>
      <c r="AK6" s="66"/>
      <c r="AL6" s="66"/>
      <c r="AM6" s="66"/>
      <c r="AN6" s="66"/>
      <c r="AO6" s="66"/>
      <c r="AP6" s="66"/>
      <c r="AQ6" s="67"/>
      <c r="AR6" s="68"/>
      <c r="AS6" s="69"/>
      <c r="AT6" s="69"/>
      <c r="AU6" s="70"/>
      <c r="AV6" s="71"/>
      <c r="AW6" s="71"/>
      <c r="AX6" s="71"/>
      <c r="AY6" s="72"/>
    </row>
    <row r="7" spans="1:51" ht="43.25" customHeight="1" x14ac:dyDescent="0.2">
      <c r="A7" s="89"/>
      <c r="B7" s="7"/>
      <c r="C7" s="30">
        <v>1</v>
      </c>
      <c r="D7" s="73" t="s">
        <v>34</v>
      </c>
      <c r="E7" s="74"/>
      <c r="F7" s="74"/>
      <c r="G7" s="74"/>
      <c r="H7" s="74"/>
      <c r="I7" s="74"/>
      <c r="J7" s="74"/>
      <c r="K7" s="74"/>
      <c r="L7" s="74"/>
      <c r="M7" s="74"/>
      <c r="N7" s="74"/>
      <c r="O7" s="74"/>
      <c r="P7" s="74"/>
      <c r="Q7" s="74"/>
      <c r="R7" s="74"/>
      <c r="S7" s="74"/>
      <c r="T7" s="74"/>
      <c r="U7" s="74"/>
      <c r="V7" s="74"/>
      <c r="W7" s="74"/>
      <c r="X7" s="74"/>
      <c r="Y7" s="74"/>
      <c r="Z7" s="74"/>
      <c r="AA7" s="75"/>
      <c r="AB7" s="76" t="s">
        <v>35</v>
      </c>
      <c r="AC7" s="77"/>
      <c r="AD7" s="77"/>
      <c r="AE7" s="77"/>
      <c r="AF7" s="77"/>
      <c r="AG7" s="77"/>
      <c r="AH7" s="77"/>
      <c r="AI7" s="77"/>
      <c r="AJ7" s="77"/>
      <c r="AK7" s="77"/>
      <c r="AL7" s="77"/>
      <c r="AM7" s="77"/>
      <c r="AN7" s="77"/>
      <c r="AO7" s="77"/>
      <c r="AP7" s="77"/>
      <c r="AQ7" s="78"/>
      <c r="AR7" s="79" t="s">
        <v>7</v>
      </c>
      <c r="AS7" s="80"/>
      <c r="AT7" s="80"/>
      <c r="AU7" s="81"/>
      <c r="AV7" s="45"/>
      <c r="AW7" s="45"/>
      <c r="AX7" s="45"/>
      <c r="AY7" s="46"/>
    </row>
    <row r="8" spans="1:51" ht="43.25" customHeight="1" x14ac:dyDescent="0.2">
      <c r="A8" s="89"/>
      <c r="B8" s="7"/>
      <c r="C8" s="30">
        <v>2</v>
      </c>
      <c r="D8" s="73" t="s">
        <v>47</v>
      </c>
      <c r="E8" s="74"/>
      <c r="F8" s="74"/>
      <c r="G8" s="74"/>
      <c r="H8" s="74"/>
      <c r="I8" s="74"/>
      <c r="J8" s="74"/>
      <c r="K8" s="74"/>
      <c r="L8" s="74"/>
      <c r="M8" s="74"/>
      <c r="N8" s="74"/>
      <c r="O8" s="74"/>
      <c r="P8" s="74"/>
      <c r="Q8" s="74"/>
      <c r="R8" s="74"/>
      <c r="S8" s="74"/>
      <c r="T8" s="74"/>
      <c r="U8" s="74"/>
      <c r="V8" s="74"/>
      <c r="W8" s="74"/>
      <c r="X8" s="74"/>
      <c r="Y8" s="74"/>
      <c r="Z8" s="74"/>
      <c r="AA8" s="75"/>
      <c r="AB8" s="76" t="s">
        <v>35</v>
      </c>
      <c r="AC8" s="77"/>
      <c r="AD8" s="77"/>
      <c r="AE8" s="77"/>
      <c r="AF8" s="77"/>
      <c r="AG8" s="77"/>
      <c r="AH8" s="77"/>
      <c r="AI8" s="77"/>
      <c r="AJ8" s="77"/>
      <c r="AK8" s="77"/>
      <c r="AL8" s="77"/>
      <c r="AM8" s="77"/>
      <c r="AN8" s="77"/>
      <c r="AO8" s="77"/>
      <c r="AP8" s="77"/>
      <c r="AQ8" s="78"/>
      <c r="AR8" s="87" t="s">
        <v>8</v>
      </c>
      <c r="AS8" s="88"/>
      <c r="AT8" s="88"/>
      <c r="AU8" s="88"/>
      <c r="AV8" s="45"/>
      <c r="AW8" s="45"/>
      <c r="AX8" s="45"/>
      <c r="AY8" s="46"/>
    </row>
    <row r="9" spans="1:51" ht="43.25" customHeight="1" x14ac:dyDescent="0.2">
      <c r="A9" s="89"/>
      <c r="B9" s="7"/>
      <c r="C9" s="30">
        <v>3</v>
      </c>
      <c r="D9" s="73" t="s">
        <v>48</v>
      </c>
      <c r="E9" s="74"/>
      <c r="F9" s="74"/>
      <c r="G9" s="74"/>
      <c r="H9" s="74"/>
      <c r="I9" s="74"/>
      <c r="J9" s="74"/>
      <c r="K9" s="74"/>
      <c r="L9" s="74"/>
      <c r="M9" s="74"/>
      <c r="N9" s="74"/>
      <c r="O9" s="74"/>
      <c r="P9" s="74"/>
      <c r="Q9" s="74"/>
      <c r="R9" s="74"/>
      <c r="S9" s="74"/>
      <c r="T9" s="74"/>
      <c r="U9" s="74"/>
      <c r="V9" s="74"/>
      <c r="W9" s="74"/>
      <c r="X9" s="74"/>
      <c r="Y9" s="74"/>
      <c r="Z9" s="74"/>
      <c r="AA9" s="75"/>
      <c r="AB9" s="76" t="s">
        <v>35</v>
      </c>
      <c r="AC9" s="77"/>
      <c r="AD9" s="77"/>
      <c r="AE9" s="77"/>
      <c r="AF9" s="77"/>
      <c r="AG9" s="77"/>
      <c r="AH9" s="77"/>
      <c r="AI9" s="77"/>
      <c r="AJ9" s="77"/>
      <c r="AK9" s="77"/>
      <c r="AL9" s="77"/>
      <c r="AM9" s="77"/>
      <c r="AN9" s="77"/>
      <c r="AO9" s="77"/>
      <c r="AP9" s="77"/>
      <c r="AQ9" s="78"/>
      <c r="AR9" s="87" t="s">
        <v>8</v>
      </c>
      <c r="AS9" s="88"/>
      <c r="AT9" s="88"/>
      <c r="AU9" s="88"/>
      <c r="AV9" s="45"/>
      <c r="AW9" s="45"/>
      <c r="AX9" s="45"/>
      <c r="AY9" s="46"/>
    </row>
    <row r="10" spans="1:51" ht="43.25" customHeight="1" x14ac:dyDescent="0.2">
      <c r="A10" s="89"/>
      <c r="B10" s="7"/>
      <c r="C10" s="31">
        <v>4</v>
      </c>
      <c r="D10" s="82" t="s">
        <v>49</v>
      </c>
      <c r="E10" s="82"/>
      <c r="F10" s="82"/>
      <c r="G10" s="82"/>
      <c r="H10" s="82"/>
      <c r="I10" s="82"/>
      <c r="J10" s="82"/>
      <c r="K10" s="82"/>
      <c r="L10" s="82"/>
      <c r="M10" s="82"/>
      <c r="N10" s="82"/>
      <c r="O10" s="82"/>
      <c r="P10" s="82"/>
      <c r="Q10" s="82"/>
      <c r="R10" s="82"/>
      <c r="S10" s="82"/>
      <c r="T10" s="82"/>
      <c r="U10" s="82"/>
      <c r="V10" s="82"/>
      <c r="W10" s="82"/>
      <c r="X10" s="82"/>
      <c r="Y10" s="82"/>
      <c r="Z10" s="82"/>
      <c r="AA10" s="83"/>
      <c r="AB10" s="76" t="s">
        <v>35</v>
      </c>
      <c r="AC10" s="77"/>
      <c r="AD10" s="77"/>
      <c r="AE10" s="77"/>
      <c r="AF10" s="77"/>
      <c r="AG10" s="77"/>
      <c r="AH10" s="77"/>
      <c r="AI10" s="77"/>
      <c r="AJ10" s="77"/>
      <c r="AK10" s="77"/>
      <c r="AL10" s="77"/>
      <c r="AM10" s="77"/>
      <c r="AN10" s="77"/>
      <c r="AO10" s="77"/>
      <c r="AP10" s="77"/>
      <c r="AQ10" s="78"/>
      <c r="AR10" s="84" t="s">
        <v>7</v>
      </c>
      <c r="AS10" s="85"/>
      <c r="AT10" s="85"/>
      <c r="AU10" s="86"/>
      <c r="AV10" s="35"/>
      <c r="AW10" s="36"/>
      <c r="AX10" s="38"/>
      <c r="AY10" s="37"/>
    </row>
    <row r="11" spans="1:51" ht="30" customHeight="1" x14ac:dyDescent="0.2">
      <c r="A11" s="102" t="s">
        <v>36</v>
      </c>
      <c r="B11" s="26" t="s">
        <v>37</v>
      </c>
      <c r="C11" s="27"/>
      <c r="D11" s="28"/>
      <c r="E11" s="28"/>
      <c r="F11" s="28"/>
      <c r="G11" s="28"/>
      <c r="H11" s="28"/>
      <c r="I11" s="28"/>
      <c r="J11" s="28"/>
      <c r="K11" s="28"/>
      <c r="L11" s="28"/>
      <c r="M11" s="28"/>
      <c r="N11" s="28"/>
      <c r="O11" s="28"/>
      <c r="P11" s="28"/>
      <c r="Q11" s="28"/>
      <c r="R11" s="28"/>
      <c r="S11" s="28"/>
      <c r="T11" s="28"/>
      <c r="U11" s="28"/>
      <c r="V11" s="28"/>
      <c r="W11" s="28"/>
      <c r="X11" s="28"/>
      <c r="Y11" s="28"/>
      <c r="Z11" s="28"/>
      <c r="AA11" s="28"/>
      <c r="AB11" s="65"/>
      <c r="AC11" s="66"/>
      <c r="AD11" s="66"/>
      <c r="AE11" s="66"/>
      <c r="AF11" s="66"/>
      <c r="AG11" s="66"/>
      <c r="AH11" s="66"/>
      <c r="AI11" s="66"/>
      <c r="AJ11" s="66"/>
      <c r="AK11" s="66"/>
      <c r="AL11" s="66"/>
      <c r="AM11" s="66"/>
      <c r="AN11" s="66"/>
      <c r="AO11" s="66"/>
      <c r="AP11" s="66"/>
      <c r="AQ11" s="66"/>
      <c r="AR11" s="65"/>
      <c r="AS11" s="66"/>
      <c r="AT11" s="66"/>
      <c r="AU11" s="67"/>
      <c r="AV11" s="90"/>
      <c r="AW11" s="91"/>
      <c r="AX11" s="91"/>
      <c r="AY11" s="92"/>
    </row>
    <row r="12" spans="1:51" ht="43.25" customHeight="1" x14ac:dyDescent="0.2">
      <c r="A12" s="103"/>
      <c r="B12" s="6"/>
      <c r="C12" s="32">
        <v>1</v>
      </c>
      <c r="D12" s="82" t="s">
        <v>38</v>
      </c>
      <c r="E12" s="93"/>
      <c r="F12" s="93"/>
      <c r="G12" s="93"/>
      <c r="H12" s="93"/>
      <c r="I12" s="93"/>
      <c r="J12" s="93"/>
      <c r="K12" s="93"/>
      <c r="L12" s="93"/>
      <c r="M12" s="93"/>
      <c r="N12" s="93"/>
      <c r="O12" s="93"/>
      <c r="P12" s="93"/>
      <c r="Q12" s="93"/>
      <c r="R12" s="93"/>
      <c r="S12" s="93"/>
      <c r="T12" s="93"/>
      <c r="U12" s="93"/>
      <c r="V12" s="93"/>
      <c r="W12" s="93"/>
      <c r="X12" s="93"/>
      <c r="Y12" s="93"/>
      <c r="Z12" s="93"/>
      <c r="AA12" s="93"/>
      <c r="AB12" s="94" t="s">
        <v>39</v>
      </c>
      <c r="AC12" s="95"/>
      <c r="AD12" s="95"/>
      <c r="AE12" s="95"/>
      <c r="AF12" s="95"/>
      <c r="AG12" s="95"/>
      <c r="AH12" s="95"/>
      <c r="AI12" s="95"/>
      <c r="AJ12" s="95"/>
      <c r="AK12" s="95"/>
      <c r="AL12" s="95"/>
      <c r="AM12" s="95"/>
      <c r="AN12" s="95"/>
      <c r="AO12" s="95"/>
      <c r="AP12" s="95"/>
      <c r="AQ12" s="96"/>
      <c r="AR12" s="97" t="s">
        <v>8</v>
      </c>
      <c r="AS12" s="98"/>
      <c r="AT12" s="98"/>
      <c r="AU12" s="98"/>
      <c r="AV12" s="99"/>
      <c r="AW12" s="100"/>
      <c r="AX12" s="100"/>
      <c r="AY12" s="101"/>
    </row>
    <row r="13" spans="1:51" ht="30" customHeight="1" x14ac:dyDescent="0.2">
      <c r="A13" s="102" t="s">
        <v>40</v>
      </c>
      <c r="B13" s="7" t="s">
        <v>41</v>
      </c>
      <c r="AA13" s="33"/>
      <c r="AB13" s="68"/>
      <c r="AC13" s="69"/>
      <c r="AD13" s="69"/>
      <c r="AE13" s="69"/>
      <c r="AF13" s="69"/>
      <c r="AG13" s="69"/>
      <c r="AH13" s="69"/>
      <c r="AI13" s="69"/>
      <c r="AJ13" s="69"/>
      <c r="AK13" s="69"/>
      <c r="AL13" s="69"/>
      <c r="AM13" s="69"/>
      <c r="AN13" s="69"/>
      <c r="AO13" s="69"/>
      <c r="AP13" s="69"/>
      <c r="AQ13" s="70"/>
      <c r="AR13" s="68"/>
      <c r="AS13" s="69"/>
      <c r="AT13" s="69"/>
      <c r="AU13" s="70"/>
      <c r="AV13" s="109"/>
      <c r="AW13" s="109"/>
      <c r="AX13" s="109"/>
      <c r="AY13" s="110"/>
    </row>
    <row r="14" spans="1:51" ht="43.25" customHeight="1" x14ac:dyDescent="0.2">
      <c r="A14" s="103"/>
      <c r="B14" s="6"/>
      <c r="C14" s="32">
        <v>1</v>
      </c>
      <c r="D14" s="82" t="s">
        <v>42</v>
      </c>
      <c r="E14" s="82"/>
      <c r="F14" s="82"/>
      <c r="G14" s="82"/>
      <c r="H14" s="82"/>
      <c r="I14" s="82"/>
      <c r="J14" s="82"/>
      <c r="K14" s="82"/>
      <c r="L14" s="82"/>
      <c r="M14" s="82"/>
      <c r="N14" s="82"/>
      <c r="O14" s="82"/>
      <c r="P14" s="82"/>
      <c r="Q14" s="82"/>
      <c r="R14" s="82"/>
      <c r="S14" s="82"/>
      <c r="T14" s="82"/>
      <c r="U14" s="82"/>
      <c r="V14" s="82"/>
      <c r="W14" s="82"/>
      <c r="X14" s="82"/>
      <c r="Y14" s="82"/>
      <c r="Z14" s="82"/>
      <c r="AA14" s="83"/>
      <c r="AB14" s="94" t="s">
        <v>39</v>
      </c>
      <c r="AC14" s="95"/>
      <c r="AD14" s="95"/>
      <c r="AE14" s="95"/>
      <c r="AF14" s="95"/>
      <c r="AG14" s="95"/>
      <c r="AH14" s="95"/>
      <c r="AI14" s="95"/>
      <c r="AJ14" s="95"/>
      <c r="AK14" s="95"/>
      <c r="AL14" s="95"/>
      <c r="AM14" s="95"/>
      <c r="AN14" s="95"/>
      <c r="AO14" s="95"/>
      <c r="AP14" s="95"/>
      <c r="AQ14" s="96"/>
      <c r="AR14" s="84" t="s">
        <v>7</v>
      </c>
      <c r="AS14" s="85"/>
      <c r="AT14" s="85"/>
      <c r="AU14" s="86"/>
      <c r="AV14" s="106"/>
      <c r="AW14" s="106"/>
      <c r="AX14" s="106"/>
      <c r="AY14" s="107"/>
    </row>
    <row r="15" spans="1:51" ht="30" customHeight="1" x14ac:dyDescent="0.2">
      <c r="A15" s="102" t="s">
        <v>43</v>
      </c>
      <c r="B15" s="7" t="s">
        <v>50</v>
      </c>
      <c r="AA15" s="33"/>
      <c r="AB15" s="68"/>
      <c r="AC15" s="69"/>
      <c r="AD15" s="69"/>
      <c r="AE15" s="69"/>
      <c r="AF15" s="69"/>
      <c r="AG15" s="69"/>
      <c r="AH15" s="69"/>
      <c r="AI15" s="69"/>
      <c r="AJ15" s="69"/>
      <c r="AK15" s="69"/>
      <c r="AL15" s="69"/>
      <c r="AM15" s="69"/>
      <c r="AN15" s="69"/>
      <c r="AO15" s="69"/>
      <c r="AP15" s="69"/>
      <c r="AQ15" s="70"/>
      <c r="AR15" s="68"/>
      <c r="AS15" s="69"/>
      <c r="AT15" s="69"/>
      <c r="AU15" s="70"/>
      <c r="AV15" s="109"/>
      <c r="AW15" s="109"/>
      <c r="AX15" s="109"/>
      <c r="AY15" s="110"/>
    </row>
    <row r="16" spans="1:51" ht="33" customHeight="1" thickBot="1" x14ac:dyDescent="0.25">
      <c r="A16" s="108"/>
      <c r="B16" s="8"/>
      <c r="C16" s="34">
        <v>1</v>
      </c>
      <c r="D16" s="111" t="s">
        <v>53</v>
      </c>
      <c r="E16" s="111"/>
      <c r="F16" s="111"/>
      <c r="G16" s="111"/>
      <c r="H16" s="111"/>
      <c r="I16" s="111"/>
      <c r="J16" s="111"/>
      <c r="K16" s="111"/>
      <c r="L16" s="111"/>
      <c r="M16" s="111"/>
      <c r="N16" s="111"/>
      <c r="O16" s="111"/>
      <c r="P16" s="111"/>
      <c r="Q16" s="111"/>
      <c r="R16" s="111"/>
      <c r="S16" s="111"/>
      <c r="T16" s="111"/>
      <c r="U16" s="111"/>
      <c r="V16" s="111"/>
      <c r="W16" s="111"/>
      <c r="X16" s="111"/>
      <c r="Y16" s="111"/>
      <c r="Z16" s="111"/>
      <c r="AA16" s="112"/>
      <c r="AB16" s="113" t="s">
        <v>39</v>
      </c>
      <c r="AC16" s="114"/>
      <c r="AD16" s="114"/>
      <c r="AE16" s="114"/>
      <c r="AF16" s="114"/>
      <c r="AG16" s="114"/>
      <c r="AH16" s="114"/>
      <c r="AI16" s="114"/>
      <c r="AJ16" s="114"/>
      <c r="AK16" s="114"/>
      <c r="AL16" s="114"/>
      <c r="AM16" s="114"/>
      <c r="AN16" s="114"/>
      <c r="AO16" s="114"/>
      <c r="AP16" s="114"/>
      <c r="AQ16" s="115"/>
      <c r="AR16" s="116" t="s">
        <v>7</v>
      </c>
      <c r="AS16" s="117"/>
      <c r="AT16" s="117"/>
      <c r="AU16" s="118"/>
      <c r="AV16" s="119"/>
      <c r="AW16" s="119"/>
      <c r="AX16" s="119"/>
      <c r="AY16" s="120"/>
    </row>
    <row r="17" spans="1:51" ht="33" customHeight="1" thickTop="1" thickBot="1" x14ac:dyDescent="0.25">
      <c r="A17" s="121" t="s">
        <v>9</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3"/>
      <c r="AB17" s="124"/>
      <c r="AC17" s="125"/>
      <c r="AD17" s="125"/>
      <c r="AE17" s="125"/>
      <c r="AF17" s="125"/>
      <c r="AG17" s="125"/>
      <c r="AH17" s="125"/>
      <c r="AI17" s="125"/>
      <c r="AJ17" s="125"/>
      <c r="AK17" s="125"/>
      <c r="AL17" s="125"/>
      <c r="AM17" s="125"/>
      <c r="AN17" s="125"/>
      <c r="AO17" s="125"/>
      <c r="AP17" s="125"/>
      <c r="AQ17" s="126"/>
      <c r="AR17" s="127"/>
      <c r="AS17" s="128"/>
      <c r="AT17" s="128"/>
      <c r="AU17" s="129"/>
      <c r="AV17" s="130"/>
      <c r="AW17" s="130"/>
      <c r="AX17" s="130"/>
      <c r="AY17" s="131"/>
    </row>
    <row r="18" spans="1:51" ht="33" customHeight="1" x14ac:dyDescent="0.2">
      <c r="E18" s="1" t="s">
        <v>10</v>
      </c>
      <c r="P18" s="9"/>
      <c r="AV18" s="1" t="s">
        <v>44</v>
      </c>
    </row>
    <row r="19" spans="1:51" ht="14" x14ac:dyDescent="0.2">
      <c r="A19" s="104"/>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row>
  </sheetData>
  <mergeCells count="57">
    <mergeCell ref="AV16:AY16"/>
    <mergeCell ref="A17:AA17"/>
    <mergeCell ref="AB17:AQ17"/>
    <mergeCell ref="AR17:AU17"/>
    <mergeCell ref="AV17:AY17"/>
    <mergeCell ref="A19:AU19"/>
    <mergeCell ref="AB14:AQ14"/>
    <mergeCell ref="AR14:AU14"/>
    <mergeCell ref="AV14:AY14"/>
    <mergeCell ref="A15:A16"/>
    <mergeCell ref="AB15:AQ15"/>
    <mergeCell ref="AR15:AU15"/>
    <mergeCell ref="AV15:AY15"/>
    <mergeCell ref="D16:AA16"/>
    <mergeCell ref="AB16:AQ16"/>
    <mergeCell ref="AR16:AU16"/>
    <mergeCell ref="A13:A14"/>
    <mergeCell ref="AB13:AQ13"/>
    <mergeCell ref="AR13:AU13"/>
    <mergeCell ref="AV13:AY13"/>
    <mergeCell ref="D14:AA14"/>
    <mergeCell ref="AR11:AU11"/>
    <mergeCell ref="A6:A10"/>
    <mergeCell ref="AV11:AY11"/>
    <mergeCell ref="D12:AA12"/>
    <mergeCell ref="AB12:AQ12"/>
    <mergeCell ref="AR12:AU12"/>
    <mergeCell ref="AV12:AY12"/>
    <mergeCell ref="A11:A12"/>
    <mergeCell ref="AB11:AE11"/>
    <mergeCell ref="AF11:AI11"/>
    <mergeCell ref="AJ11:AM11"/>
    <mergeCell ref="AN11:AQ11"/>
    <mergeCell ref="D9:AA9"/>
    <mergeCell ref="AB9:AQ9"/>
    <mergeCell ref="AR9:AU9"/>
    <mergeCell ref="AV9:AY9"/>
    <mergeCell ref="D10:AA10"/>
    <mergeCell ref="AB10:AQ10"/>
    <mergeCell ref="AR10:AU10"/>
    <mergeCell ref="D8:AA8"/>
    <mergeCell ref="AB8:AQ8"/>
    <mergeCell ref="AR8:AU8"/>
    <mergeCell ref="AV8:AY8"/>
    <mergeCell ref="A4:A5"/>
    <mergeCell ref="B4:AA5"/>
    <mergeCell ref="AB4:AQ4"/>
    <mergeCell ref="AR4:AU5"/>
    <mergeCell ref="AV4:AY5"/>
    <mergeCell ref="AB5:AQ5"/>
    <mergeCell ref="AB6:AQ6"/>
    <mergeCell ref="AR6:AU6"/>
    <mergeCell ref="AV6:AY6"/>
    <mergeCell ref="D7:AA7"/>
    <mergeCell ref="AB7:AQ7"/>
    <mergeCell ref="AR7:AU7"/>
    <mergeCell ref="AV7:AY7"/>
  </mergeCells>
  <phoneticPr fontId="3"/>
  <printOptions horizontalCentered="1"/>
  <pageMargins left="0.70866141732283472" right="0.43307086614173229" top="0.47244094488188981" bottom="0.59055118110236227" header="0.51181102362204722" footer="0.51181102362204722"/>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6"/>
  <sheetViews>
    <sheetView tabSelected="1" view="pageLayout" topLeftCell="B1" zoomScale="122" zoomScaleNormal="100" zoomScalePageLayoutView="122" workbookViewId="0">
      <selection activeCell="L10" sqref="L10:O10"/>
    </sheetView>
  </sheetViews>
  <sheetFormatPr defaultRowHeight="11" x14ac:dyDescent="0.2"/>
  <cols>
    <col min="1" max="1" width="9" style="10"/>
    <col min="2" max="2" width="4.6328125" style="10" customWidth="1"/>
    <col min="3" max="6" width="4.453125" style="10" customWidth="1"/>
    <col min="7" max="7" width="6" style="10" customWidth="1"/>
    <col min="8" max="8" width="4.453125" style="10" customWidth="1"/>
    <col min="9" max="9" width="7.36328125" style="10" customWidth="1"/>
    <col min="10" max="10" width="6.6328125" style="10" customWidth="1"/>
    <col min="11" max="11" width="6.90625" style="10" customWidth="1"/>
    <col min="12" max="12" width="5.6328125" style="10" customWidth="1"/>
    <col min="13" max="13" width="6.6328125" style="10" customWidth="1"/>
    <col min="14" max="14" width="4.453125" style="10" customWidth="1"/>
    <col min="15" max="15" width="3" style="10" customWidth="1"/>
    <col min="16" max="16" width="4.453125" style="10" customWidth="1"/>
    <col min="17" max="18" width="4.08984375" style="10" customWidth="1"/>
    <col min="19" max="20" width="3.6328125" style="10" customWidth="1"/>
    <col min="21" max="22" width="4.08984375" style="10" customWidth="1"/>
    <col min="23" max="23" width="4.1796875" style="10" customWidth="1"/>
    <col min="24" max="24" width="4.08984375" style="10" customWidth="1"/>
    <col min="25" max="25" width="5.6328125" style="10" customWidth="1"/>
    <col min="26" max="26" width="4.6328125" style="10" customWidth="1"/>
    <col min="27" max="27" width="4.81640625" style="10" customWidth="1"/>
    <col min="28" max="28" width="6.6328125" style="10" customWidth="1"/>
    <col min="29" max="29" width="6" style="10" customWidth="1"/>
    <col min="30" max="254" width="9" style="10"/>
    <col min="255" max="255" width="4.6328125" style="10" customWidth="1"/>
    <col min="256" max="259" width="4.453125" style="10" customWidth="1"/>
    <col min="260" max="260" width="6" style="10" customWidth="1"/>
    <col min="261" max="261" width="4.453125" style="10" customWidth="1"/>
    <col min="262" max="262" width="7.36328125" style="10" customWidth="1"/>
    <col min="263" max="263" width="6.6328125" style="10" customWidth="1"/>
    <col min="264" max="264" width="6.90625" style="10" customWidth="1"/>
    <col min="265" max="265" width="5.6328125" style="10" customWidth="1"/>
    <col min="266" max="266" width="6.6328125" style="10" customWidth="1"/>
    <col min="267" max="267" width="4.453125" style="10" customWidth="1"/>
    <col min="268" max="268" width="3" style="10" customWidth="1"/>
    <col min="269" max="269" width="4.453125" style="10" customWidth="1"/>
    <col min="270" max="271" width="4.08984375" style="10" customWidth="1"/>
    <col min="272" max="273" width="3.6328125" style="10" customWidth="1"/>
    <col min="274" max="274" width="4.08984375" style="10" customWidth="1"/>
    <col min="275" max="275" width="3.453125" style="10" customWidth="1"/>
    <col min="276" max="276" width="2.81640625" style="10" customWidth="1"/>
    <col min="277" max="277" width="8.6328125" style="10" customWidth="1"/>
    <col min="278" max="278" width="4.6328125" style="10" customWidth="1"/>
    <col min="279" max="279" width="4.81640625" style="10" customWidth="1"/>
    <col min="280" max="280" width="6.6328125" style="10" customWidth="1"/>
    <col min="281" max="284" width="3.6328125" style="10" customWidth="1"/>
    <col min="285" max="510" width="9" style="10"/>
    <col min="511" max="511" width="4.6328125" style="10" customWidth="1"/>
    <col min="512" max="515" width="4.453125" style="10" customWidth="1"/>
    <col min="516" max="516" width="6" style="10" customWidth="1"/>
    <col min="517" max="517" width="4.453125" style="10" customWidth="1"/>
    <col min="518" max="518" width="7.36328125" style="10" customWidth="1"/>
    <col min="519" max="519" width="6.6328125" style="10" customWidth="1"/>
    <col min="520" max="520" width="6.90625" style="10" customWidth="1"/>
    <col min="521" max="521" width="5.6328125" style="10" customWidth="1"/>
    <col min="522" max="522" width="6.6328125" style="10" customWidth="1"/>
    <col min="523" max="523" width="4.453125" style="10" customWidth="1"/>
    <col min="524" max="524" width="3" style="10" customWidth="1"/>
    <col min="525" max="525" width="4.453125" style="10" customWidth="1"/>
    <col min="526" max="527" width="4.08984375" style="10" customWidth="1"/>
    <col min="528" max="529" width="3.6328125" style="10" customWidth="1"/>
    <col min="530" max="530" width="4.08984375" style="10" customWidth="1"/>
    <col min="531" max="531" width="3.453125" style="10" customWidth="1"/>
    <col min="532" max="532" width="2.81640625" style="10" customWidth="1"/>
    <col min="533" max="533" width="8.6328125" style="10" customWidth="1"/>
    <col min="534" max="534" width="4.6328125" style="10" customWidth="1"/>
    <col min="535" max="535" width="4.81640625" style="10" customWidth="1"/>
    <col min="536" max="536" width="6.6328125" style="10" customWidth="1"/>
    <col min="537" max="540" width="3.6328125" style="10" customWidth="1"/>
    <col min="541" max="766" width="9" style="10"/>
    <col min="767" max="767" width="4.6328125" style="10" customWidth="1"/>
    <col min="768" max="771" width="4.453125" style="10" customWidth="1"/>
    <col min="772" max="772" width="6" style="10" customWidth="1"/>
    <col min="773" max="773" width="4.453125" style="10" customWidth="1"/>
    <col min="774" max="774" width="7.36328125" style="10" customWidth="1"/>
    <col min="775" max="775" width="6.6328125" style="10" customWidth="1"/>
    <col min="776" max="776" width="6.90625" style="10" customWidth="1"/>
    <col min="777" max="777" width="5.6328125" style="10" customWidth="1"/>
    <col min="778" max="778" width="6.6328125" style="10" customWidth="1"/>
    <col min="779" max="779" width="4.453125" style="10" customWidth="1"/>
    <col min="780" max="780" width="3" style="10" customWidth="1"/>
    <col min="781" max="781" width="4.453125" style="10" customWidth="1"/>
    <col min="782" max="783" width="4.08984375" style="10" customWidth="1"/>
    <col min="784" max="785" width="3.6328125" style="10" customWidth="1"/>
    <col min="786" max="786" width="4.08984375" style="10" customWidth="1"/>
    <col min="787" max="787" width="3.453125" style="10" customWidth="1"/>
    <col min="788" max="788" width="2.81640625" style="10" customWidth="1"/>
    <col min="789" max="789" width="8.6328125" style="10" customWidth="1"/>
    <col min="790" max="790" width="4.6328125" style="10" customWidth="1"/>
    <col min="791" max="791" width="4.81640625" style="10" customWidth="1"/>
    <col min="792" max="792" width="6.6328125" style="10" customWidth="1"/>
    <col min="793" max="796" width="3.6328125" style="10" customWidth="1"/>
    <col min="797" max="1022" width="9" style="10"/>
    <col min="1023" max="1023" width="4.6328125" style="10" customWidth="1"/>
    <col min="1024" max="1027" width="4.453125" style="10" customWidth="1"/>
    <col min="1028" max="1028" width="6" style="10" customWidth="1"/>
    <col min="1029" max="1029" width="4.453125" style="10" customWidth="1"/>
    <col min="1030" max="1030" width="7.36328125" style="10" customWidth="1"/>
    <col min="1031" max="1031" width="6.6328125" style="10" customWidth="1"/>
    <col min="1032" max="1032" width="6.90625" style="10" customWidth="1"/>
    <col min="1033" max="1033" width="5.6328125" style="10" customWidth="1"/>
    <col min="1034" max="1034" width="6.6328125" style="10" customWidth="1"/>
    <col min="1035" max="1035" width="4.453125" style="10" customWidth="1"/>
    <col min="1036" max="1036" width="3" style="10" customWidth="1"/>
    <col min="1037" max="1037" width="4.453125" style="10" customWidth="1"/>
    <col min="1038" max="1039" width="4.08984375" style="10" customWidth="1"/>
    <col min="1040" max="1041" width="3.6328125" style="10" customWidth="1"/>
    <col min="1042" max="1042" width="4.08984375" style="10" customWidth="1"/>
    <col min="1043" max="1043" width="3.453125" style="10" customWidth="1"/>
    <col min="1044" max="1044" width="2.81640625" style="10" customWidth="1"/>
    <col min="1045" max="1045" width="8.6328125" style="10" customWidth="1"/>
    <col min="1046" max="1046" width="4.6328125" style="10" customWidth="1"/>
    <col min="1047" max="1047" width="4.81640625" style="10" customWidth="1"/>
    <col min="1048" max="1048" width="6.6328125" style="10" customWidth="1"/>
    <col min="1049" max="1052" width="3.6328125" style="10" customWidth="1"/>
    <col min="1053" max="1278" width="9" style="10"/>
    <col min="1279" max="1279" width="4.6328125" style="10" customWidth="1"/>
    <col min="1280" max="1283" width="4.453125" style="10" customWidth="1"/>
    <col min="1284" max="1284" width="6" style="10" customWidth="1"/>
    <col min="1285" max="1285" width="4.453125" style="10" customWidth="1"/>
    <col min="1286" max="1286" width="7.36328125" style="10" customWidth="1"/>
    <col min="1287" max="1287" width="6.6328125" style="10" customWidth="1"/>
    <col min="1288" max="1288" width="6.90625" style="10" customWidth="1"/>
    <col min="1289" max="1289" width="5.6328125" style="10" customWidth="1"/>
    <col min="1290" max="1290" width="6.6328125" style="10" customWidth="1"/>
    <col min="1291" max="1291" width="4.453125" style="10" customWidth="1"/>
    <col min="1292" max="1292" width="3" style="10" customWidth="1"/>
    <col min="1293" max="1293" width="4.453125" style="10" customWidth="1"/>
    <col min="1294" max="1295" width="4.08984375" style="10" customWidth="1"/>
    <col min="1296" max="1297" width="3.6328125" style="10" customWidth="1"/>
    <col min="1298" max="1298" width="4.08984375" style="10" customWidth="1"/>
    <col min="1299" max="1299" width="3.453125" style="10" customWidth="1"/>
    <col min="1300" max="1300" width="2.81640625" style="10" customWidth="1"/>
    <col min="1301" max="1301" width="8.6328125" style="10" customWidth="1"/>
    <col min="1302" max="1302" width="4.6328125" style="10" customWidth="1"/>
    <col min="1303" max="1303" width="4.81640625" style="10" customWidth="1"/>
    <col min="1304" max="1304" width="6.6328125" style="10" customWidth="1"/>
    <col min="1305" max="1308" width="3.6328125" style="10" customWidth="1"/>
    <col min="1309" max="1534" width="9" style="10"/>
    <col min="1535" max="1535" width="4.6328125" style="10" customWidth="1"/>
    <col min="1536" max="1539" width="4.453125" style="10" customWidth="1"/>
    <col min="1540" max="1540" width="6" style="10" customWidth="1"/>
    <col min="1541" max="1541" width="4.453125" style="10" customWidth="1"/>
    <col min="1542" max="1542" width="7.36328125" style="10" customWidth="1"/>
    <col min="1543" max="1543" width="6.6328125" style="10" customWidth="1"/>
    <col min="1544" max="1544" width="6.90625" style="10" customWidth="1"/>
    <col min="1545" max="1545" width="5.6328125" style="10" customWidth="1"/>
    <col min="1546" max="1546" width="6.6328125" style="10" customWidth="1"/>
    <col min="1547" max="1547" width="4.453125" style="10" customWidth="1"/>
    <col min="1548" max="1548" width="3" style="10" customWidth="1"/>
    <col min="1549" max="1549" width="4.453125" style="10" customWidth="1"/>
    <col min="1550" max="1551" width="4.08984375" style="10" customWidth="1"/>
    <col min="1552" max="1553" width="3.6328125" style="10" customWidth="1"/>
    <col min="1554" max="1554" width="4.08984375" style="10" customWidth="1"/>
    <col min="1555" max="1555" width="3.453125" style="10" customWidth="1"/>
    <col min="1556" max="1556" width="2.81640625" style="10" customWidth="1"/>
    <col min="1557" max="1557" width="8.6328125" style="10" customWidth="1"/>
    <col min="1558" max="1558" width="4.6328125" style="10" customWidth="1"/>
    <col min="1559" max="1559" width="4.81640625" style="10" customWidth="1"/>
    <col min="1560" max="1560" width="6.6328125" style="10" customWidth="1"/>
    <col min="1561" max="1564" width="3.6328125" style="10" customWidth="1"/>
    <col min="1565" max="1790" width="9" style="10"/>
    <col min="1791" max="1791" width="4.6328125" style="10" customWidth="1"/>
    <col min="1792" max="1795" width="4.453125" style="10" customWidth="1"/>
    <col min="1796" max="1796" width="6" style="10" customWidth="1"/>
    <col min="1797" max="1797" width="4.453125" style="10" customWidth="1"/>
    <col min="1798" max="1798" width="7.36328125" style="10" customWidth="1"/>
    <col min="1799" max="1799" width="6.6328125" style="10" customWidth="1"/>
    <col min="1800" max="1800" width="6.90625" style="10" customWidth="1"/>
    <col min="1801" max="1801" width="5.6328125" style="10" customWidth="1"/>
    <col min="1802" max="1802" width="6.6328125" style="10" customWidth="1"/>
    <col min="1803" max="1803" width="4.453125" style="10" customWidth="1"/>
    <col min="1804" max="1804" width="3" style="10" customWidth="1"/>
    <col min="1805" max="1805" width="4.453125" style="10" customWidth="1"/>
    <col min="1806" max="1807" width="4.08984375" style="10" customWidth="1"/>
    <col min="1808" max="1809" width="3.6328125" style="10" customWidth="1"/>
    <col min="1810" max="1810" width="4.08984375" style="10" customWidth="1"/>
    <col min="1811" max="1811" width="3.453125" style="10" customWidth="1"/>
    <col min="1812" max="1812" width="2.81640625" style="10" customWidth="1"/>
    <col min="1813" max="1813" width="8.6328125" style="10" customWidth="1"/>
    <col min="1814" max="1814" width="4.6328125" style="10" customWidth="1"/>
    <col min="1815" max="1815" width="4.81640625" style="10" customWidth="1"/>
    <col min="1816" max="1816" width="6.6328125" style="10" customWidth="1"/>
    <col min="1817" max="1820" width="3.6328125" style="10" customWidth="1"/>
    <col min="1821" max="2046" width="9" style="10"/>
    <col min="2047" max="2047" width="4.6328125" style="10" customWidth="1"/>
    <col min="2048" max="2051" width="4.453125" style="10" customWidth="1"/>
    <col min="2052" max="2052" width="6" style="10" customWidth="1"/>
    <col min="2053" max="2053" width="4.453125" style="10" customWidth="1"/>
    <col min="2054" max="2054" width="7.36328125" style="10" customWidth="1"/>
    <col min="2055" max="2055" width="6.6328125" style="10" customWidth="1"/>
    <col min="2056" max="2056" width="6.90625" style="10" customWidth="1"/>
    <col min="2057" max="2057" width="5.6328125" style="10" customWidth="1"/>
    <col min="2058" max="2058" width="6.6328125" style="10" customWidth="1"/>
    <col min="2059" max="2059" width="4.453125" style="10" customWidth="1"/>
    <col min="2060" max="2060" width="3" style="10" customWidth="1"/>
    <col min="2061" max="2061" width="4.453125" style="10" customWidth="1"/>
    <col min="2062" max="2063" width="4.08984375" style="10" customWidth="1"/>
    <col min="2064" max="2065" width="3.6328125" style="10" customWidth="1"/>
    <col min="2066" max="2066" width="4.08984375" style="10" customWidth="1"/>
    <col min="2067" max="2067" width="3.453125" style="10" customWidth="1"/>
    <col min="2068" max="2068" width="2.81640625" style="10" customWidth="1"/>
    <col min="2069" max="2069" width="8.6328125" style="10" customWidth="1"/>
    <col min="2070" max="2070" width="4.6328125" style="10" customWidth="1"/>
    <col min="2071" max="2071" width="4.81640625" style="10" customWidth="1"/>
    <col min="2072" max="2072" width="6.6328125" style="10" customWidth="1"/>
    <col min="2073" max="2076" width="3.6328125" style="10" customWidth="1"/>
    <col min="2077" max="2302" width="9" style="10"/>
    <col min="2303" max="2303" width="4.6328125" style="10" customWidth="1"/>
    <col min="2304" max="2307" width="4.453125" style="10" customWidth="1"/>
    <col min="2308" max="2308" width="6" style="10" customWidth="1"/>
    <col min="2309" max="2309" width="4.453125" style="10" customWidth="1"/>
    <col min="2310" max="2310" width="7.36328125" style="10" customWidth="1"/>
    <col min="2311" max="2311" width="6.6328125" style="10" customWidth="1"/>
    <col min="2312" max="2312" width="6.90625" style="10" customWidth="1"/>
    <col min="2313" max="2313" width="5.6328125" style="10" customWidth="1"/>
    <col min="2314" max="2314" width="6.6328125" style="10" customWidth="1"/>
    <col min="2315" max="2315" width="4.453125" style="10" customWidth="1"/>
    <col min="2316" max="2316" width="3" style="10" customWidth="1"/>
    <col min="2317" max="2317" width="4.453125" style="10" customWidth="1"/>
    <col min="2318" max="2319" width="4.08984375" style="10" customWidth="1"/>
    <col min="2320" max="2321" width="3.6328125" style="10" customWidth="1"/>
    <col min="2322" max="2322" width="4.08984375" style="10" customWidth="1"/>
    <col min="2323" max="2323" width="3.453125" style="10" customWidth="1"/>
    <col min="2324" max="2324" width="2.81640625" style="10" customWidth="1"/>
    <col min="2325" max="2325" width="8.6328125" style="10" customWidth="1"/>
    <col min="2326" max="2326" width="4.6328125" style="10" customWidth="1"/>
    <col min="2327" max="2327" width="4.81640625" style="10" customWidth="1"/>
    <col min="2328" max="2328" width="6.6328125" style="10" customWidth="1"/>
    <col min="2329" max="2332" width="3.6328125" style="10" customWidth="1"/>
    <col min="2333" max="2558" width="9" style="10"/>
    <col min="2559" max="2559" width="4.6328125" style="10" customWidth="1"/>
    <col min="2560" max="2563" width="4.453125" style="10" customWidth="1"/>
    <col min="2564" max="2564" width="6" style="10" customWidth="1"/>
    <col min="2565" max="2565" width="4.453125" style="10" customWidth="1"/>
    <col min="2566" max="2566" width="7.36328125" style="10" customWidth="1"/>
    <col min="2567" max="2567" width="6.6328125" style="10" customWidth="1"/>
    <col min="2568" max="2568" width="6.90625" style="10" customWidth="1"/>
    <col min="2569" max="2569" width="5.6328125" style="10" customWidth="1"/>
    <col min="2570" max="2570" width="6.6328125" style="10" customWidth="1"/>
    <col min="2571" max="2571" width="4.453125" style="10" customWidth="1"/>
    <col min="2572" max="2572" width="3" style="10" customWidth="1"/>
    <col min="2573" max="2573" width="4.453125" style="10" customWidth="1"/>
    <col min="2574" max="2575" width="4.08984375" style="10" customWidth="1"/>
    <col min="2576" max="2577" width="3.6328125" style="10" customWidth="1"/>
    <col min="2578" max="2578" width="4.08984375" style="10" customWidth="1"/>
    <col min="2579" max="2579" width="3.453125" style="10" customWidth="1"/>
    <col min="2580" max="2580" width="2.81640625" style="10" customWidth="1"/>
    <col min="2581" max="2581" width="8.6328125" style="10" customWidth="1"/>
    <col min="2582" max="2582" width="4.6328125" style="10" customWidth="1"/>
    <col min="2583" max="2583" width="4.81640625" style="10" customWidth="1"/>
    <col min="2584" max="2584" width="6.6328125" style="10" customWidth="1"/>
    <col min="2585" max="2588" width="3.6328125" style="10" customWidth="1"/>
    <col min="2589" max="2814" width="9" style="10"/>
    <col min="2815" max="2815" width="4.6328125" style="10" customWidth="1"/>
    <col min="2816" max="2819" width="4.453125" style="10" customWidth="1"/>
    <col min="2820" max="2820" width="6" style="10" customWidth="1"/>
    <col min="2821" max="2821" width="4.453125" style="10" customWidth="1"/>
    <col min="2822" max="2822" width="7.36328125" style="10" customWidth="1"/>
    <col min="2823" max="2823" width="6.6328125" style="10" customWidth="1"/>
    <col min="2824" max="2824" width="6.90625" style="10" customWidth="1"/>
    <col min="2825" max="2825" width="5.6328125" style="10" customWidth="1"/>
    <col min="2826" max="2826" width="6.6328125" style="10" customWidth="1"/>
    <col min="2827" max="2827" width="4.453125" style="10" customWidth="1"/>
    <col min="2828" max="2828" width="3" style="10" customWidth="1"/>
    <col min="2829" max="2829" width="4.453125" style="10" customWidth="1"/>
    <col min="2830" max="2831" width="4.08984375" style="10" customWidth="1"/>
    <col min="2832" max="2833" width="3.6328125" style="10" customWidth="1"/>
    <col min="2834" max="2834" width="4.08984375" style="10" customWidth="1"/>
    <col min="2835" max="2835" width="3.453125" style="10" customWidth="1"/>
    <col min="2836" max="2836" width="2.81640625" style="10" customWidth="1"/>
    <col min="2837" max="2837" width="8.6328125" style="10" customWidth="1"/>
    <col min="2838" max="2838" width="4.6328125" style="10" customWidth="1"/>
    <col min="2839" max="2839" width="4.81640625" style="10" customWidth="1"/>
    <col min="2840" max="2840" width="6.6328125" style="10" customWidth="1"/>
    <col min="2841" max="2844" width="3.6328125" style="10" customWidth="1"/>
    <col min="2845" max="3070" width="9" style="10"/>
    <col min="3071" max="3071" width="4.6328125" style="10" customWidth="1"/>
    <col min="3072" max="3075" width="4.453125" style="10" customWidth="1"/>
    <col min="3076" max="3076" width="6" style="10" customWidth="1"/>
    <col min="3077" max="3077" width="4.453125" style="10" customWidth="1"/>
    <col min="3078" max="3078" width="7.36328125" style="10" customWidth="1"/>
    <col min="3079" max="3079" width="6.6328125" style="10" customWidth="1"/>
    <col min="3080" max="3080" width="6.90625" style="10" customWidth="1"/>
    <col min="3081" max="3081" width="5.6328125" style="10" customWidth="1"/>
    <col min="3082" max="3082" width="6.6328125" style="10" customWidth="1"/>
    <col min="3083" max="3083" width="4.453125" style="10" customWidth="1"/>
    <col min="3084" max="3084" width="3" style="10" customWidth="1"/>
    <col min="3085" max="3085" width="4.453125" style="10" customWidth="1"/>
    <col min="3086" max="3087" width="4.08984375" style="10" customWidth="1"/>
    <col min="3088" max="3089" width="3.6328125" style="10" customWidth="1"/>
    <col min="3090" max="3090" width="4.08984375" style="10" customWidth="1"/>
    <col min="3091" max="3091" width="3.453125" style="10" customWidth="1"/>
    <col min="3092" max="3092" width="2.81640625" style="10" customWidth="1"/>
    <col min="3093" max="3093" width="8.6328125" style="10" customWidth="1"/>
    <col min="3094" max="3094" width="4.6328125" style="10" customWidth="1"/>
    <col min="3095" max="3095" width="4.81640625" style="10" customWidth="1"/>
    <col min="3096" max="3096" width="6.6328125" style="10" customWidth="1"/>
    <col min="3097" max="3100" width="3.6328125" style="10" customWidth="1"/>
    <col min="3101" max="3326" width="9" style="10"/>
    <col min="3327" max="3327" width="4.6328125" style="10" customWidth="1"/>
    <col min="3328" max="3331" width="4.453125" style="10" customWidth="1"/>
    <col min="3332" max="3332" width="6" style="10" customWidth="1"/>
    <col min="3333" max="3333" width="4.453125" style="10" customWidth="1"/>
    <col min="3334" max="3334" width="7.36328125" style="10" customWidth="1"/>
    <col min="3335" max="3335" width="6.6328125" style="10" customWidth="1"/>
    <col min="3336" max="3336" width="6.90625" style="10" customWidth="1"/>
    <col min="3337" max="3337" width="5.6328125" style="10" customWidth="1"/>
    <col min="3338" max="3338" width="6.6328125" style="10" customWidth="1"/>
    <col min="3339" max="3339" width="4.453125" style="10" customWidth="1"/>
    <col min="3340" max="3340" width="3" style="10" customWidth="1"/>
    <col min="3341" max="3341" width="4.453125" style="10" customWidth="1"/>
    <col min="3342" max="3343" width="4.08984375" style="10" customWidth="1"/>
    <col min="3344" max="3345" width="3.6328125" style="10" customWidth="1"/>
    <col min="3346" max="3346" width="4.08984375" style="10" customWidth="1"/>
    <col min="3347" max="3347" width="3.453125" style="10" customWidth="1"/>
    <col min="3348" max="3348" width="2.81640625" style="10" customWidth="1"/>
    <col min="3349" max="3349" width="8.6328125" style="10" customWidth="1"/>
    <col min="3350" max="3350" width="4.6328125" style="10" customWidth="1"/>
    <col min="3351" max="3351" width="4.81640625" style="10" customWidth="1"/>
    <col min="3352" max="3352" width="6.6328125" style="10" customWidth="1"/>
    <col min="3353" max="3356" width="3.6328125" style="10" customWidth="1"/>
    <col min="3357" max="3582" width="9" style="10"/>
    <col min="3583" max="3583" width="4.6328125" style="10" customWidth="1"/>
    <col min="3584" max="3587" width="4.453125" style="10" customWidth="1"/>
    <col min="3588" max="3588" width="6" style="10" customWidth="1"/>
    <col min="3589" max="3589" width="4.453125" style="10" customWidth="1"/>
    <col min="3590" max="3590" width="7.36328125" style="10" customWidth="1"/>
    <col min="3591" max="3591" width="6.6328125" style="10" customWidth="1"/>
    <col min="3592" max="3592" width="6.90625" style="10" customWidth="1"/>
    <col min="3593" max="3593" width="5.6328125" style="10" customWidth="1"/>
    <col min="3594" max="3594" width="6.6328125" style="10" customWidth="1"/>
    <col min="3595" max="3595" width="4.453125" style="10" customWidth="1"/>
    <col min="3596" max="3596" width="3" style="10" customWidth="1"/>
    <col min="3597" max="3597" width="4.453125" style="10" customWidth="1"/>
    <col min="3598" max="3599" width="4.08984375" style="10" customWidth="1"/>
    <col min="3600" max="3601" width="3.6328125" style="10" customWidth="1"/>
    <col min="3602" max="3602" width="4.08984375" style="10" customWidth="1"/>
    <col min="3603" max="3603" width="3.453125" style="10" customWidth="1"/>
    <col min="3604" max="3604" width="2.81640625" style="10" customWidth="1"/>
    <col min="3605" max="3605" width="8.6328125" style="10" customWidth="1"/>
    <col min="3606" max="3606" width="4.6328125" style="10" customWidth="1"/>
    <col min="3607" max="3607" width="4.81640625" style="10" customWidth="1"/>
    <col min="3608" max="3608" width="6.6328125" style="10" customWidth="1"/>
    <col min="3609" max="3612" width="3.6328125" style="10" customWidth="1"/>
    <col min="3613" max="3838" width="9" style="10"/>
    <col min="3839" max="3839" width="4.6328125" style="10" customWidth="1"/>
    <col min="3840" max="3843" width="4.453125" style="10" customWidth="1"/>
    <col min="3844" max="3844" width="6" style="10" customWidth="1"/>
    <col min="3845" max="3845" width="4.453125" style="10" customWidth="1"/>
    <col min="3846" max="3846" width="7.36328125" style="10" customWidth="1"/>
    <col min="3847" max="3847" width="6.6328125" style="10" customWidth="1"/>
    <col min="3848" max="3848" width="6.90625" style="10" customWidth="1"/>
    <col min="3849" max="3849" width="5.6328125" style="10" customWidth="1"/>
    <col min="3850" max="3850" width="6.6328125" style="10" customWidth="1"/>
    <col min="3851" max="3851" width="4.453125" style="10" customWidth="1"/>
    <col min="3852" max="3852" width="3" style="10" customWidth="1"/>
    <col min="3853" max="3853" width="4.453125" style="10" customWidth="1"/>
    <col min="3854" max="3855" width="4.08984375" style="10" customWidth="1"/>
    <col min="3856" max="3857" width="3.6328125" style="10" customWidth="1"/>
    <col min="3858" max="3858" width="4.08984375" style="10" customWidth="1"/>
    <col min="3859" max="3859" width="3.453125" style="10" customWidth="1"/>
    <col min="3860" max="3860" width="2.81640625" style="10" customWidth="1"/>
    <col min="3861" max="3861" width="8.6328125" style="10" customWidth="1"/>
    <col min="3862" max="3862" width="4.6328125" style="10" customWidth="1"/>
    <col min="3863" max="3863" width="4.81640625" style="10" customWidth="1"/>
    <col min="3864" max="3864" width="6.6328125" style="10" customWidth="1"/>
    <col min="3865" max="3868" width="3.6328125" style="10" customWidth="1"/>
    <col min="3869" max="4094" width="9" style="10"/>
    <col min="4095" max="4095" width="4.6328125" style="10" customWidth="1"/>
    <col min="4096" max="4099" width="4.453125" style="10" customWidth="1"/>
    <col min="4100" max="4100" width="6" style="10" customWidth="1"/>
    <col min="4101" max="4101" width="4.453125" style="10" customWidth="1"/>
    <col min="4102" max="4102" width="7.36328125" style="10" customWidth="1"/>
    <col min="4103" max="4103" width="6.6328125" style="10" customWidth="1"/>
    <col min="4104" max="4104" width="6.90625" style="10" customWidth="1"/>
    <col min="4105" max="4105" width="5.6328125" style="10" customWidth="1"/>
    <col min="4106" max="4106" width="6.6328125" style="10" customWidth="1"/>
    <col min="4107" max="4107" width="4.453125" style="10" customWidth="1"/>
    <col min="4108" max="4108" width="3" style="10" customWidth="1"/>
    <col min="4109" max="4109" width="4.453125" style="10" customWidth="1"/>
    <col min="4110" max="4111" width="4.08984375" style="10" customWidth="1"/>
    <col min="4112" max="4113" width="3.6328125" style="10" customWidth="1"/>
    <col min="4114" max="4114" width="4.08984375" style="10" customWidth="1"/>
    <col min="4115" max="4115" width="3.453125" style="10" customWidth="1"/>
    <col min="4116" max="4116" width="2.81640625" style="10" customWidth="1"/>
    <col min="4117" max="4117" width="8.6328125" style="10" customWidth="1"/>
    <col min="4118" max="4118" width="4.6328125" style="10" customWidth="1"/>
    <col min="4119" max="4119" width="4.81640625" style="10" customWidth="1"/>
    <col min="4120" max="4120" width="6.6328125" style="10" customWidth="1"/>
    <col min="4121" max="4124" width="3.6328125" style="10" customWidth="1"/>
    <col min="4125" max="4350" width="9" style="10"/>
    <col min="4351" max="4351" width="4.6328125" style="10" customWidth="1"/>
    <col min="4352" max="4355" width="4.453125" style="10" customWidth="1"/>
    <col min="4356" max="4356" width="6" style="10" customWidth="1"/>
    <col min="4357" max="4357" width="4.453125" style="10" customWidth="1"/>
    <col min="4358" max="4358" width="7.36328125" style="10" customWidth="1"/>
    <col min="4359" max="4359" width="6.6328125" style="10" customWidth="1"/>
    <col min="4360" max="4360" width="6.90625" style="10" customWidth="1"/>
    <col min="4361" max="4361" width="5.6328125" style="10" customWidth="1"/>
    <col min="4362" max="4362" width="6.6328125" style="10" customWidth="1"/>
    <col min="4363" max="4363" width="4.453125" style="10" customWidth="1"/>
    <col min="4364" max="4364" width="3" style="10" customWidth="1"/>
    <col min="4365" max="4365" width="4.453125" style="10" customWidth="1"/>
    <col min="4366" max="4367" width="4.08984375" style="10" customWidth="1"/>
    <col min="4368" max="4369" width="3.6328125" style="10" customWidth="1"/>
    <col min="4370" max="4370" width="4.08984375" style="10" customWidth="1"/>
    <col min="4371" max="4371" width="3.453125" style="10" customWidth="1"/>
    <col min="4372" max="4372" width="2.81640625" style="10" customWidth="1"/>
    <col min="4373" max="4373" width="8.6328125" style="10" customWidth="1"/>
    <col min="4374" max="4374" width="4.6328125" style="10" customWidth="1"/>
    <col min="4375" max="4375" width="4.81640625" style="10" customWidth="1"/>
    <col min="4376" max="4376" width="6.6328125" style="10" customWidth="1"/>
    <col min="4377" max="4380" width="3.6328125" style="10" customWidth="1"/>
    <col min="4381" max="4606" width="9" style="10"/>
    <col min="4607" max="4607" width="4.6328125" style="10" customWidth="1"/>
    <col min="4608" max="4611" width="4.453125" style="10" customWidth="1"/>
    <col min="4612" max="4612" width="6" style="10" customWidth="1"/>
    <col min="4613" max="4613" width="4.453125" style="10" customWidth="1"/>
    <col min="4614" max="4614" width="7.36328125" style="10" customWidth="1"/>
    <col min="4615" max="4615" width="6.6328125" style="10" customWidth="1"/>
    <col min="4616" max="4616" width="6.90625" style="10" customWidth="1"/>
    <col min="4617" max="4617" width="5.6328125" style="10" customWidth="1"/>
    <col min="4618" max="4618" width="6.6328125" style="10" customWidth="1"/>
    <col min="4619" max="4619" width="4.453125" style="10" customWidth="1"/>
    <col min="4620" max="4620" width="3" style="10" customWidth="1"/>
    <col min="4621" max="4621" width="4.453125" style="10" customWidth="1"/>
    <col min="4622" max="4623" width="4.08984375" style="10" customWidth="1"/>
    <col min="4624" max="4625" width="3.6328125" style="10" customWidth="1"/>
    <col min="4626" max="4626" width="4.08984375" style="10" customWidth="1"/>
    <col min="4627" max="4627" width="3.453125" style="10" customWidth="1"/>
    <col min="4628" max="4628" width="2.81640625" style="10" customWidth="1"/>
    <col min="4629" max="4629" width="8.6328125" style="10" customWidth="1"/>
    <col min="4630" max="4630" width="4.6328125" style="10" customWidth="1"/>
    <col min="4631" max="4631" width="4.81640625" style="10" customWidth="1"/>
    <col min="4632" max="4632" width="6.6328125" style="10" customWidth="1"/>
    <col min="4633" max="4636" width="3.6328125" style="10" customWidth="1"/>
    <col min="4637" max="4862" width="9" style="10"/>
    <col min="4863" max="4863" width="4.6328125" style="10" customWidth="1"/>
    <col min="4864" max="4867" width="4.453125" style="10" customWidth="1"/>
    <col min="4868" max="4868" width="6" style="10" customWidth="1"/>
    <col min="4869" max="4869" width="4.453125" style="10" customWidth="1"/>
    <col min="4870" max="4870" width="7.36328125" style="10" customWidth="1"/>
    <col min="4871" max="4871" width="6.6328125" style="10" customWidth="1"/>
    <col min="4872" max="4872" width="6.90625" style="10" customWidth="1"/>
    <col min="4873" max="4873" width="5.6328125" style="10" customWidth="1"/>
    <col min="4874" max="4874" width="6.6328125" style="10" customWidth="1"/>
    <col min="4875" max="4875" width="4.453125" style="10" customWidth="1"/>
    <col min="4876" max="4876" width="3" style="10" customWidth="1"/>
    <col min="4877" max="4877" width="4.453125" style="10" customWidth="1"/>
    <col min="4878" max="4879" width="4.08984375" style="10" customWidth="1"/>
    <col min="4880" max="4881" width="3.6328125" style="10" customWidth="1"/>
    <col min="4882" max="4882" width="4.08984375" style="10" customWidth="1"/>
    <col min="4883" max="4883" width="3.453125" style="10" customWidth="1"/>
    <col min="4884" max="4884" width="2.81640625" style="10" customWidth="1"/>
    <col min="4885" max="4885" width="8.6328125" style="10" customWidth="1"/>
    <col min="4886" max="4886" width="4.6328125" style="10" customWidth="1"/>
    <col min="4887" max="4887" width="4.81640625" style="10" customWidth="1"/>
    <col min="4888" max="4888" width="6.6328125" style="10" customWidth="1"/>
    <col min="4889" max="4892" width="3.6328125" style="10" customWidth="1"/>
    <col min="4893" max="5118" width="9" style="10"/>
    <col min="5119" max="5119" width="4.6328125" style="10" customWidth="1"/>
    <col min="5120" max="5123" width="4.453125" style="10" customWidth="1"/>
    <col min="5124" max="5124" width="6" style="10" customWidth="1"/>
    <col min="5125" max="5125" width="4.453125" style="10" customWidth="1"/>
    <col min="5126" max="5126" width="7.36328125" style="10" customWidth="1"/>
    <col min="5127" max="5127" width="6.6328125" style="10" customWidth="1"/>
    <col min="5128" max="5128" width="6.90625" style="10" customWidth="1"/>
    <col min="5129" max="5129" width="5.6328125" style="10" customWidth="1"/>
    <col min="5130" max="5130" width="6.6328125" style="10" customWidth="1"/>
    <col min="5131" max="5131" width="4.453125" style="10" customWidth="1"/>
    <col min="5132" max="5132" width="3" style="10" customWidth="1"/>
    <col min="5133" max="5133" width="4.453125" style="10" customWidth="1"/>
    <col min="5134" max="5135" width="4.08984375" style="10" customWidth="1"/>
    <col min="5136" max="5137" width="3.6328125" style="10" customWidth="1"/>
    <col min="5138" max="5138" width="4.08984375" style="10" customWidth="1"/>
    <col min="5139" max="5139" width="3.453125" style="10" customWidth="1"/>
    <col min="5140" max="5140" width="2.81640625" style="10" customWidth="1"/>
    <col min="5141" max="5141" width="8.6328125" style="10" customWidth="1"/>
    <col min="5142" max="5142" width="4.6328125" style="10" customWidth="1"/>
    <col min="5143" max="5143" width="4.81640625" style="10" customWidth="1"/>
    <col min="5144" max="5144" width="6.6328125" style="10" customWidth="1"/>
    <col min="5145" max="5148" width="3.6328125" style="10" customWidth="1"/>
    <col min="5149" max="5374" width="9" style="10"/>
    <col min="5375" max="5375" width="4.6328125" style="10" customWidth="1"/>
    <col min="5376" max="5379" width="4.453125" style="10" customWidth="1"/>
    <col min="5380" max="5380" width="6" style="10" customWidth="1"/>
    <col min="5381" max="5381" width="4.453125" style="10" customWidth="1"/>
    <col min="5382" max="5382" width="7.36328125" style="10" customWidth="1"/>
    <col min="5383" max="5383" width="6.6328125" style="10" customWidth="1"/>
    <col min="5384" max="5384" width="6.90625" style="10" customWidth="1"/>
    <col min="5385" max="5385" width="5.6328125" style="10" customWidth="1"/>
    <col min="5386" max="5386" width="6.6328125" style="10" customWidth="1"/>
    <col min="5387" max="5387" width="4.453125" style="10" customWidth="1"/>
    <col min="5388" max="5388" width="3" style="10" customWidth="1"/>
    <col min="5389" max="5389" width="4.453125" style="10" customWidth="1"/>
    <col min="5390" max="5391" width="4.08984375" style="10" customWidth="1"/>
    <col min="5392" max="5393" width="3.6328125" style="10" customWidth="1"/>
    <col min="5394" max="5394" width="4.08984375" style="10" customWidth="1"/>
    <col min="5395" max="5395" width="3.453125" style="10" customWidth="1"/>
    <col min="5396" max="5396" width="2.81640625" style="10" customWidth="1"/>
    <col min="5397" max="5397" width="8.6328125" style="10" customWidth="1"/>
    <col min="5398" max="5398" width="4.6328125" style="10" customWidth="1"/>
    <col min="5399" max="5399" width="4.81640625" style="10" customWidth="1"/>
    <col min="5400" max="5400" width="6.6328125" style="10" customWidth="1"/>
    <col min="5401" max="5404" width="3.6328125" style="10" customWidth="1"/>
    <col min="5405" max="5630" width="9" style="10"/>
    <col min="5631" max="5631" width="4.6328125" style="10" customWidth="1"/>
    <col min="5632" max="5635" width="4.453125" style="10" customWidth="1"/>
    <col min="5636" max="5636" width="6" style="10" customWidth="1"/>
    <col min="5637" max="5637" width="4.453125" style="10" customWidth="1"/>
    <col min="5638" max="5638" width="7.36328125" style="10" customWidth="1"/>
    <col min="5639" max="5639" width="6.6328125" style="10" customWidth="1"/>
    <col min="5640" max="5640" width="6.90625" style="10" customWidth="1"/>
    <col min="5641" max="5641" width="5.6328125" style="10" customWidth="1"/>
    <col min="5642" max="5642" width="6.6328125" style="10" customWidth="1"/>
    <col min="5643" max="5643" width="4.453125" style="10" customWidth="1"/>
    <col min="5644" max="5644" width="3" style="10" customWidth="1"/>
    <col min="5645" max="5645" width="4.453125" style="10" customWidth="1"/>
    <col min="5646" max="5647" width="4.08984375" style="10" customWidth="1"/>
    <col min="5648" max="5649" width="3.6328125" style="10" customWidth="1"/>
    <col min="5650" max="5650" width="4.08984375" style="10" customWidth="1"/>
    <col min="5651" max="5651" width="3.453125" style="10" customWidth="1"/>
    <col min="5652" max="5652" width="2.81640625" style="10" customWidth="1"/>
    <col min="5653" max="5653" width="8.6328125" style="10" customWidth="1"/>
    <col min="5654" max="5654" width="4.6328125" style="10" customWidth="1"/>
    <col min="5655" max="5655" width="4.81640625" style="10" customWidth="1"/>
    <col min="5656" max="5656" width="6.6328125" style="10" customWidth="1"/>
    <col min="5657" max="5660" width="3.6328125" style="10" customWidth="1"/>
    <col min="5661" max="5886" width="9" style="10"/>
    <col min="5887" max="5887" width="4.6328125" style="10" customWidth="1"/>
    <col min="5888" max="5891" width="4.453125" style="10" customWidth="1"/>
    <col min="5892" max="5892" width="6" style="10" customWidth="1"/>
    <col min="5893" max="5893" width="4.453125" style="10" customWidth="1"/>
    <col min="5894" max="5894" width="7.36328125" style="10" customWidth="1"/>
    <col min="5895" max="5895" width="6.6328125" style="10" customWidth="1"/>
    <col min="5896" max="5896" width="6.90625" style="10" customWidth="1"/>
    <col min="5897" max="5897" width="5.6328125" style="10" customWidth="1"/>
    <col min="5898" max="5898" width="6.6328125" style="10" customWidth="1"/>
    <col min="5899" max="5899" width="4.453125" style="10" customWidth="1"/>
    <col min="5900" max="5900" width="3" style="10" customWidth="1"/>
    <col min="5901" max="5901" width="4.453125" style="10" customWidth="1"/>
    <col min="5902" max="5903" width="4.08984375" style="10" customWidth="1"/>
    <col min="5904" max="5905" width="3.6328125" style="10" customWidth="1"/>
    <col min="5906" max="5906" width="4.08984375" style="10" customWidth="1"/>
    <col min="5907" max="5907" width="3.453125" style="10" customWidth="1"/>
    <col min="5908" max="5908" width="2.81640625" style="10" customWidth="1"/>
    <col min="5909" max="5909" width="8.6328125" style="10" customWidth="1"/>
    <col min="5910" max="5910" width="4.6328125" style="10" customWidth="1"/>
    <col min="5911" max="5911" width="4.81640625" style="10" customWidth="1"/>
    <col min="5912" max="5912" width="6.6328125" style="10" customWidth="1"/>
    <col min="5913" max="5916" width="3.6328125" style="10" customWidth="1"/>
    <col min="5917" max="6142" width="9" style="10"/>
    <col min="6143" max="6143" width="4.6328125" style="10" customWidth="1"/>
    <col min="6144" max="6147" width="4.453125" style="10" customWidth="1"/>
    <col min="6148" max="6148" width="6" style="10" customWidth="1"/>
    <col min="6149" max="6149" width="4.453125" style="10" customWidth="1"/>
    <col min="6150" max="6150" width="7.36328125" style="10" customWidth="1"/>
    <col min="6151" max="6151" width="6.6328125" style="10" customWidth="1"/>
    <col min="6152" max="6152" width="6.90625" style="10" customWidth="1"/>
    <col min="6153" max="6153" width="5.6328125" style="10" customWidth="1"/>
    <col min="6154" max="6154" width="6.6328125" style="10" customWidth="1"/>
    <col min="6155" max="6155" width="4.453125" style="10" customWidth="1"/>
    <col min="6156" max="6156" width="3" style="10" customWidth="1"/>
    <col min="6157" max="6157" width="4.453125" style="10" customWidth="1"/>
    <col min="6158" max="6159" width="4.08984375" style="10" customWidth="1"/>
    <col min="6160" max="6161" width="3.6328125" style="10" customWidth="1"/>
    <col min="6162" max="6162" width="4.08984375" style="10" customWidth="1"/>
    <col min="6163" max="6163" width="3.453125" style="10" customWidth="1"/>
    <col min="6164" max="6164" width="2.81640625" style="10" customWidth="1"/>
    <col min="6165" max="6165" width="8.6328125" style="10" customWidth="1"/>
    <col min="6166" max="6166" width="4.6328125" style="10" customWidth="1"/>
    <col min="6167" max="6167" width="4.81640625" style="10" customWidth="1"/>
    <col min="6168" max="6168" width="6.6328125" style="10" customWidth="1"/>
    <col min="6169" max="6172" width="3.6328125" style="10" customWidth="1"/>
    <col min="6173" max="6398" width="9" style="10"/>
    <col min="6399" max="6399" width="4.6328125" style="10" customWidth="1"/>
    <col min="6400" max="6403" width="4.453125" style="10" customWidth="1"/>
    <col min="6404" max="6404" width="6" style="10" customWidth="1"/>
    <col min="6405" max="6405" width="4.453125" style="10" customWidth="1"/>
    <col min="6406" max="6406" width="7.36328125" style="10" customWidth="1"/>
    <col min="6407" max="6407" width="6.6328125" style="10" customWidth="1"/>
    <col min="6408" max="6408" width="6.90625" style="10" customWidth="1"/>
    <col min="6409" max="6409" width="5.6328125" style="10" customWidth="1"/>
    <col min="6410" max="6410" width="6.6328125" style="10" customWidth="1"/>
    <col min="6411" max="6411" width="4.453125" style="10" customWidth="1"/>
    <col min="6412" max="6412" width="3" style="10" customWidth="1"/>
    <col min="6413" max="6413" width="4.453125" style="10" customWidth="1"/>
    <col min="6414" max="6415" width="4.08984375" style="10" customWidth="1"/>
    <col min="6416" max="6417" width="3.6328125" style="10" customWidth="1"/>
    <col min="6418" max="6418" width="4.08984375" style="10" customWidth="1"/>
    <col min="6419" max="6419" width="3.453125" style="10" customWidth="1"/>
    <col min="6420" max="6420" width="2.81640625" style="10" customWidth="1"/>
    <col min="6421" max="6421" width="8.6328125" style="10" customWidth="1"/>
    <col min="6422" max="6422" width="4.6328125" style="10" customWidth="1"/>
    <col min="6423" max="6423" width="4.81640625" style="10" customWidth="1"/>
    <col min="6424" max="6424" width="6.6328125" style="10" customWidth="1"/>
    <col min="6425" max="6428" width="3.6328125" style="10" customWidth="1"/>
    <col min="6429" max="6654" width="9" style="10"/>
    <col min="6655" max="6655" width="4.6328125" style="10" customWidth="1"/>
    <col min="6656" max="6659" width="4.453125" style="10" customWidth="1"/>
    <col min="6660" max="6660" width="6" style="10" customWidth="1"/>
    <col min="6661" max="6661" width="4.453125" style="10" customWidth="1"/>
    <col min="6662" max="6662" width="7.36328125" style="10" customWidth="1"/>
    <col min="6663" max="6663" width="6.6328125" style="10" customWidth="1"/>
    <col min="6664" max="6664" width="6.90625" style="10" customWidth="1"/>
    <col min="6665" max="6665" width="5.6328125" style="10" customWidth="1"/>
    <col min="6666" max="6666" width="6.6328125" style="10" customWidth="1"/>
    <col min="6667" max="6667" width="4.453125" style="10" customWidth="1"/>
    <col min="6668" max="6668" width="3" style="10" customWidth="1"/>
    <col min="6669" max="6669" width="4.453125" style="10" customWidth="1"/>
    <col min="6670" max="6671" width="4.08984375" style="10" customWidth="1"/>
    <col min="6672" max="6673" width="3.6328125" style="10" customWidth="1"/>
    <col min="6674" max="6674" width="4.08984375" style="10" customWidth="1"/>
    <col min="6675" max="6675" width="3.453125" style="10" customWidth="1"/>
    <col min="6676" max="6676" width="2.81640625" style="10" customWidth="1"/>
    <col min="6677" max="6677" width="8.6328125" style="10" customWidth="1"/>
    <col min="6678" max="6678" width="4.6328125" style="10" customWidth="1"/>
    <col min="6679" max="6679" width="4.81640625" style="10" customWidth="1"/>
    <col min="6680" max="6680" width="6.6328125" style="10" customWidth="1"/>
    <col min="6681" max="6684" width="3.6328125" style="10" customWidth="1"/>
    <col min="6685" max="6910" width="9" style="10"/>
    <col min="6911" max="6911" width="4.6328125" style="10" customWidth="1"/>
    <col min="6912" max="6915" width="4.453125" style="10" customWidth="1"/>
    <col min="6916" max="6916" width="6" style="10" customWidth="1"/>
    <col min="6917" max="6917" width="4.453125" style="10" customWidth="1"/>
    <col min="6918" max="6918" width="7.36328125" style="10" customWidth="1"/>
    <col min="6919" max="6919" width="6.6328125" style="10" customWidth="1"/>
    <col min="6920" max="6920" width="6.90625" style="10" customWidth="1"/>
    <col min="6921" max="6921" width="5.6328125" style="10" customWidth="1"/>
    <col min="6922" max="6922" width="6.6328125" style="10" customWidth="1"/>
    <col min="6923" max="6923" width="4.453125" style="10" customWidth="1"/>
    <col min="6924" max="6924" width="3" style="10" customWidth="1"/>
    <col min="6925" max="6925" width="4.453125" style="10" customWidth="1"/>
    <col min="6926" max="6927" width="4.08984375" style="10" customWidth="1"/>
    <col min="6928" max="6929" width="3.6328125" style="10" customWidth="1"/>
    <col min="6930" max="6930" width="4.08984375" style="10" customWidth="1"/>
    <col min="6931" max="6931" width="3.453125" style="10" customWidth="1"/>
    <col min="6932" max="6932" width="2.81640625" style="10" customWidth="1"/>
    <col min="6933" max="6933" width="8.6328125" style="10" customWidth="1"/>
    <col min="6934" max="6934" width="4.6328125" style="10" customWidth="1"/>
    <col min="6935" max="6935" width="4.81640625" style="10" customWidth="1"/>
    <col min="6936" max="6936" width="6.6328125" style="10" customWidth="1"/>
    <col min="6937" max="6940" width="3.6328125" style="10" customWidth="1"/>
    <col min="6941" max="7166" width="9" style="10"/>
    <col min="7167" max="7167" width="4.6328125" style="10" customWidth="1"/>
    <col min="7168" max="7171" width="4.453125" style="10" customWidth="1"/>
    <col min="7172" max="7172" width="6" style="10" customWidth="1"/>
    <col min="7173" max="7173" width="4.453125" style="10" customWidth="1"/>
    <col min="7174" max="7174" width="7.36328125" style="10" customWidth="1"/>
    <col min="7175" max="7175" width="6.6328125" style="10" customWidth="1"/>
    <col min="7176" max="7176" width="6.90625" style="10" customWidth="1"/>
    <col min="7177" max="7177" width="5.6328125" style="10" customWidth="1"/>
    <col min="7178" max="7178" width="6.6328125" style="10" customWidth="1"/>
    <col min="7179" max="7179" width="4.453125" style="10" customWidth="1"/>
    <col min="7180" max="7180" width="3" style="10" customWidth="1"/>
    <col min="7181" max="7181" width="4.453125" style="10" customWidth="1"/>
    <col min="7182" max="7183" width="4.08984375" style="10" customWidth="1"/>
    <col min="7184" max="7185" width="3.6328125" style="10" customWidth="1"/>
    <col min="7186" max="7186" width="4.08984375" style="10" customWidth="1"/>
    <col min="7187" max="7187" width="3.453125" style="10" customWidth="1"/>
    <col min="7188" max="7188" width="2.81640625" style="10" customWidth="1"/>
    <col min="7189" max="7189" width="8.6328125" style="10" customWidth="1"/>
    <col min="7190" max="7190" width="4.6328125" style="10" customWidth="1"/>
    <col min="7191" max="7191" width="4.81640625" style="10" customWidth="1"/>
    <col min="7192" max="7192" width="6.6328125" style="10" customWidth="1"/>
    <col min="7193" max="7196" width="3.6328125" style="10" customWidth="1"/>
    <col min="7197" max="7422" width="9" style="10"/>
    <col min="7423" max="7423" width="4.6328125" style="10" customWidth="1"/>
    <col min="7424" max="7427" width="4.453125" style="10" customWidth="1"/>
    <col min="7428" max="7428" width="6" style="10" customWidth="1"/>
    <col min="7429" max="7429" width="4.453125" style="10" customWidth="1"/>
    <col min="7430" max="7430" width="7.36328125" style="10" customWidth="1"/>
    <col min="7431" max="7431" width="6.6328125" style="10" customWidth="1"/>
    <col min="7432" max="7432" width="6.90625" style="10" customWidth="1"/>
    <col min="7433" max="7433" width="5.6328125" style="10" customWidth="1"/>
    <col min="7434" max="7434" width="6.6328125" style="10" customWidth="1"/>
    <col min="7435" max="7435" width="4.453125" style="10" customWidth="1"/>
    <col min="7436" max="7436" width="3" style="10" customWidth="1"/>
    <col min="7437" max="7437" width="4.453125" style="10" customWidth="1"/>
    <col min="7438" max="7439" width="4.08984375" style="10" customWidth="1"/>
    <col min="7440" max="7441" width="3.6328125" style="10" customWidth="1"/>
    <col min="7442" max="7442" width="4.08984375" style="10" customWidth="1"/>
    <col min="7443" max="7443" width="3.453125" style="10" customWidth="1"/>
    <col min="7444" max="7444" width="2.81640625" style="10" customWidth="1"/>
    <col min="7445" max="7445" width="8.6328125" style="10" customWidth="1"/>
    <col min="7446" max="7446" width="4.6328125" style="10" customWidth="1"/>
    <col min="7447" max="7447" width="4.81640625" style="10" customWidth="1"/>
    <col min="7448" max="7448" width="6.6328125" style="10" customWidth="1"/>
    <col min="7449" max="7452" width="3.6328125" style="10" customWidth="1"/>
    <col min="7453" max="7678" width="9" style="10"/>
    <col min="7679" max="7679" width="4.6328125" style="10" customWidth="1"/>
    <col min="7680" max="7683" width="4.453125" style="10" customWidth="1"/>
    <col min="7684" max="7684" width="6" style="10" customWidth="1"/>
    <col min="7685" max="7685" width="4.453125" style="10" customWidth="1"/>
    <col min="7686" max="7686" width="7.36328125" style="10" customWidth="1"/>
    <col min="7687" max="7687" width="6.6328125" style="10" customWidth="1"/>
    <col min="7688" max="7688" width="6.90625" style="10" customWidth="1"/>
    <col min="7689" max="7689" width="5.6328125" style="10" customWidth="1"/>
    <col min="7690" max="7690" width="6.6328125" style="10" customWidth="1"/>
    <col min="7691" max="7691" width="4.453125" style="10" customWidth="1"/>
    <col min="7692" max="7692" width="3" style="10" customWidth="1"/>
    <col min="7693" max="7693" width="4.453125" style="10" customWidth="1"/>
    <col min="7694" max="7695" width="4.08984375" style="10" customWidth="1"/>
    <col min="7696" max="7697" width="3.6328125" style="10" customWidth="1"/>
    <col min="7698" max="7698" width="4.08984375" style="10" customWidth="1"/>
    <col min="7699" max="7699" width="3.453125" style="10" customWidth="1"/>
    <col min="7700" max="7700" width="2.81640625" style="10" customWidth="1"/>
    <col min="7701" max="7701" width="8.6328125" style="10" customWidth="1"/>
    <col min="7702" max="7702" width="4.6328125" style="10" customWidth="1"/>
    <col min="7703" max="7703" width="4.81640625" style="10" customWidth="1"/>
    <col min="7704" max="7704" width="6.6328125" style="10" customWidth="1"/>
    <col min="7705" max="7708" width="3.6328125" style="10" customWidth="1"/>
    <col min="7709" max="7934" width="9" style="10"/>
    <col min="7935" max="7935" width="4.6328125" style="10" customWidth="1"/>
    <col min="7936" max="7939" width="4.453125" style="10" customWidth="1"/>
    <col min="7940" max="7940" width="6" style="10" customWidth="1"/>
    <col min="7941" max="7941" width="4.453125" style="10" customWidth="1"/>
    <col min="7942" max="7942" width="7.36328125" style="10" customWidth="1"/>
    <col min="7943" max="7943" width="6.6328125" style="10" customWidth="1"/>
    <col min="7944" max="7944" width="6.90625" style="10" customWidth="1"/>
    <col min="7945" max="7945" width="5.6328125" style="10" customWidth="1"/>
    <col min="7946" max="7946" width="6.6328125" style="10" customWidth="1"/>
    <col min="7947" max="7947" width="4.453125" style="10" customWidth="1"/>
    <col min="7948" max="7948" width="3" style="10" customWidth="1"/>
    <col min="7949" max="7949" width="4.453125" style="10" customWidth="1"/>
    <col min="7950" max="7951" width="4.08984375" style="10" customWidth="1"/>
    <col min="7952" max="7953" width="3.6328125" style="10" customWidth="1"/>
    <col min="7954" max="7954" width="4.08984375" style="10" customWidth="1"/>
    <col min="7955" max="7955" width="3.453125" style="10" customWidth="1"/>
    <col min="7956" max="7956" width="2.81640625" style="10" customWidth="1"/>
    <col min="7957" max="7957" width="8.6328125" style="10" customWidth="1"/>
    <col min="7958" max="7958" width="4.6328125" style="10" customWidth="1"/>
    <col min="7959" max="7959" width="4.81640625" style="10" customWidth="1"/>
    <col min="7960" max="7960" width="6.6328125" style="10" customWidth="1"/>
    <col min="7961" max="7964" width="3.6328125" style="10" customWidth="1"/>
    <col min="7965" max="8190" width="9" style="10"/>
    <col min="8191" max="8191" width="4.6328125" style="10" customWidth="1"/>
    <col min="8192" max="8195" width="4.453125" style="10" customWidth="1"/>
    <col min="8196" max="8196" width="6" style="10" customWidth="1"/>
    <col min="8197" max="8197" width="4.453125" style="10" customWidth="1"/>
    <col min="8198" max="8198" width="7.36328125" style="10" customWidth="1"/>
    <col min="8199" max="8199" width="6.6328125" style="10" customWidth="1"/>
    <col min="8200" max="8200" width="6.90625" style="10" customWidth="1"/>
    <col min="8201" max="8201" width="5.6328125" style="10" customWidth="1"/>
    <col min="8202" max="8202" width="6.6328125" style="10" customWidth="1"/>
    <col min="8203" max="8203" width="4.453125" style="10" customWidth="1"/>
    <col min="8204" max="8204" width="3" style="10" customWidth="1"/>
    <col min="8205" max="8205" width="4.453125" style="10" customWidth="1"/>
    <col min="8206" max="8207" width="4.08984375" style="10" customWidth="1"/>
    <col min="8208" max="8209" width="3.6328125" style="10" customWidth="1"/>
    <col min="8210" max="8210" width="4.08984375" style="10" customWidth="1"/>
    <col min="8211" max="8211" width="3.453125" style="10" customWidth="1"/>
    <col min="8212" max="8212" width="2.81640625" style="10" customWidth="1"/>
    <col min="8213" max="8213" width="8.6328125" style="10" customWidth="1"/>
    <col min="8214" max="8214" width="4.6328125" style="10" customWidth="1"/>
    <col min="8215" max="8215" width="4.81640625" style="10" customWidth="1"/>
    <col min="8216" max="8216" width="6.6328125" style="10" customWidth="1"/>
    <col min="8217" max="8220" width="3.6328125" style="10" customWidth="1"/>
    <col min="8221" max="8446" width="9" style="10"/>
    <col min="8447" max="8447" width="4.6328125" style="10" customWidth="1"/>
    <col min="8448" max="8451" width="4.453125" style="10" customWidth="1"/>
    <col min="8452" max="8452" width="6" style="10" customWidth="1"/>
    <col min="8453" max="8453" width="4.453125" style="10" customWidth="1"/>
    <col min="8454" max="8454" width="7.36328125" style="10" customWidth="1"/>
    <col min="8455" max="8455" width="6.6328125" style="10" customWidth="1"/>
    <col min="8456" max="8456" width="6.90625" style="10" customWidth="1"/>
    <col min="8457" max="8457" width="5.6328125" style="10" customWidth="1"/>
    <col min="8458" max="8458" width="6.6328125" style="10" customWidth="1"/>
    <col min="8459" max="8459" width="4.453125" style="10" customWidth="1"/>
    <col min="8460" max="8460" width="3" style="10" customWidth="1"/>
    <col min="8461" max="8461" width="4.453125" style="10" customWidth="1"/>
    <col min="8462" max="8463" width="4.08984375" style="10" customWidth="1"/>
    <col min="8464" max="8465" width="3.6328125" style="10" customWidth="1"/>
    <col min="8466" max="8466" width="4.08984375" style="10" customWidth="1"/>
    <col min="8467" max="8467" width="3.453125" style="10" customWidth="1"/>
    <col min="8468" max="8468" width="2.81640625" style="10" customWidth="1"/>
    <col min="8469" max="8469" width="8.6328125" style="10" customWidth="1"/>
    <col min="8470" max="8470" width="4.6328125" style="10" customWidth="1"/>
    <col min="8471" max="8471" width="4.81640625" style="10" customWidth="1"/>
    <col min="8472" max="8472" width="6.6328125" style="10" customWidth="1"/>
    <col min="8473" max="8476" width="3.6328125" style="10" customWidth="1"/>
    <col min="8477" max="8702" width="9" style="10"/>
    <col min="8703" max="8703" width="4.6328125" style="10" customWidth="1"/>
    <col min="8704" max="8707" width="4.453125" style="10" customWidth="1"/>
    <col min="8708" max="8708" width="6" style="10" customWidth="1"/>
    <col min="8709" max="8709" width="4.453125" style="10" customWidth="1"/>
    <col min="8710" max="8710" width="7.36328125" style="10" customWidth="1"/>
    <col min="8711" max="8711" width="6.6328125" style="10" customWidth="1"/>
    <col min="8712" max="8712" width="6.90625" style="10" customWidth="1"/>
    <col min="8713" max="8713" width="5.6328125" style="10" customWidth="1"/>
    <col min="8714" max="8714" width="6.6328125" style="10" customWidth="1"/>
    <col min="8715" max="8715" width="4.453125" style="10" customWidth="1"/>
    <col min="8716" max="8716" width="3" style="10" customWidth="1"/>
    <col min="8717" max="8717" width="4.453125" style="10" customWidth="1"/>
    <col min="8718" max="8719" width="4.08984375" style="10" customWidth="1"/>
    <col min="8720" max="8721" width="3.6328125" style="10" customWidth="1"/>
    <col min="8722" max="8722" width="4.08984375" style="10" customWidth="1"/>
    <col min="8723" max="8723" width="3.453125" style="10" customWidth="1"/>
    <col min="8724" max="8724" width="2.81640625" style="10" customWidth="1"/>
    <col min="8725" max="8725" width="8.6328125" style="10" customWidth="1"/>
    <col min="8726" max="8726" width="4.6328125" style="10" customWidth="1"/>
    <col min="8727" max="8727" width="4.81640625" style="10" customWidth="1"/>
    <col min="8728" max="8728" width="6.6328125" style="10" customWidth="1"/>
    <col min="8729" max="8732" width="3.6328125" style="10" customWidth="1"/>
    <col min="8733" max="8958" width="9" style="10"/>
    <col min="8959" max="8959" width="4.6328125" style="10" customWidth="1"/>
    <col min="8960" max="8963" width="4.453125" style="10" customWidth="1"/>
    <col min="8964" max="8964" width="6" style="10" customWidth="1"/>
    <col min="8965" max="8965" width="4.453125" style="10" customWidth="1"/>
    <col min="8966" max="8966" width="7.36328125" style="10" customWidth="1"/>
    <col min="8967" max="8967" width="6.6328125" style="10" customWidth="1"/>
    <col min="8968" max="8968" width="6.90625" style="10" customWidth="1"/>
    <col min="8969" max="8969" width="5.6328125" style="10" customWidth="1"/>
    <col min="8970" max="8970" width="6.6328125" style="10" customWidth="1"/>
    <col min="8971" max="8971" width="4.453125" style="10" customWidth="1"/>
    <col min="8972" max="8972" width="3" style="10" customWidth="1"/>
    <col min="8973" max="8973" width="4.453125" style="10" customWidth="1"/>
    <col min="8974" max="8975" width="4.08984375" style="10" customWidth="1"/>
    <col min="8976" max="8977" width="3.6328125" style="10" customWidth="1"/>
    <col min="8978" max="8978" width="4.08984375" style="10" customWidth="1"/>
    <col min="8979" max="8979" width="3.453125" style="10" customWidth="1"/>
    <col min="8980" max="8980" width="2.81640625" style="10" customWidth="1"/>
    <col min="8981" max="8981" width="8.6328125" style="10" customWidth="1"/>
    <col min="8982" max="8982" width="4.6328125" style="10" customWidth="1"/>
    <col min="8983" max="8983" width="4.81640625" style="10" customWidth="1"/>
    <col min="8984" max="8984" width="6.6328125" style="10" customWidth="1"/>
    <col min="8985" max="8988" width="3.6328125" style="10" customWidth="1"/>
    <col min="8989" max="9214" width="9" style="10"/>
    <col min="9215" max="9215" width="4.6328125" style="10" customWidth="1"/>
    <col min="9216" max="9219" width="4.453125" style="10" customWidth="1"/>
    <col min="9220" max="9220" width="6" style="10" customWidth="1"/>
    <col min="9221" max="9221" width="4.453125" style="10" customWidth="1"/>
    <col min="9222" max="9222" width="7.36328125" style="10" customWidth="1"/>
    <col min="9223" max="9223" width="6.6328125" style="10" customWidth="1"/>
    <col min="9224" max="9224" width="6.90625" style="10" customWidth="1"/>
    <col min="9225" max="9225" width="5.6328125" style="10" customWidth="1"/>
    <col min="9226" max="9226" width="6.6328125" style="10" customWidth="1"/>
    <col min="9227" max="9227" width="4.453125" style="10" customWidth="1"/>
    <col min="9228" max="9228" width="3" style="10" customWidth="1"/>
    <col min="9229" max="9229" width="4.453125" style="10" customWidth="1"/>
    <col min="9230" max="9231" width="4.08984375" style="10" customWidth="1"/>
    <col min="9232" max="9233" width="3.6328125" style="10" customWidth="1"/>
    <col min="9234" max="9234" width="4.08984375" style="10" customWidth="1"/>
    <col min="9235" max="9235" width="3.453125" style="10" customWidth="1"/>
    <col min="9236" max="9236" width="2.81640625" style="10" customWidth="1"/>
    <col min="9237" max="9237" width="8.6328125" style="10" customWidth="1"/>
    <col min="9238" max="9238" width="4.6328125" style="10" customWidth="1"/>
    <col min="9239" max="9239" width="4.81640625" style="10" customWidth="1"/>
    <col min="9240" max="9240" width="6.6328125" style="10" customWidth="1"/>
    <col min="9241" max="9244" width="3.6328125" style="10" customWidth="1"/>
    <col min="9245" max="9470" width="9" style="10"/>
    <col min="9471" max="9471" width="4.6328125" style="10" customWidth="1"/>
    <col min="9472" max="9475" width="4.453125" style="10" customWidth="1"/>
    <col min="9476" max="9476" width="6" style="10" customWidth="1"/>
    <col min="9477" max="9477" width="4.453125" style="10" customWidth="1"/>
    <col min="9478" max="9478" width="7.36328125" style="10" customWidth="1"/>
    <col min="9479" max="9479" width="6.6328125" style="10" customWidth="1"/>
    <col min="9480" max="9480" width="6.90625" style="10" customWidth="1"/>
    <col min="9481" max="9481" width="5.6328125" style="10" customWidth="1"/>
    <col min="9482" max="9482" width="6.6328125" style="10" customWidth="1"/>
    <col min="9483" max="9483" width="4.453125" style="10" customWidth="1"/>
    <col min="9484" max="9484" width="3" style="10" customWidth="1"/>
    <col min="9485" max="9485" width="4.453125" style="10" customWidth="1"/>
    <col min="9486" max="9487" width="4.08984375" style="10" customWidth="1"/>
    <col min="9488" max="9489" width="3.6328125" style="10" customWidth="1"/>
    <col min="9490" max="9490" width="4.08984375" style="10" customWidth="1"/>
    <col min="9491" max="9491" width="3.453125" style="10" customWidth="1"/>
    <col min="9492" max="9492" width="2.81640625" style="10" customWidth="1"/>
    <col min="9493" max="9493" width="8.6328125" style="10" customWidth="1"/>
    <col min="9494" max="9494" width="4.6328125" style="10" customWidth="1"/>
    <col min="9495" max="9495" width="4.81640625" style="10" customWidth="1"/>
    <col min="9496" max="9496" width="6.6328125" style="10" customWidth="1"/>
    <col min="9497" max="9500" width="3.6328125" style="10" customWidth="1"/>
    <col min="9501" max="9726" width="9" style="10"/>
    <col min="9727" max="9727" width="4.6328125" style="10" customWidth="1"/>
    <col min="9728" max="9731" width="4.453125" style="10" customWidth="1"/>
    <col min="9732" max="9732" width="6" style="10" customWidth="1"/>
    <col min="9733" max="9733" width="4.453125" style="10" customWidth="1"/>
    <col min="9734" max="9734" width="7.36328125" style="10" customWidth="1"/>
    <col min="9735" max="9735" width="6.6328125" style="10" customWidth="1"/>
    <col min="9736" max="9736" width="6.90625" style="10" customWidth="1"/>
    <col min="9737" max="9737" width="5.6328125" style="10" customWidth="1"/>
    <col min="9738" max="9738" width="6.6328125" style="10" customWidth="1"/>
    <col min="9739" max="9739" width="4.453125" style="10" customWidth="1"/>
    <col min="9740" max="9740" width="3" style="10" customWidth="1"/>
    <col min="9741" max="9741" width="4.453125" style="10" customWidth="1"/>
    <col min="9742" max="9743" width="4.08984375" style="10" customWidth="1"/>
    <col min="9744" max="9745" width="3.6328125" style="10" customWidth="1"/>
    <col min="9746" max="9746" width="4.08984375" style="10" customWidth="1"/>
    <col min="9747" max="9747" width="3.453125" style="10" customWidth="1"/>
    <col min="9748" max="9748" width="2.81640625" style="10" customWidth="1"/>
    <col min="9749" max="9749" width="8.6328125" style="10" customWidth="1"/>
    <col min="9750" max="9750" width="4.6328125" style="10" customWidth="1"/>
    <col min="9751" max="9751" width="4.81640625" style="10" customWidth="1"/>
    <col min="9752" max="9752" width="6.6328125" style="10" customWidth="1"/>
    <col min="9753" max="9756" width="3.6328125" style="10" customWidth="1"/>
    <col min="9757" max="9982" width="9" style="10"/>
    <col min="9983" max="9983" width="4.6328125" style="10" customWidth="1"/>
    <col min="9984" max="9987" width="4.453125" style="10" customWidth="1"/>
    <col min="9988" max="9988" width="6" style="10" customWidth="1"/>
    <col min="9989" max="9989" width="4.453125" style="10" customWidth="1"/>
    <col min="9990" max="9990" width="7.36328125" style="10" customWidth="1"/>
    <col min="9991" max="9991" width="6.6328125" style="10" customWidth="1"/>
    <col min="9992" max="9992" width="6.90625" style="10" customWidth="1"/>
    <col min="9993" max="9993" width="5.6328125" style="10" customWidth="1"/>
    <col min="9994" max="9994" width="6.6328125" style="10" customWidth="1"/>
    <col min="9995" max="9995" width="4.453125" style="10" customWidth="1"/>
    <col min="9996" max="9996" width="3" style="10" customWidth="1"/>
    <col min="9997" max="9997" width="4.453125" style="10" customWidth="1"/>
    <col min="9998" max="9999" width="4.08984375" style="10" customWidth="1"/>
    <col min="10000" max="10001" width="3.6328125" style="10" customWidth="1"/>
    <col min="10002" max="10002" width="4.08984375" style="10" customWidth="1"/>
    <col min="10003" max="10003" width="3.453125" style="10" customWidth="1"/>
    <col min="10004" max="10004" width="2.81640625" style="10" customWidth="1"/>
    <col min="10005" max="10005" width="8.6328125" style="10" customWidth="1"/>
    <col min="10006" max="10006" width="4.6328125" style="10" customWidth="1"/>
    <col min="10007" max="10007" width="4.81640625" style="10" customWidth="1"/>
    <col min="10008" max="10008" width="6.6328125" style="10" customWidth="1"/>
    <col min="10009" max="10012" width="3.6328125" style="10" customWidth="1"/>
    <col min="10013" max="10238" width="9" style="10"/>
    <col min="10239" max="10239" width="4.6328125" style="10" customWidth="1"/>
    <col min="10240" max="10243" width="4.453125" style="10" customWidth="1"/>
    <col min="10244" max="10244" width="6" style="10" customWidth="1"/>
    <col min="10245" max="10245" width="4.453125" style="10" customWidth="1"/>
    <col min="10246" max="10246" width="7.36328125" style="10" customWidth="1"/>
    <col min="10247" max="10247" width="6.6328125" style="10" customWidth="1"/>
    <col min="10248" max="10248" width="6.90625" style="10" customWidth="1"/>
    <col min="10249" max="10249" width="5.6328125" style="10" customWidth="1"/>
    <col min="10250" max="10250" width="6.6328125" style="10" customWidth="1"/>
    <col min="10251" max="10251" width="4.453125" style="10" customWidth="1"/>
    <col min="10252" max="10252" width="3" style="10" customWidth="1"/>
    <col min="10253" max="10253" width="4.453125" style="10" customWidth="1"/>
    <col min="10254" max="10255" width="4.08984375" style="10" customWidth="1"/>
    <col min="10256" max="10257" width="3.6328125" style="10" customWidth="1"/>
    <col min="10258" max="10258" width="4.08984375" style="10" customWidth="1"/>
    <col min="10259" max="10259" width="3.453125" style="10" customWidth="1"/>
    <col min="10260" max="10260" width="2.81640625" style="10" customWidth="1"/>
    <col min="10261" max="10261" width="8.6328125" style="10" customWidth="1"/>
    <col min="10262" max="10262" width="4.6328125" style="10" customWidth="1"/>
    <col min="10263" max="10263" width="4.81640625" style="10" customWidth="1"/>
    <col min="10264" max="10264" width="6.6328125" style="10" customWidth="1"/>
    <col min="10265" max="10268" width="3.6328125" style="10" customWidth="1"/>
    <col min="10269" max="10494" width="9" style="10"/>
    <col min="10495" max="10495" width="4.6328125" style="10" customWidth="1"/>
    <col min="10496" max="10499" width="4.453125" style="10" customWidth="1"/>
    <col min="10500" max="10500" width="6" style="10" customWidth="1"/>
    <col min="10501" max="10501" width="4.453125" style="10" customWidth="1"/>
    <col min="10502" max="10502" width="7.36328125" style="10" customWidth="1"/>
    <col min="10503" max="10503" width="6.6328125" style="10" customWidth="1"/>
    <col min="10504" max="10504" width="6.90625" style="10" customWidth="1"/>
    <col min="10505" max="10505" width="5.6328125" style="10" customWidth="1"/>
    <col min="10506" max="10506" width="6.6328125" style="10" customWidth="1"/>
    <col min="10507" max="10507" width="4.453125" style="10" customWidth="1"/>
    <col min="10508" max="10508" width="3" style="10" customWidth="1"/>
    <col min="10509" max="10509" width="4.453125" style="10" customWidth="1"/>
    <col min="10510" max="10511" width="4.08984375" style="10" customWidth="1"/>
    <col min="10512" max="10513" width="3.6328125" style="10" customWidth="1"/>
    <col min="10514" max="10514" width="4.08984375" style="10" customWidth="1"/>
    <col min="10515" max="10515" width="3.453125" style="10" customWidth="1"/>
    <col min="10516" max="10516" width="2.81640625" style="10" customWidth="1"/>
    <col min="10517" max="10517" width="8.6328125" style="10" customWidth="1"/>
    <col min="10518" max="10518" width="4.6328125" style="10" customWidth="1"/>
    <col min="10519" max="10519" width="4.81640625" style="10" customWidth="1"/>
    <col min="10520" max="10520" width="6.6328125" style="10" customWidth="1"/>
    <col min="10521" max="10524" width="3.6328125" style="10" customWidth="1"/>
    <col min="10525" max="10750" width="9" style="10"/>
    <col min="10751" max="10751" width="4.6328125" style="10" customWidth="1"/>
    <col min="10752" max="10755" width="4.453125" style="10" customWidth="1"/>
    <col min="10756" max="10756" width="6" style="10" customWidth="1"/>
    <col min="10757" max="10757" width="4.453125" style="10" customWidth="1"/>
    <col min="10758" max="10758" width="7.36328125" style="10" customWidth="1"/>
    <col min="10759" max="10759" width="6.6328125" style="10" customWidth="1"/>
    <col min="10760" max="10760" width="6.90625" style="10" customWidth="1"/>
    <col min="10761" max="10761" width="5.6328125" style="10" customWidth="1"/>
    <col min="10762" max="10762" width="6.6328125" style="10" customWidth="1"/>
    <col min="10763" max="10763" width="4.453125" style="10" customWidth="1"/>
    <col min="10764" max="10764" width="3" style="10" customWidth="1"/>
    <col min="10765" max="10765" width="4.453125" style="10" customWidth="1"/>
    <col min="10766" max="10767" width="4.08984375" style="10" customWidth="1"/>
    <col min="10768" max="10769" width="3.6328125" style="10" customWidth="1"/>
    <col min="10770" max="10770" width="4.08984375" style="10" customWidth="1"/>
    <col min="10771" max="10771" width="3.453125" style="10" customWidth="1"/>
    <col min="10772" max="10772" width="2.81640625" style="10" customWidth="1"/>
    <col min="10773" max="10773" width="8.6328125" style="10" customWidth="1"/>
    <col min="10774" max="10774" width="4.6328125" style="10" customWidth="1"/>
    <col min="10775" max="10775" width="4.81640625" style="10" customWidth="1"/>
    <col min="10776" max="10776" width="6.6328125" style="10" customWidth="1"/>
    <col min="10777" max="10780" width="3.6328125" style="10" customWidth="1"/>
    <col min="10781" max="11006" width="9" style="10"/>
    <col min="11007" max="11007" width="4.6328125" style="10" customWidth="1"/>
    <col min="11008" max="11011" width="4.453125" style="10" customWidth="1"/>
    <col min="11012" max="11012" width="6" style="10" customWidth="1"/>
    <col min="11013" max="11013" width="4.453125" style="10" customWidth="1"/>
    <col min="11014" max="11014" width="7.36328125" style="10" customWidth="1"/>
    <col min="11015" max="11015" width="6.6328125" style="10" customWidth="1"/>
    <col min="11016" max="11016" width="6.90625" style="10" customWidth="1"/>
    <col min="11017" max="11017" width="5.6328125" style="10" customWidth="1"/>
    <col min="11018" max="11018" width="6.6328125" style="10" customWidth="1"/>
    <col min="11019" max="11019" width="4.453125" style="10" customWidth="1"/>
    <col min="11020" max="11020" width="3" style="10" customWidth="1"/>
    <col min="11021" max="11021" width="4.453125" style="10" customWidth="1"/>
    <col min="11022" max="11023" width="4.08984375" style="10" customWidth="1"/>
    <col min="11024" max="11025" width="3.6328125" style="10" customWidth="1"/>
    <col min="11026" max="11026" width="4.08984375" style="10" customWidth="1"/>
    <col min="11027" max="11027" width="3.453125" style="10" customWidth="1"/>
    <col min="11028" max="11028" width="2.81640625" style="10" customWidth="1"/>
    <col min="11029" max="11029" width="8.6328125" style="10" customWidth="1"/>
    <col min="11030" max="11030" width="4.6328125" style="10" customWidth="1"/>
    <col min="11031" max="11031" width="4.81640625" style="10" customWidth="1"/>
    <col min="11032" max="11032" width="6.6328125" style="10" customWidth="1"/>
    <col min="11033" max="11036" width="3.6328125" style="10" customWidth="1"/>
    <col min="11037" max="11262" width="9" style="10"/>
    <col min="11263" max="11263" width="4.6328125" style="10" customWidth="1"/>
    <col min="11264" max="11267" width="4.453125" style="10" customWidth="1"/>
    <col min="11268" max="11268" width="6" style="10" customWidth="1"/>
    <col min="11269" max="11269" width="4.453125" style="10" customWidth="1"/>
    <col min="11270" max="11270" width="7.36328125" style="10" customWidth="1"/>
    <col min="11271" max="11271" width="6.6328125" style="10" customWidth="1"/>
    <col min="11272" max="11272" width="6.90625" style="10" customWidth="1"/>
    <col min="11273" max="11273" width="5.6328125" style="10" customWidth="1"/>
    <col min="11274" max="11274" width="6.6328125" style="10" customWidth="1"/>
    <col min="11275" max="11275" width="4.453125" style="10" customWidth="1"/>
    <col min="11276" max="11276" width="3" style="10" customWidth="1"/>
    <col min="11277" max="11277" width="4.453125" style="10" customWidth="1"/>
    <col min="11278" max="11279" width="4.08984375" style="10" customWidth="1"/>
    <col min="11280" max="11281" width="3.6328125" style="10" customWidth="1"/>
    <col min="11282" max="11282" width="4.08984375" style="10" customWidth="1"/>
    <col min="11283" max="11283" width="3.453125" style="10" customWidth="1"/>
    <col min="11284" max="11284" width="2.81640625" style="10" customWidth="1"/>
    <col min="11285" max="11285" width="8.6328125" style="10" customWidth="1"/>
    <col min="11286" max="11286" width="4.6328125" style="10" customWidth="1"/>
    <col min="11287" max="11287" width="4.81640625" style="10" customWidth="1"/>
    <col min="11288" max="11288" width="6.6328125" style="10" customWidth="1"/>
    <col min="11289" max="11292" width="3.6328125" style="10" customWidth="1"/>
    <col min="11293" max="11518" width="9" style="10"/>
    <col min="11519" max="11519" width="4.6328125" style="10" customWidth="1"/>
    <col min="11520" max="11523" width="4.453125" style="10" customWidth="1"/>
    <col min="11524" max="11524" width="6" style="10" customWidth="1"/>
    <col min="11525" max="11525" width="4.453125" style="10" customWidth="1"/>
    <col min="11526" max="11526" width="7.36328125" style="10" customWidth="1"/>
    <col min="11527" max="11527" width="6.6328125" style="10" customWidth="1"/>
    <col min="11528" max="11528" width="6.90625" style="10" customWidth="1"/>
    <col min="11529" max="11529" width="5.6328125" style="10" customWidth="1"/>
    <col min="11530" max="11530" width="6.6328125" style="10" customWidth="1"/>
    <col min="11531" max="11531" width="4.453125" style="10" customWidth="1"/>
    <col min="11532" max="11532" width="3" style="10" customWidth="1"/>
    <col min="11533" max="11533" width="4.453125" style="10" customWidth="1"/>
    <col min="11534" max="11535" width="4.08984375" style="10" customWidth="1"/>
    <col min="11536" max="11537" width="3.6328125" style="10" customWidth="1"/>
    <col min="11538" max="11538" width="4.08984375" style="10" customWidth="1"/>
    <col min="11539" max="11539" width="3.453125" style="10" customWidth="1"/>
    <col min="11540" max="11540" width="2.81640625" style="10" customWidth="1"/>
    <col min="11541" max="11541" width="8.6328125" style="10" customWidth="1"/>
    <col min="11542" max="11542" width="4.6328125" style="10" customWidth="1"/>
    <col min="11543" max="11543" width="4.81640625" style="10" customWidth="1"/>
    <col min="11544" max="11544" width="6.6328125" style="10" customWidth="1"/>
    <col min="11545" max="11548" width="3.6328125" style="10" customWidth="1"/>
    <col min="11549" max="11774" width="9" style="10"/>
    <col min="11775" max="11775" width="4.6328125" style="10" customWidth="1"/>
    <col min="11776" max="11779" width="4.453125" style="10" customWidth="1"/>
    <col min="11780" max="11780" width="6" style="10" customWidth="1"/>
    <col min="11781" max="11781" width="4.453125" style="10" customWidth="1"/>
    <col min="11782" max="11782" width="7.36328125" style="10" customWidth="1"/>
    <col min="11783" max="11783" width="6.6328125" style="10" customWidth="1"/>
    <col min="11784" max="11784" width="6.90625" style="10" customWidth="1"/>
    <col min="11785" max="11785" width="5.6328125" style="10" customWidth="1"/>
    <col min="11786" max="11786" width="6.6328125" style="10" customWidth="1"/>
    <col min="11787" max="11787" width="4.453125" style="10" customWidth="1"/>
    <col min="11788" max="11788" width="3" style="10" customWidth="1"/>
    <col min="11789" max="11789" width="4.453125" style="10" customWidth="1"/>
    <col min="11790" max="11791" width="4.08984375" style="10" customWidth="1"/>
    <col min="11792" max="11793" width="3.6328125" style="10" customWidth="1"/>
    <col min="11794" max="11794" width="4.08984375" style="10" customWidth="1"/>
    <col min="11795" max="11795" width="3.453125" style="10" customWidth="1"/>
    <col min="11796" max="11796" width="2.81640625" style="10" customWidth="1"/>
    <col min="11797" max="11797" width="8.6328125" style="10" customWidth="1"/>
    <col min="11798" max="11798" width="4.6328125" style="10" customWidth="1"/>
    <col min="11799" max="11799" width="4.81640625" style="10" customWidth="1"/>
    <col min="11800" max="11800" width="6.6328125" style="10" customWidth="1"/>
    <col min="11801" max="11804" width="3.6328125" style="10" customWidth="1"/>
    <col min="11805" max="12030" width="9" style="10"/>
    <col min="12031" max="12031" width="4.6328125" style="10" customWidth="1"/>
    <col min="12032" max="12035" width="4.453125" style="10" customWidth="1"/>
    <col min="12036" max="12036" width="6" style="10" customWidth="1"/>
    <col min="12037" max="12037" width="4.453125" style="10" customWidth="1"/>
    <col min="12038" max="12038" width="7.36328125" style="10" customWidth="1"/>
    <col min="12039" max="12039" width="6.6328125" style="10" customWidth="1"/>
    <col min="12040" max="12040" width="6.90625" style="10" customWidth="1"/>
    <col min="12041" max="12041" width="5.6328125" style="10" customWidth="1"/>
    <col min="12042" max="12042" width="6.6328125" style="10" customWidth="1"/>
    <col min="12043" max="12043" width="4.453125" style="10" customWidth="1"/>
    <col min="12044" max="12044" width="3" style="10" customWidth="1"/>
    <col min="12045" max="12045" width="4.453125" style="10" customWidth="1"/>
    <col min="12046" max="12047" width="4.08984375" style="10" customWidth="1"/>
    <col min="12048" max="12049" width="3.6328125" style="10" customWidth="1"/>
    <col min="12050" max="12050" width="4.08984375" style="10" customWidth="1"/>
    <col min="12051" max="12051" width="3.453125" style="10" customWidth="1"/>
    <col min="12052" max="12052" width="2.81640625" style="10" customWidth="1"/>
    <col min="12053" max="12053" width="8.6328125" style="10" customWidth="1"/>
    <col min="12054" max="12054" width="4.6328125" style="10" customWidth="1"/>
    <col min="12055" max="12055" width="4.81640625" style="10" customWidth="1"/>
    <col min="12056" max="12056" width="6.6328125" style="10" customWidth="1"/>
    <col min="12057" max="12060" width="3.6328125" style="10" customWidth="1"/>
    <col min="12061" max="12286" width="9" style="10"/>
    <col min="12287" max="12287" width="4.6328125" style="10" customWidth="1"/>
    <col min="12288" max="12291" width="4.453125" style="10" customWidth="1"/>
    <col min="12292" max="12292" width="6" style="10" customWidth="1"/>
    <col min="12293" max="12293" width="4.453125" style="10" customWidth="1"/>
    <col min="12294" max="12294" width="7.36328125" style="10" customWidth="1"/>
    <col min="12295" max="12295" width="6.6328125" style="10" customWidth="1"/>
    <col min="12296" max="12296" width="6.90625" style="10" customWidth="1"/>
    <col min="12297" max="12297" width="5.6328125" style="10" customWidth="1"/>
    <col min="12298" max="12298" width="6.6328125" style="10" customWidth="1"/>
    <col min="12299" max="12299" width="4.453125" style="10" customWidth="1"/>
    <col min="12300" max="12300" width="3" style="10" customWidth="1"/>
    <col min="12301" max="12301" width="4.453125" style="10" customWidth="1"/>
    <col min="12302" max="12303" width="4.08984375" style="10" customWidth="1"/>
    <col min="12304" max="12305" width="3.6328125" style="10" customWidth="1"/>
    <col min="12306" max="12306" width="4.08984375" style="10" customWidth="1"/>
    <col min="12307" max="12307" width="3.453125" style="10" customWidth="1"/>
    <col min="12308" max="12308" width="2.81640625" style="10" customWidth="1"/>
    <col min="12309" max="12309" width="8.6328125" style="10" customWidth="1"/>
    <col min="12310" max="12310" width="4.6328125" style="10" customWidth="1"/>
    <col min="12311" max="12311" width="4.81640625" style="10" customWidth="1"/>
    <col min="12312" max="12312" width="6.6328125" style="10" customWidth="1"/>
    <col min="12313" max="12316" width="3.6328125" style="10" customWidth="1"/>
    <col min="12317" max="12542" width="9" style="10"/>
    <col min="12543" max="12543" width="4.6328125" style="10" customWidth="1"/>
    <col min="12544" max="12547" width="4.453125" style="10" customWidth="1"/>
    <col min="12548" max="12548" width="6" style="10" customWidth="1"/>
    <col min="12549" max="12549" width="4.453125" style="10" customWidth="1"/>
    <col min="12550" max="12550" width="7.36328125" style="10" customWidth="1"/>
    <col min="12551" max="12551" width="6.6328125" style="10" customWidth="1"/>
    <col min="12552" max="12552" width="6.90625" style="10" customWidth="1"/>
    <col min="12553" max="12553" width="5.6328125" style="10" customWidth="1"/>
    <col min="12554" max="12554" width="6.6328125" style="10" customWidth="1"/>
    <col min="12555" max="12555" width="4.453125" style="10" customWidth="1"/>
    <col min="12556" max="12556" width="3" style="10" customWidth="1"/>
    <col min="12557" max="12557" width="4.453125" style="10" customWidth="1"/>
    <col min="12558" max="12559" width="4.08984375" style="10" customWidth="1"/>
    <col min="12560" max="12561" width="3.6328125" style="10" customWidth="1"/>
    <col min="12562" max="12562" width="4.08984375" style="10" customWidth="1"/>
    <col min="12563" max="12563" width="3.453125" style="10" customWidth="1"/>
    <col min="12564" max="12564" width="2.81640625" style="10" customWidth="1"/>
    <col min="12565" max="12565" width="8.6328125" style="10" customWidth="1"/>
    <col min="12566" max="12566" width="4.6328125" style="10" customWidth="1"/>
    <col min="12567" max="12567" width="4.81640625" style="10" customWidth="1"/>
    <col min="12568" max="12568" width="6.6328125" style="10" customWidth="1"/>
    <col min="12569" max="12572" width="3.6328125" style="10" customWidth="1"/>
    <col min="12573" max="12798" width="9" style="10"/>
    <col min="12799" max="12799" width="4.6328125" style="10" customWidth="1"/>
    <col min="12800" max="12803" width="4.453125" style="10" customWidth="1"/>
    <col min="12804" max="12804" width="6" style="10" customWidth="1"/>
    <col min="12805" max="12805" width="4.453125" style="10" customWidth="1"/>
    <col min="12806" max="12806" width="7.36328125" style="10" customWidth="1"/>
    <col min="12807" max="12807" width="6.6328125" style="10" customWidth="1"/>
    <col min="12808" max="12808" width="6.90625" style="10" customWidth="1"/>
    <col min="12809" max="12809" width="5.6328125" style="10" customWidth="1"/>
    <col min="12810" max="12810" width="6.6328125" style="10" customWidth="1"/>
    <col min="12811" max="12811" width="4.453125" style="10" customWidth="1"/>
    <col min="12812" max="12812" width="3" style="10" customWidth="1"/>
    <col min="12813" max="12813" width="4.453125" style="10" customWidth="1"/>
    <col min="12814" max="12815" width="4.08984375" style="10" customWidth="1"/>
    <col min="12816" max="12817" width="3.6328125" style="10" customWidth="1"/>
    <col min="12818" max="12818" width="4.08984375" style="10" customWidth="1"/>
    <col min="12819" max="12819" width="3.453125" style="10" customWidth="1"/>
    <col min="12820" max="12820" width="2.81640625" style="10" customWidth="1"/>
    <col min="12821" max="12821" width="8.6328125" style="10" customWidth="1"/>
    <col min="12822" max="12822" width="4.6328125" style="10" customWidth="1"/>
    <col min="12823" max="12823" width="4.81640625" style="10" customWidth="1"/>
    <col min="12824" max="12824" width="6.6328125" style="10" customWidth="1"/>
    <col min="12825" max="12828" width="3.6328125" style="10" customWidth="1"/>
    <col min="12829" max="13054" width="9" style="10"/>
    <col min="13055" max="13055" width="4.6328125" style="10" customWidth="1"/>
    <col min="13056" max="13059" width="4.453125" style="10" customWidth="1"/>
    <col min="13060" max="13060" width="6" style="10" customWidth="1"/>
    <col min="13061" max="13061" width="4.453125" style="10" customWidth="1"/>
    <col min="13062" max="13062" width="7.36328125" style="10" customWidth="1"/>
    <col min="13063" max="13063" width="6.6328125" style="10" customWidth="1"/>
    <col min="13064" max="13064" width="6.90625" style="10" customWidth="1"/>
    <col min="13065" max="13065" width="5.6328125" style="10" customWidth="1"/>
    <col min="13066" max="13066" width="6.6328125" style="10" customWidth="1"/>
    <col min="13067" max="13067" width="4.453125" style="10" customWidth="1"/>
    <col min="13068" max="13068" width="3" style="10" customWidth="1"/>
    <col min="13069" max="13069" width="4.453125" style="10" customWidth="1"/>
    <col min="13070" max="13071" width="4.08984375" style="10" customWidth="1"/>
    <col min="13072" max="13073" width="3.6328125" style="10" customWidth="1"/>
    <col min="13074" max="13074" width="4.08984375" style="10" customWidth="1"/>
    <col min="13075" max="13075" width="3.453125" style="10" customWidth="1"/>
    <col min="13076" max="13076" width="2.81640625" style="10" customWidth="1"/>
    <col min="13077" max="13077" width="8.6328125" style="10" customWidth="1"/>
    <col min="13078" max="13078" width="4.6328125" style="10" customWidth="1"/>
    <col min="13079" max="13079" width="4.81640625" style="10" customWidth="1"/>
    <col min="13080" max="13080" width="6.6328125" style="10" customWidth="1"/>
    <col min="13081" max="13084" width="3.6328125" style="10" customWidth="1"/>
    <col min="13085" max="13310" width="9" style="10"/>
    <col min="13311" max="13311" width="4.6328125" style="10" customWidth="1"/>
    <col min="13312" max="13315" width="4.453125" style="10" customWidth="1"/>
    <col min="13316" max="13316" width="6" style="10" customWidth="1"/>
    <col min="13317" max="13317" width="4.453125" style="10" customWidth="1"/>
    <col min="13318" max="13318" width="7.36328125" style="10" customWidth="1"/>
    <col min="13319" max="13319" width="6.6328125" style="10" customWidth="1"/>
    <col min="13320" max="13320" width="6.90625" style="10" customWidth="1"/>
    <col min="13321" max="13321" width="5.6328125" style="10" customWidth="1"/>
    <col min="13322" max="13322" width="6.6328125" style="10" customWidth="1"/>
    <col min="13323" max="13323" width="4.453125" style="10" customWidth="1"/>
    <col min="13324" max="13324" width="3" style="10" customWidth="1"/>
    <col min="13325" max="13325" width="4.453125" style="10" customWidth="1"/>
    <col min="13326" max="13327" width="4.08984375" style="10" customWidth="1"/>
    <col min="13328" max="13329" width="3.6328125" style="10" customWidth="1"/>
    <col min="13330" max="13330" width="4.08984375" style="10" customWidth="1"/>
    <col min="13331" max="13331" width="3.453125" style="10" customWidth="1"/>
    <col min="13332" max="13332" width="2.81640625" style="10" customWidth="1"/>
    <col min="13333" max="13333" width="8.6328125" style="10" customWidth="1"/>
    <col min="13334" max="13334" width="4.6328125" style="10" customWidth="1"/>
    <col min="13335" max="13335" width="4.81640625" style="10" customWidth="1"/>
    <col min="13336" max="13336" width="6.6328125" style="10" customWidth="1"/>
    <col min="13337" max="13340" width="3.6328125" style="10" customWidth="1"/>
    <col min="13341" max="13566" width="9" style="10"/>
    <col min="13567" max="13567" width="4.6328125" style="10" customWidth="1"/>
    <col min="13568" max="13571" width="4.453125" style="10" customWidth="1"/>
    <col min="13572" max="13572" width="6" style="10" customWidth="1"/>
    <col min="13573" max="13573" width="4.453125" style="10" customWidth="1"/>
    <col min="13574" max="13574" width="7.36328125" style="10" customWidth="1"/>
    <col min="13575" max="13575" width="6.6328125" style="10" customWidth="1"/>
    <col min="13576" max="13576" width="6.90625" style="10" customWidth="1"/>
    <col min="13577" max="13577" width="5.6328125" style="10" customWidth="1"/>
    <col min="13578" max="13578" width="6.6328125" style="10" customWidth="1"/>
    <col min="13579" max="13579" width="4.453125" style="10" customWidth="1"/>
    <col min="13580" max="13580" width="3" style="10" customWidth="1"/>
    <col min="13581" max="13581" width="4.453125" style="10" customWidth="1"/>
    <col min="13582" max="13583" width="4.08984375" style="10" customWidth="1"/>
    <col min="13584" max="13585" width="3.6328125" style="10" customWidth="1"/>
    <col min="13586" max="13586" width="4.08984375" style="10" customWidth="1"/>
    <col min="13587" max="13587" width="3.453125" style="10" customWidth="1"/>
    <col min="13588" max="13588" width="2.81640625" style="10" customWidth="1"/>
    <col min="13589" max="13589" width="8.6328125" style="10" customWidth="1"/>
    <col min="13590" max="13590" width="4.6328125" style="10" customWidth="1"/>
    <col min="13591" max="13591" width="4.81640625" style="10" customWidth="1"/>
    <col min="13592" max="13592" width="6.6328125" style="10" customWidth="1"/>
    <col min="13593" max="13596" width="3.6328125" style="10" customWidth="1"/>
    <col min="13597" max="13822" width="9" style="10"/>
    <col min="13823" max="13823" width="4.6328125" style="10" customWidth="1"/>
    <col min="13824" max="13827" width="4.453125" style="10" customWidth="1"/>
    <col min="13828" max="13828" width="6" style="10" customWidth="1"/>
    <col min="13829" max="13829" width="4.453125" style="10" customWidth="1"/>
    <col min="13830" max="13830" width="7.36328125" style="10" customWidth="1"/>
    <col min="13831" max="13831" width="6.6328125" style="10" customWidth="1"/>
    <col min="13832" max="13832" width="6.90625" style="10" customWidth="1"/>
    <col min="13833" max="13833" width="5.6328125" style="10" customWidth="1"/>
    <col min="13834" max="13834" width="6.6328125" style="10" customWidth="1"/>
    <col min="13835" max="13835" width="4.453125" style="10" customWidth="1"/>
    <col min="13836" max="13836" width="3" style="10" customWidth="1"/>
    <col min="13837" max="13837" width="4.453125" style="10" customWidth="1"/>
    <col min="13838" max="13839" width="4.08984375" style="10" customWidth="1"/>
    <col min="13840" max="13841" width="3.6328125" style="10" customWidth="1"/>
    <col min="13842" max="13842" width="4.08984375" style="10" customWidth="1"/>
    <col min="13843" max="13843" width="3.453125" style="10" customWidth="1"/>
    <col min="13844" max="13844" width="2.81640625" style="10" customWidth="1"/>
    <col min="13845" max="13845" width="8.6328125" style="10" customWidth="1"/>
    <col min="13846" max="13846" width="4.6328125" style="10" customWidth="1"/>
    <col min="13847" max="13847" width="4.81640625" style="10" customWidth="1"/>
    <col min="13848" max="13848" width="6.6328125" style="10" customWidth="1"/>
    <col min="13849" max="13852" width="3.6328125" style="10" customWidth="1"/>
    <col min="13853" max="14078" width="9" style="10"/>
    <col min="14079" max="14079" width="4.6328125" style="10" customWidth="1"/>
    <col min="14080" max="14083" width="4.453125" style="10" customWidth="1"/>
    <col min="14084" max="14084" width="6" style="10" customWidth="1"/>
    <col min="14085" max="14085" width="4.453125" style="10" customWidth="1"/>
    <col min="14086" max="14086" width="7.36328125" style="10" customWidth="1"/>
    <col min="14087" max="14087" width="6.6328125" style="10" customWidth="1"/>
    <col min="14088" max="14088" width="6.90625" style="10" customWidth="1"/>
    <col min="14089" max="14089" width="5.6328125" style="10" customWidth="1"/>
    <col min="14090" max="14090" width="6.6328125" style="10" customWidth="1"/>
    <col min="14091" max="14091" width="4.453125" style="10" customWidth="1"/>
    <col min="14092" max="14092" width="3" style="10" customWidth="1"/>
    <col min="14093" max="14093" width="4.453125" style="10" customWidth="1"/>
    <col min="14094" max="14095" width="4.08984375" style="10" customWidth="1"/>
    <col min="14096" max="14097" width="3.6328125" style="10" customWidth="1"/>
    <col min="14098" max="14098" width="4.08984375" style="10" customWidth="1"/>
    <col min="14099" max="14099" width="3.453125" style="10" customWidth="1"/>
    <col min="14100" max="14100" width="2.81640625" style="10" customWidth="1"/>
    <col min="14101" max="14101" width="8.6328125" style="10" customWidth="1"/>
    <col min="14102" max="14102" width="4.6328125" style="10" customWidth="1"/>
    <col min="14103" max="14103" width="4.81640625" style="10" customWidth="1"/>
    <col min="14104" max="14104" width="6.6328125" style="10" customWidth="1"/>
    <col min="14105" max="14108" width="3.6328125" style="10" customWidth="1"/>
    <col min="14109" max="14334" width="9" style="10"/>
    <col min="14335" max="14335" width="4.6328125" style="10" customWidth="1"/>
    <col min="14336" max="14339" width="4.453125" style="10" customWidth="1"/>
    <col min="14340" max="14340" width="6" style="10" customWidth="1"/>
    <col min="14341" max="14341" width="4.453125" style="10" customWidth="1"/>
    <col min="14342" max="14342" width="7.36328125" style="10" customWidth="1"/>
    <col min="14343" max="14343" width="6.6328125" style="10" customWidth="1"/>
    <col min="14344" max="14344" width="6.90625" style="10" customWidth="1"/>
    <col min="14345" max="14345" width="5.6328125" style="10" customWidth="1"/>
    <col min="14346" max="14346" width="6.6328125" style="10" customWidth="1"/>
    <col min="14347" max="14347" width="4.453125" style="10" customWidth="1"/>
    <col min="14348" max="14348" width="3" style="10" customWidth="1"/>
    <col min="14349" max="14349" width="4.453125" style="10" customWidth="1"/>
    <col min="14350" max="14351" width="4.08984375" style="10" customWidth="1"/>
    <col min="14352" max="14353" width="3.6328125" style="10" customWidth="1"/>
    <col min="14354" max="14354" width="4.08984375" style="10" customWidth="1"/>
    <col min="14355" max="14355" width="3.453125" style="10" customWidth="1"/>
    <col min="14356" max="14356" width="2.81640625" style="10" customWidth="1"/>
    <col min="14357" max="14357" width="8.6328125" style="10" customWidth="1"/>
    <col min="14358" max="14358" width="4.6328125" style="10" customWidth="1"/>
    <col min="14359" max="14359" width="4.81640625" style="10" customWidth="1"/>
    <col min="14360" max="14360" width="6.6328125" style="10" customWidth="1"/>
    <col min="14361" max="14364" width="3.6328125" style="10" customWidth="1"/>
    <col min="14365" max="14590" width="9" style="10"/>
    <col min="14591" max="14591" width="4.6328125" style="10" customWidth="1"/>
    <col min="14592" max="14595" width="4.453125" style="10" customWidth="1"/>
    <col min="14596" max="14596" width="6" style="10" customWidth="1"/>
    <col min="14597" max="14597" width="4.453125" style="10" customWidth="1"/>
    <col min="14598" max="14598" width="7.36328125" style="10" customWidth="1"/>
    <col min="14599" max="14599" width="6.6328125" style="10" customWidth="1"/>
    <col min="14600" max="14600" width="6.90625" style="10" customWidth="1"/>
    <col min="14601" max="14601" width="5.6328125" style="10" customWidth="1"/>
    <col min="14602" max="14602" width="6.6328125" style="10" customWidth="1"/>
    <col min="14603" max="14603" width="4.453125" style="10" customWidth="1"/>
    <col min="14604" max="14604" width="3" style="10" customWidth="1"/>
    <col min="14605" max="14605" width="4.453125" style="10" customWidth="1"/>
    <col min="14606" max="14607" width="4.08984375" style="10" customWidth="1"/>
    <col min="14608" max="14609" width="3.6328125" style="10" customWidth="1"/>
    <col min="14610" max="14610" width="4.08984375" style="10" customWidth="1"/>
    <col min="14611" max="14611" width="3.453125" style="10" customWidth="1"/>
    <col min="14612" max="14612" width="2.81640625" style="10" customWidth="1"/>
    <col min="14613" max="14613" width="8.6328125" style="10" customWidth="1"/>
    <col min="14614" max="14614" width="4.6328125" style="10" customWidth="1"/>
    <col min="14615" max="14615" width="4.81640625" style="10" customWidth="1"/>
    <col min="14616" max="14616" width="6.6328125" style="10" customWidth="1"/>
    <col min="14617" max="14620" width="3.6328125" style="10" customWidth="1"/>
    <col min="14621" max="14846" width="9" style="10"/>
    <col min="14847" max="14847" width="4.6328125" style="10" customWidth="1"/>
    <col min="14848" max="14851" width="4.453125" style="10" customWidth="1"/>
    <col min="14852" max="14852" width="6" style="10" customWidth="1"/>
    <col min="14853" max="14853" width="4.453125" style="10" customWidth="1"/>
    <col min="14854" max="14854" width="7.36328125" style="10" customWidth="1"/>
    <col min="14855" max="14855" width="6.6328125" style="10" customWidth="1"/>
    <col min="14856" max="14856" width="6.90625" style="10" customWidth="1"/>
    <col min="14857" max="14857" width="5.6328125" style="10" customWidth="1"/>
    <col min="14858" max="14858" width="6.6328125" style="10" customWidth="1"/>
    <col min="14859" max="14859" width="4.453125" style="10" customWidth="1"/>
    <col min="14860" max="14860" width="3" style="10" customWidth="1"/>
    <col min="14861" max="14861" width="4.453125" style="10" customWidth="1"/>
    <col min="14862" max="14863" width="4.08984375" style="10" customWidth="1"/>
    <col min="14864" max="14865" width="3.6328125" style="10" customWidth="1"/>
    <col min="14866" max="14866" width="4.08984375" style="10" customWidth="1"/>
    <col min="14867" max="14867" width="3.453125" style="10" customWidth="1"/>
    <col min="14868" max="14868" width="2.81640625" style="10" customWidth="1"/>
    <col min="14869" max="14869" width="8.6328125" style="10" customWidth="1"/>
    <col min="14870" max="14870" width="4.6328125" style="10" customWidth="1"/>
    <col min="14871" max="14871" width="4.81640625" style="10" customWidth="1"/>
    <col min="14872" max="14872" width="6.6328125" style="10" customWidth="1"/>
    <col min="14873" max="14876" width="3.6328125" style="10" customWidth="1"/>
    <col min="14877" max="15102" width="9" style="10"/>
    <col min="15103" max="15103" width="4.6328125" style="10" customWidth="1"/>
    <col min="15104" max="15107" width="4.453125" style="10" customWidth="1"/>
    <col min="15108" max="15108" width="6" style="10" customWidth="1"/>
    <col min="15109" max="15109" width="4.453125" style="10" customWidth="1"/>
    <col min="15110" max="15110" width="7.36328125" style="10" customWidth="1"/>
    <col min="15111" max="15111" width="6.6328125" style="10" customWidth="1"/>
    <col min="15112" max="15112" width="6.90625" style="10" customWidth="1"/>
    <col min="15113" max="15113" width="5.6328125" style="10" customWidth="1"/>
    <col min="15114" max="15114" width="6.6328125" style="10" customWidth="1"/>
    <col min="15115" max="15115" width="4.453125" style="10" customWidth="1"/>
    <col min="15116" max="15116" width="3" style="10" customWidth="1"/>
    <col min="15117" max="15117" width="4.453125" style="10" customWidth="1"/>
    <col min="15118" max="15119" width="4.08984375" style="10" customWidth="1"/>
    <col min="15120" max="15121" width="3.6328125" style="10" customWidth="1"/>
    <col min="15122" max="15122" width="4.08984375" style="10" customWidth="1"/>
    <col min="15123" max="15123" width="3.453125" style="10" customWidth="1"/>
    <col min="15124" max="15124" width="2.81640625" style="10" customWidth="1"/>
    <col min="15125" max="15125" width="8.6328125" style="10" customWidth="1"/>
    <col min="15126" max="15126" width="4.6328125" style="10" customWidth="1"/>
    <col min="15127" max="15127" width="4.81640625" style="10" customWidth="1"/>
    <col min="15128" max="15128" width="6.6328125" style="10" customWidth="1"/>
    <col min="15129" max="15132" width="3.6328125" style="10" customWidth="1"/>
    <col min="15133" max="15358" width="9" style="10"/>
    <col min="15359" max="15359" width="4.6328125" style="10" customWidth="1"/>
    <col min="15360" max="15363" width="4.453125" style="10" customWidth="1"/>
    <col min="15364" max="15364" width="6" style="10" customWidth="1"/>
    <col min="15365" max="15365" width="4.453125" style="10" customWidth="1"/>
    <col min="15366" max="15366" width="7.36328125" style="10" customWidth="1"/>
    <col min="15367" max="15367" width="6.6328125" style="10" customWidth="1"/>
    <col min="15368" max="15368" width="6.90625" style="10" customWidth="1"/>
    <col min="15369" max="15369" width="5.6328125" style="10" customWidth="1"/>
    <col min="15370" max="15370" width="6.6328125" style="10" customWidth="1"/>
    <col min="15371" max="15371" width="4.453125" style="10" customWidth="1"/>
    <col min="15372" max="15372" width="3" style="10" customWidth="1"/>
    <col min="15373" max="15373" width="4.453125" style="10" customWidth="1"/>
    <col min="15374" max="15375" width="4.08984375" style="10" customWidth="1"/>
    <col min="15376" max="15377" width="3.6328125" style="10" customWidth="1"/>
    <col min="15378" max="15378" width="4.08984375" style="10" customWidth="1"/>
    <col min="15379" max="15379" width="3.453125" style="10" customWidth="1"/>
    <col min="15380" max="15380" width="2.81640625" style="10" customWidth="1"/>
    <col min="15381" max="15381" width="8.6328125" style="10" customWidth="1"/>
    <col min="15382" max="15382" width="4.6328125" style="10" customWidth="1"/>
    <col min="15383" max="15383" width="4.81640625" style="10" customWidth="1"/>
    <col min="15384" max="15384" width="6.6328125" style="10" customWidth="1"/>
    <col min="15385" max="15388" width="3.6328125" style="10" customWidth="1"/>
    <col min="15389" max="15614" width="9" style="10"/>
    <col min="15615" max="15615" width="4.6328125" style="10" customWidth="1"/>
    <col min="15616" max="15619" width="4.453125" style="10" customWidth="1"/>
    <col min="15620" max="15620" width="6" style="10" customWidth="1"/>
    <col min="15621" max="15621" width="4.453125" style="10" customWidth="1"/>
    <col min="15622" max="15622" width="7.36328125" style="10" customWidth="1"/>
    <col min="15623" max="15623" width="6.6328125" style="10" customWidth="1"/>
    <col min="15624" max="15624" width="6.90625" style="10" customWidth="1"/>
    <col min="15625" max="15625" width="5.6328125" style="10" customWidth="1"/>
    <col min="15626" max="15626" width="6.6328125" style="10" customWidth="1"/>
    <col min="15627" max="15627" width="4.453125" style="10" customWidth="1"/>
    <col min="15628" max="15628" width="3" style="10" customWidth="1"/>
    <col min="15629" max="15629" width="4.453125" style="10" customWidth="1"/>
    <col min="15630" max="15631" width="4.08984375" style="10" customWidth="1"/>
    <col min="15632" max="15633" width="3.6328125" style="10" customWidth="1"/>
    <col min="15634" max="15634" width="4.08984375" style="10" customWidth="1"/>
    <col min="15635" max="15635" width="3.453125" style="10" customWidth="1"/>
    <col min="15636" max="15636" width="2.81640625" style="10" customWidth="1"/>
    <col min="15637" max="15637" width="8.6328125" style="10" customWidth="1"/>
    <col min="15638" max="15638" width="4.6328125" style="10" customWidth="1"/>
    <col min="15639" max="15639" width="4.81640625" style="10" customWidth="1"/>
    <col min="15640" max="15640" width="6.6328125" style="10" customWidth="1"/>
    <col min="15641" max="15644" width="3.6328125" style="10" customWidth="1"/>
    <col min="15645" max="15870" width="9" style="10"/>
    <col min="15871" max="15871" width="4.6328125" style="10" customWidth="1"/>
    <col min="15872" max="15875" width="4.453125" style="10" customWidth="1"/>
    <col min="15876" max="15876" width="6" style="10" customWidth="1"/>
    <col min="15877" max="15877" width="4.453125" style="10" customWidth="1"/>
    <col min="15878" max="15878" width="7.36328125" style="10" customWidth="1"/>
    <col min="15879" max="15879" width="6.6328125" style="10" customWidth="1"/>
    <col min="15880" max="15880" width="6.90625" style="10" customWidth="1"/>
    <col min="15881" max="15881" width="5.6328125" style="10" customWidth="1"/>
    <col min="15882" max="15882" width="6.6328125" style="10" customWidth="1"/>
    <col min="15883" max="15883" width="4.453125" style="10" customWidth="1"/>
    <col min="15884" max="15884" width="3" style="10" customWidth="1"/>
    <col min="15885" max="15885" width="4.453125" style="10" customWidth="1"/>
    <col min="15886" max="15887" width="4.08984375" style="10" customWidth="1"/>
    <col min="15888" max="15889" width="3.6328125" style="10" customWidth="1"/>
    <col min="15890" max="15890" width="4.08984375" style="10" customWidth="1"/>
    <col min="15891" max="15891" width="3.453125" style="10" customWidth="1"/>
    <col min="15892" max="15892" width="2.81640625" style="10" customWidth="1"/>
    <col min="15893" max="15893" width="8.6328125" style="10" customWidth="1"/>
    <col min="15894" max="15894" width="4.6328125" style="10" customWidth="1"/>
    <col min="15895" max="15895" width="4.81640625" style="10" customWidth="1"/>
    <col min="15896" max="15896" width="6.6328125" style="10" customWidth="1"/>
    <col min="15897" max="15900" width="3.6328125" style="10" customWidth="1"/>
    <col min="15901" max="16126" width="9" style="10"/>
    <col min="16127" max="16127" width="4.6328125" style="10" customWidth="1"/>
    <col min="16128" max="16131" width="4.453125" style="10" customWidth="1"/>
    <col min="16132" max="16132" width="6" style="10" customWidth="1"/>
    <col min="16133" max="16133" width="4.453125" style="10" customWidth="1"/>
    <col min="16134" max="16134" width="7.36328125" style="10" customWidth="1"/>
    <col min="16135" max="16135" width="6.6328125" style="10" customWidth="1"/>
    <col min="16136" max="16136" width="6.90625" style="10" customWidth="1"/>
    <col min="16137" max="16137" width="5.6328125" style="10" customWidth="1"/>
    <col min="16138" max="16138" width="6.6328125" style="10" customWidth="1"/>
    <col min="16139" max="16139" width="4.453125" style="10" customWidth="1"/>
    <col min="16140" max="16140" width="3" style="10" customWidth="1"/>
    <col min="16141" max="16141" width="4.453125" style="10" customWidth="1"/>
    <col min="16142" max="16143" width="4.08984375" style="10" customWidth="1"/>
    <col min="16144" max="16145" width="3.6328125" style="10" customWidth="1"/>
    <col min="16146" max="16146" width="4.08984375" style="10" customWidth="1"/>
    <col min="16147" max="16147" width="3.453125" style="10" customWidth="1"/>
    <col min="16148" max="16148" width="2.81640625" style="10" customWidth="1"/>
    <col min="16149" max="16149" width="8.6328125" style="10" customWidth="1"/>
    <col min="16150" max="16150" width="4.6328125" style="10" customWidth="1"/>
    <col min="16151" max="16151" width="4.81640625" style="10" customWidth="1"/>
    <col min="16152" max="16152" width="6.6328125" style="10" customWidth="1"/>
    <col min="16153" max="16156" width="3.6328125" style="10" customWidth="1"/>
    <col min="16157" max="16384" width="9" style="10"/>
  </cols>
  <sheetData>
    <row r="1" spans="1:36" ht="5.4" customHeight="1" x14ac:dyDescent="0.2">
      <c r="A1"/>
    </row>
    <row r="2" spans="1:36" ht="39.65" customHeight="1" x14ac:dyDescent="0.2">
      <c r="A2" s="170" t="s">
        <v>17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row>
    <row r="3" spans="1:36" ht="32" customHeight="1" thickBot="1" x14ac:dyDescent="0.25">
      <c r="A3" s="171"/>
      <c r="B3" s="171"/>
      <c r="C3" s="171"/>
      <c r="D3" s="16"/>
      <c r="E3" s="16"/>
      <c r="T3" s="243" t="s">
        <v>28</v>
      </c>
      <c r="U3" s="244"/>
      <c r="V3" s="244"/>
      <c r="W3" s="244"/>
      <c r="X3" s="244"/>
      <c r="Y3" s="244"/>
      <c r="Z3" s="244"/>
      <c r="AA3" s="244"/>
      <c r="AB3" s="244"/>
      <c r="AC3" s="244"/>
    </row>
    <row r="4" spans="1:36" ht="31.25" customHeight="1" thickBot="1" x14ac:dyDescent="0.25">
      <c r="T4" s="42"/>
      <c r="U4" s="42"/>
      <c r="V4" s="42"/>
    </row>
    <row r="5" spans="1:36" ht="36.65" customHeight="1" thickBot="1" x14ac:dyDescent="0.25">
      <c r="A5" s="172" t="s">
        <v>19</v>
      </c>
      <c r="B5" s="173"/>
      <c r="C5" s="174" t="s">
        <v>54</v>
      </c>
      <c r="D5" s="175"/>
      <c r="E5" s="175"/>
      <c r="F5" s="175"/>
      <c r="G5" s="175"/>
      <c r="H5" s="175"/>
      <c r="I5" s="175"/>
      <c r="J5" s="175"/>
      <c r="K5" s="175"/>
      <c r="L5" s="175"/>
      <c r="M5" s="175"/>
      <c r="N5" s="175"/>
      <c r="O5" s="175"/>
      <c r="P5" s="175"/>
      <c r="Q5" s="175"/>
      <c r="R5" s="176" t="s">
        <v>20</v>
      </c>
      <c r="S5" s="176"/>
      <c r="T5" s="176"/>
      <c r="U5" s="177" t="s">
        <v>55</v>
      </c>
      <c r="V5" s="178"/>
      <c r="W5" s="178"/>
      <c r="X5" s="178"/>
      <c r="Y5" s="178"/>
      <c r="Z5" s="178"/>
      <c r="AA5" s="179"/>
      <c r="AB5" s="17"/>
      <c r="AC5" s="17"/>
    </row>
    <row r="6" spans="1:36" ht="65.400000000000006" customHeight="1" thickBot="1" x14ac:dyDescent="0.25">
      <c r="A6" s="180" t="s">
        <v>21</v>
      </c>
      <c r="B6" s="181"/>
      <c r="C6" s="182" t="s">
        <v>56</v>
      </c>
      <c r="D6" s="183"/>
      <c r="E6" s="183"/>
      <c r="F6" s="183"/>
      <c r="G6" s="183"/>
      <c r="H6" s="183"/>
      <c r="I6" s="183"/>
      <c r="J6" s="183"/>
      <c r="K6" s="183"/>
      <c r="L6" s="183"/>
      <c r="M6" s="183"/>
      <c r="N6" s="183"/>
      <c r="O6" s="183"/>
      <c r="P6" s="183"/>
      <c r="Q6" s="183"/>
      <c r="R6" s="183"/>
      <c r="S6" s="183"/>
      <c r="T6" s="183"/>
      <c r="U6" s="183"/>
      <c r="V6" s="183"/>
      <c r="W6" s="183"/>
      <c r="X6" s="183"/>
      <c r="Y6" s="183"/>
      <c r="Z6" s="183"/>
      <c r="AA6" s="183"/>
      <c r="AB6" s="184"/>
      <c r="AC6" s="185"/>
    </row>
    <row r="7" spans="1:36" ht="25.25" customHeight="1" thickBot="1" x14ac:dyDescent="0.25">
      <c r="A7" s="43"/>
      <c r="B7" s="43"/>
      <c r="C7" s="44"/>
      <c r="D7" s="44"/>
      <c r="E7" s="44"/>
      <c r="F7" s="44"/>
      <c r="G7" s="44"/>
      <c r="H7" s="44"/>
      <c r="I7" s="44"/>
      <c r="J7" s="44"/>
      <c r="K7" s="44"/>
      <c r="M7" s="44"/>
      <c r="N7" s="44"/>
    </row>
    <row r="8" spans="1:36" ht="24.75" customHeight="1" x14ac:dyDescent="0.2">
      <c r="A8" s="186" t="s">
        <v>22</v>
      </c>
      <c r="B8" s="187"/>
      <c r="C8" s="187"/>
      <c r="D8" s="188"/>
      <c r="E8" s="141" t="s">
        <v>23</v>
      </c>
      <c r="F8" s="141"/>
      <c r="G8" s="141"/>
      <c r="H8" s="191"/>
      <c r="I8" s="192" t="s">
        <v>29</v>
      </c>
      <c r="J8" s="141"/>
      <c r="K8" s="191"/>
      <c r="L8" s="193" t="s">
        <v>24</v>
      </c>
      <c r="M8" s="142"/>
      <c r="N8" s="142"/>
      <c r="O8" s="194"/>
      <c r="S8" s="148"/>
      <c r="T8" s="148"/>
      <c r="U8" s="148"/>
      <c r="V8" s="148"/>
      <c r="W8" s="148"/>
      <c r="X8" s="148"/>
      <c r="Y8" s="148"/>
      <c r="Z8" s="148"/>
      <c r="AA8" s="148"/>
      <c r="AB8" s="148"/>
      <c r="AC8" s="148"/>
    </row>
    <row r="9" spans="1:36" ht="24.75" customHeight="1" thickBot="1" x14ac:dyDescent="0.25">
      <c r="A9" s="189"/>
      <c r="B9" s="122"/>
      <c r="C9" s="122"/>
      <c r="D9" s="190"/>
      <c r="E9" s="150" t="s">
        <v>58</v>
      </c>
      <c r="F9" s="150"/>
      <c r="G9" s="150"/>
      <c r="H9" s="151"/>
      <c r="I9" s="152" t="s">
        <v>57</v>
      </c>
      <c r="J9" s="150"/>
      <c r="K9" s="151"/>
      <c r="L9" s="152" t="s">
        <v>60</v>
      </c>
      <c r="M9" s="150"/>
      <c r="N9" s="150"/>
      <c r="O9" s="195"/>
      <c r="S9" s="148"/>
      <c r="T9" s="148"/>
      <c r="U9" s="148"/>
      <c r="V9" s="148"/>
      <c r="W9" s="148"/>
      <c r="X9" s="148"/>
      <c r="Y9" s="148"/>
      <c r="Z9" s="148"/>
      <c r="AA9" s="148"/>
      <c r="AB9" s="148"/>
      <c r="AC9" s="148"/>
      <c r="AH9" s="18"/>
      <c r="AI9" s="18"/>
      <c r="AJ9" s="18"/>
    </row>
    <row r="10" spans="1:36" ht="24.75" customHeight="1" x14ac:dyDescent="0.2">
      <c r="A10" s="135" t="s">
        <v>25</v>
      </c>
      <c r="B10" s="136"/>
      <c r="C10" s="136"/>
      <c r="D10" s="137"/>
      <c r="E10" s="141" t="s">
        <v>26</v>
      </c>
      <c r="F10" s="142"/>
      <c r="G10" s="142"/>
      <c r="H10" s="143"/>
      <c r="I10" s="144" t="s">
        <v>45</v>
      </c>
      <c r="J10" s="145"/>
      <c r="K10" s="145"/>
      <c r="L10" s="146"/>
      <c r="M10" s="147"/>
      <c r="N10" s="147"/>
      <c r="O10" s="147"/>
      <c r="S10" s="148"/>
      <c r="T10" s="148"/>
      <c r="U10" s="148"/>
      <c r="V10" s="149"/>
      <c r="W10" s="149"/>
      <c r="X10" s="149"/>
      <c r="Y10" s="149"/>
      <c r="Z10" s="149"/>
      <c r="AA10" s="149"/>
      <c r="AB10" s="149"/>
      <c r="AC10" s="149"/>
      <c r="AD10" s="19"/>
      <c r="AE10" s="18"/>
      <c r="AF10" s="18"/>
      <c r="AG10" s="18"/>
      <c r="AH10" s="18"/>
      <c r="AI10" s="18"/>
      <c r="AJ10" s="18"/>
    </row>
    <row r="11" spans="1:36" ht="24.75" customHeight="1" thickBot="1" x14ac:dyDescent="0.25">
      <c r="A11" s="138"/>
      <c r="B11" s="139"/>
      <c r="C11" s="139"/>
      <c r="D11" s="140"/>
      <c r="E11" s="150" t="s">
        <v>58</v>
      </c>
      <c r="F11" s="150"/>
      <c r="G11" s="150"/>
      <c r="H11" s="151"/>
      <c r="I11" s="152" t="s">
        <v>59</v>
      </c>
      <c r="J11" s="150"/>
      <c r="K11" s="150"/>
      <c r="L11" s="158"/>
      <c r="M11" s="159"/>
      <c r="N11" s="159"/>
      <c r="O11" s="159"/>
      <c r="S11" s="159"/>
      <c r="T11" s="159"/>
      <c r="U11" s="159"/>
      <c r="V11" s="149"/>
      <c r="W11" s="149"/>
      <c r="X11" s="149"/>
      <c r="Y11" s="149"/>
      <c r="Z11" s="149"/>
      <c r="AA11" s="149"/>
      <c r="AB11" s="149"/>
      <c r="AC11" s="149"/>
      <c r="AD11" s="19"/>
      <c r="AE11" s="18"/>
      <c r="AF11" s="18"/>
      <c r="AG11" s="18"/>
      <c r="AH11" s="18"/>
      <c r="AI11" s="18"/>
      <c r="AJ11" s="18"/>
    </row>
    <row r="12" spans="1:36" ht="25.25" customHeight="1" thickBot="1" x14ac:dyDescent="0.25">
      <c r="L12" s="20"/>
      <c r="N12" s="160"/>
      <c r="O12" s="160"/>
      <c r="P12" s="160"/>
      <c r="Q12" s="160"/>
      <c r="R12" s="21"/>
      <c r="S12" s="161"/>
      <c r="T12" s="161"/>
      <c r="U12" s="161"/>
      <c r="V12" s="69"/>
      <c r="W12" s="69"/>
      <c r="X12" s="69"/>
      <c r="Y12" s="69"/>
      <c r="Z12" s="69"/>
      <c r="AA12" s="69"/>
      <c r="AB12" s="69"/>
      <c r="AC12" s="69"/>
    </row>
    <row r="13" spans="1:36" ht="23.4" customHeight="1" thickBot="1" x14ac:dyDescent="0.25">
      <c r="A13" s="201" t="s">
        <v>27</v>
      </c>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3"/>
    </row>
    <row r="14" spans="1:36" ht="15.9" customHeight="1" x14ac:dyDescent="0.2">
      <c r="A14" s="186" t="s">
        <v>16</v>
      </c>
      <c r="B14" s="136"/>
      <c r="C14" s="136"/>
      <c r="D14" s="136"/>
      <c r="E14" s="204"/>
      <c r="F14" s="208" t="s">
        <v>15</v>
      </c>
      <c r="G14" s="136"/>
      <c r="H14" s="136"/>
      <c r="I14" s="136"/>
      <c r="J14" s="136"/>
      <c r="K14" s="209"/>
      <c r="L14" s="212" t="s">
        <v>14</v>
      </c>
      <c r="M14" s="213"/>
      <c r="N14" s="213"/>
      <c r="O14" s="213"/>
      <c r="P14" s="213"/>
      <c r="Q14" s="214"/>
      <c r="R14" s="214"/>
      <c r="S14" s="214"/>
      <c r="T14" s="213"/>
      <c r="U14" s="213"/>
      <c r="V14" s="215"/>
      <c r="W14" s="216" t="s">
        <v>13</v>
      </c>
      <c r="X14" s="217"/>
      <c r="Y14" s="220" t="s">
        <v>12</v>
      </c>
      <c r="Z14" s="222" t="s">
        <v>11</v>
      </c>
      <c r="AA14" s="223"/>
      <c r="AB14" s="223"/>
      <c r="AC14" s="224"/>
    </row>
    <row r="15" spans="1:36" ht="18" customHeight="1" x14ac:dyDescent="0.2">
      <c r="A15" s="205"/>
      <c r="B15" s="206"/>
      <c r="C15" s="206"/>
      <c r="D15" s="206"/>
      <c r="E15" s="207"/>
      <c r="F15" s="210"/>
      <c r="G15" s="206"/>
      <c r="H15" s="206"/>
      <c r="I15" s="206"/>
      <c r="J15" s="206"/>
      <c r="K15" s="211"/>
      <c r="L15" s="228" t="s">
        <v>51</v>
      </c>
      <c r="M15" s="229"/>
      <c r="N15" s="230" t="s">
        <v>18</v>
      </c>
      <c r="O15" s="162"/>
      <c r="P15" s="229"/>
      <c r="Q15" s="231" t="s">
        <v>30</v>
      </c>
      <c r="R15" s="232"/>
      <c r="S15" s="233"/>
      <c r="T15" s="162" t="s">
        <v>52</v>
      </c>
      <c r="U15" s="162"/>
      <c r="V15" s="163"/>
      <c r="W15" s="218"/>
      <c r="X15" s="219"/>
      <c r="Y15" s="221"/>
      <c r="Z15" s="225"/>
      <c r="AA15" s="226"/>
      <c r="AB15" s="226"/>
      <c r="AC15" s="227"/>
    </row>
    <row r="16" spans="1:36" ht="24.9" customHeight="1" x14ac:dyDescent="0.2">
      <c r="A16" s="164"/>
      <c r="B16" s="165"/>
      <c r="C16" s="165"/>
      <c r="D16" s="165"/>
      <c r="E16" s="166"/>
      <c r="F16" s="155"/>
      <c r="G16" s="156"/>
      <c r="H16" s="156"/>
      <c r="I16" s="156"/>
      <c r="J16" s="156"/>
      <c r="K16" s="167"/>
      <c r="L16" s="168"/>
      <c r="M16" s="169"/>
      <c r="N16" s="196"/>
      <c r="O16" s="197"/>
      <c r="P16" s="169"/>
      <c r="Q16" s="198"/>
      <c r="R16" s="199"/>
      <c r="S16" s="200"/>
      <c r="T16" s="132"/>
      <c r="U16" s="133"/>
      <c r="V16" s="134"/>
      <c r="W16" s="153" t="str">
        <f t="shared" ref="W16:W23" si="0">IF(A16=0," ",SUM(L16:S16))</f>
        <v xml:space="preserve"> </v>
      </c>
      <c r="X16" s="154"/>
      <c r="Y16" s="15" t="str">
        <f>IF(A16=0," ",RANK(W16,$W$16:W$23))</f>
        <v xml:space="preserve"> </v>
      </c>
      <c r="Z16" s="155"/>
      <c r="AA16" s="156"/>
      <c r="AB16" s="156"/>
      <c r="AC16" s="157"/>
    </row>
    <row r="17" spans="1:29" ht="24.9" customHeight="1" x14ac:dyDescent="0.2">
      <c r="A17" s="234"/>
      <c r="B17" s="235"/>
      <c r="C17" s="235"/>
      <c r="D17" s="235"/>
      <c r="E17" s="236"/>
      <c r="F17" s="155"/>
      <c r="G17" s="156"/>
      <c r="H17" s="156"/>
      <c r="I17" s="156"/>
      <c r="J17" s="156"/>
      <c r="K17" s="167"/>
      <c r="L17" s="168"/>
      <c r="M17" s="169"/>
      <c r="N17" s="196"/>
      <c r="O17" s="197"/>
      <c r="P17" s="169"/>
      <c r="Q17" s="237"/>
      <c r="R17" s="238"/>
      <c r="S17" s="239"/>
      <c r="T17" s="132"/>
      <c r="U17" s="133"/>
      <c r="V17" s="134"/>
      <c r="W17" s="153" t="str">
        <f t="shared" si="0"/>
        <v xml:space="preserve"> </v>
      </c>
      <c r="X17" s="154"/>
      <c r="Y17" s="15" t="str">
        <f>IF(A17=0," ",RANK(W17,$W$16:W$23))</f>
        <v xml:space="preserve"> </v>
      </c>
      <c r="Z17" s="155"/>
      <c r="AA17" s="156"/>
      <c r="AB17" s="156"/>
      <c r="AC17" s="157"/>
    </row>
    <row r="18" spans="1:29" ht="24.9" customHeight="1" x14ac:dyDescent="0.2">
      <c r="A18" s="234"/>
      <c r="B18" s="235"/>
      <c r="C18" s="235"/>
      <c r="D18" s="235"/>
      <c r="E18" s="236"/>
      <c r="F18" s="155"/>
      <c r="G18" s="156"/>
      <c r="H18" s="156"/>
      <c r="I18" s="156"/>
      <c r="J18" s="156"/>
      <c r="K18" s="167"/>
      <c r="L18" s="168"/>
      <c r="M18" s="169"/>
      <c r="N18" s="196"/>
      <c r="O18" s="197"/>
      <c r="P18" s="169"/>
      <c r="Q18" s="237"/>
      <c r="R18" s="238"/>
      <c r="S18" s="239"/>
      <c r="T18" s="132"/>
      <c r="U18" s="133"/>
      <c r="V18" s="134"/>
      <c r="W18" s="153" t="str">
        <f t="shared" si="0"/>
        <v xml:space="preserve"> </v>
      </c>
      <c r="X18" s="154"/>
      <c r="Y18" s="15" t="str">
        <f>IF(A18=0," ",RANK(W18,$W$16:W$23))</f>
        <v xml:space="preserve"> </v>
      </c>
      <c r="Z18" s="155"/>
      <c r="AA18" s="156"/>
      <c r="AB18" s="156"/>
      <c r="AC18" s="157"/>
    </row>
    <row r="19" spans="1:29" ht="24.9" customHeight="1" x14ac:dyDescent="0.2">
      <c r="A19" s="240"/>
      <c r="B19" s="241"/>
      <c r="C19" s="241"/>
      <c r="D19" s="241"/>
      <c r="E19" s="242"/>
      <c r="F19" s="155"/>
      <c r="G19" s="156"/>
      <c r="H19" s="156"/>
      <c r="I19" s="156"/>
      <c r="J19" s="156"/>
      <c r="K19" s="167"/>
      <c r="L19" s="168"/>
      <c r="M19" s="169"/>
      <c r="N19" s="196"/>
      <c r="O19" s="197"/>
      <c r="P19" s="169"/>
      <c r="Q19" s="237"/>
      <c r="R19" s="238"/>
      <c r="S19" s="239"/>
      <c r="T19" s="132"/>
      <c r="U19" s="133"/>
      <c r="V19" s="134"/>
      <c r="W19" s="153" t="str">
        <f t="shared" si="0"/>
        <v xml:space="preserve"> </v>
      </c>
      <c r="X19" s="154"/>
      <c r="Y19" s="15" t="str">
        <f>IF(A19=0," ",RANK(W19,$W$16:W$23))</f>
        <v xml:space="preserve"> </v>
      </c>
      <c r="Z19" s="155"/>
      <c r="AA19" s="156"/>
      <c r="AB19" s="156"/>
      <c r="AC19" s="157"/>
    </row>
    <row r="20" spans="1:29" ht="24.9" customHeight="1" x14ac:dyDescent="0.2">
      <c r="A20" s="234"/>
      <c r="B20" s="235"/>
      <c r="C20" s="235"/>
      <c r="D20" s="235"/>
      <c r="E20" s="236"/>
      <c r="F20" s="155"/>
      <c r="G20" s="156"/>
      <c r="H20" s="156"/>
      <c r="I20" s="156"/>
      <c r="J20" s="156"/>
      <c r="K20" s="167"/>
      <c r="L20" s="168"/>
      <c r="M20" s="169"/>
      <c r="N20" s="196"/>
      <c r="O20" s="197"/>
      <c r="P20" s="169"/>
      <c r="Q20" s="237"/>
      <c r="R20" s="238"/>
      <c r="S20" s="239"/>
      <c r="T20" s="132"/>
      <c r="U20" s="133"/>
      <c r="V20" s="134"/>
      <c r="W20" s="153" t="str">
        <f t="shared" si="0"/>
        <v xml:space="preserve"> </v>
      </c>
      <c r="X20" s="154"/>
      <c r="Y20" s="15" t="str">
        <f>IF(A20=0," ",RANK(W20,$W$16:W$23))</f>
        <v xml:space="preserve"> </v>
      </c>
      <c r="Z20" s="155"/>
      <c r="AA20" s="156"/>
      <c r="AB20" s="156"/>
      <c r="AC20" s="157"/>
    </row>
    <row r="21" spans="1:29" ht="24.9" customHeight="1" x14ac:dyDescent="0.2">
      <c r="A21" s="234"/>
      <c r="B21" s="235"/>
      <c r="C21" s="235"/>
      <c r="D21" s="235"/>
      <c r="E21" s="236"/>
      <c r="F21" s="155"/>
      <c r="G21" s="156"/>
      <c r="H21" s="156"/>
      <c r="I21" s="156"/>
      <c r="J21" s="156"/>
      <c r="K21" s="167"/>
      <c r="L21" s="168"/>
      <c r="M21" s="169"/>
      <c r="N21" s="196"/>
      <c r="O21" s="197"/>
      <c r="P21" s="169"/>
      <c r="Q21" s="237"/>
      <c r="R21" s="238"/>
      <c r="S21" s="239"/>
      <c r="T21" s="132"/>
      <c r="U21" s="133"/>
      <c r="V21" s="134"/>
      <c r="W21" s="153" t="str">
        <f t="shared" si="0"/>
        <v xml:space="preserve"> </v>
      </c>
      <c r="X21" s="154"/>
      <c r="Y21" s="15" t="str">
        <f>IF(A21=0," ",RANK(W21,$W$16:W$23))</f>
        <v xml:space="preserve"> </v>
      </c>
      <c r="Z21" s="155"/>
      <c r="AA21" s="156"/>
      <c r="AB21" s="156"/>
      <c r="AC21" s="157"/>
    </row>
    <row r="22" spans="1:29" ht="24.9" customHeight="1" x14ac:dyDescent="0.2">
      <c r="A22" s="234"/>
      <c r="B22" s="235"/>
      <c r="C22" s="235"/>
      <c r="D22" s="235"/>
      <c r="E22" s="236"/>
      <c r="F22" s="155"/>
      <c r="G22" s="156"/>
      <c r="H22" s="156"/>
      <c r="I22" s="156"/>
      <c r="J22" s="156"/>
      <c r="K22" s="167"/>
      <c r="L22" s="168"/>
      <c r="M22" s="169"/>
      <c r="N22" s="196"/>
      <c r="O22" s="197"/>
      <c r="P22" s="169"/>
      <c r="Q22" s="237"/>
      <c r="R22" s="238"/>
      <c r="S22" s="239"/>
      <c r="T22" s="132"/>
      <c r="U22" s="133"/>
      <c r="V22" s="134"/>
      <c r="W22" s="153" t="str">
        <f t="shared" si="0"/>
        <v xml:space="preserve"> </v>
      </c>
      <c r="X22" s="154"/>
      <c r="Y22" s="15" t="str">
        <f>IF(A22=0," ",RANK(W22,$W$16:W$23))</f>
        <v xml:space="preserve"> </v>
      </c>
      <c r="Z22" s="155"/>
      <c r="AA22" s="156"/>
      <c r="AB22" s="156"/>
      <c r="AC22" s="157"/>
    </row>
    <row r="23" spans="1:29" ht="24.9" customHeight="1" x14ac:dyDescent="0.2">
      <c r="A23" s="234"/>
      <c r="B23" s="235"/>
      <c r="C23" s="235"/>
      <c r="D23" s="235"/>
      <c r="E23" s="236"/>
      <c r="F23" s="155"/>
      <c r="G23" s="156"/>
      <c r="H23" s="156"/>
      <c r="I23" s="156"/>
      <c r="J23" s="156"/>
      <c r="K23" s="167"/>
      <c r="L23" s="168"/>
      <c r="M23" s="169"/>
      <c r="N23" s="196"/>
      <c r="O23" s="197"/>
      <c r="P23" s="169"/>
      <c r="Q23" s="237"/>
      <c r="R23" s="238"/>
      <c r="S23" s="239"/>
      <c r="T23" s="132"/>
      <c r="U23" s="133"/>
      <c r="V23" s="134"/>
      <c r="W23" s="153" t="str">
        <f t="shared" si="0"/>
        <v xml:space="preserve"> </v>
      </c>
      <c r="X23" s="154"/>
      <c r="Y23" s="15" t="str">
        <f>IF(A23=0," ",RANK(W23,$W$16:W$23))</f>
        <v xml:space="preserve"> </v>
      </c>
      <c r="Z23" s="155"/>
      <c r="AA23" s="156"/>
      <c r="AB23" s="156"/>
      <c r="AC23" s="157"/>
    </row>
    <row r="24" spans="1:29" ht="21.75" customHeight="1" thickBot="1" x14ac:dyDescent="0.25">
      <c r="A24" s="245">
        <f>COUNTA(A16:A23)</f>
        <v>0</v>
      </c>
      <c r="B24" s="246"/>
      <c r="C24" s="41"/>
      <c r="D24" s="41"/>
      <c r="E24" s="39"/>
      <c r="F24" s="40"/>
      <c r="G24" s="41"/>
      <c r="H24" s="247"/>
      <c r="I24" s="248"/>
      <c r="J24" s="249"/>
      <c r="K24" s="249"/>
      <c r="L24" s="249"/>
      <c r="M24" s="249"/>
      <c r="N24" s="249"/>
      <c r="O24" s="249"/>
      <c r="P24" s="249"/>
      <c r="Q24" s="250"/>
      <c r="R24" s="250"/>
      <c r="S24" s="250"/>
      <c r="T24" s="14"/>
      <c r="U24" s="14"/>
      <c r="V24" s="14"/>
      <c r="W24" s="14"/>
      <c r="X24" s="14"/>
      <c r="Y24" s="14"/>
      <c r="Z24" s="41"/>
      <c r="AA24" s="41"/>
      <c r="AB24" s="41"/>
      <c r="AC24" s="13"/>
    </row>
    <row r="25" spans="1:29" ht="15" customHeight="1" x14ac:dyDescent="0.2">
      <c r="B25" s="12"/>
      <c r="C25" s="11"/>
      <c r="D25" s="11"/>
      <c r="E25" s="11"/>
      <c r="F25" s="11"/>
      <c r="G25" s="11"/>
      <c r="H25" s="11"/>
      <c r="I25" s="11"/>
      <c r="J25" s="11"/>
      <c r="K25" s="11"/>
      <c r="L25" s="11"/>
      <c r="M25" s="11"/>
      <c r="N25" s="11"/>
      <c r="O25" s="11"/>
      <c r="P25" s="11"/>
      <c r="Q25" s="11"/>
      <c r="R25" s="11"/>
      <c r="S25" s="11"/>
      <c r="T25" s="11"/>
      <c r="U25" s="11"/>
      <c r="V25" s="11"/>
      <c r="W25" s="11"/>
      <c r="X25" s="11"/>
      <c r="Y25" s="11"/>
    </row>
    <row r="26" spans="1:29" ht="15" customHeight="1" x14ac:dyDescent="0.2"/>
  </sheetData>
  <mergeCells count="114">
    <mergeCell ref="Q23:S23"/>
    <mergeCell ref="N23:P23"/>
    <mergeCell ref="L23:M23"/>
    <mergeCell ref="F23:K23"/>
    <mergeCell ref="A23:E23"/>
    <mergeCell ref="A24:B24"/>
    <mergeCell ref="H24:I24"/>
    <mergeCell ref="J24:K24"/>
    <mergeCell ref="L24:M24"/>
    <mergeCell ref="N24:P24"/>
    <mergeCell ref="Q24:S24"/>
    <mergeCell ref="W21:X21"/>
    <mergeCell ref="T3:AC3"/>
    <mergeCell ref="W23:X23"/>
    <mergeCell ref="Z23:AC23"/>
    <mergeCell ref="Z21:AC21"/>
    <mergeCell ref="A22:E22"/>
    <mergeCell ref="F22:K22"/>
    <mergeCell ref="L22:M22"/>
    <mergeCell ref="N22:P22"/>
    <mergeCell ref="Q22:S22"/>
    <mergeCell ref="W22:X22"/>
    <mergeCell ref="Z22:AC22"/>
    <mergeCell ref="W19:X19"/>
    <mergeCell ref="Z19:AC19"/>
    <mergeCell ref="A20:E20"/>
    <mergeCell ref="F20:K20"/>
    <mergeCell ref="L19:M19"/>
    <mergeCell ref="N19:P19"/>
    <mergeCell ref="Q19:S19"/>
    <mergeCell ref="A21:E21"/>
    <mergeCell ref="F21:K21"/>
    <mergeCell ref="L21:M21"/>
    <mergeCell ref="N21:P21"/>
    <mergeCell ref="Q21:S21"/>
    <mergeCell ref="W20:X20"/>
    <mergeCell ref="Z20:AC20"/>
    <mergeCell ref="A17:E17"/>
    <mergeCell ref="F17:K17"/>
    <mergeCell ref="L17:M17"/>
    <mergeCell ref="N17:P17"/>
    <mergeCell ref="Q17:S17"/>
    <mergeCell ref="W17:X17"/>
    <mergeCell ref="Z17:AC17"/>
    <mergeCell ref="A18:E18"/>
    <mergeCell ref="F18:K18"/>
    <mergeCell ref="L18:M18"/>
    <mergeCell ref="N18:P18"/>
    <mergeCell ref="Q18:S18"/>
    <mergeCell ref="W18:X18"/>
    <mergeCell ref="Z18:AC18"/>
    <mergeCell ref="L20:M20"/>
    <mergeCell ref="N20:P20"/>
    <mergeCell ref="Q20:S20"/>
    <mergeCell ref="A19:E19"/>
    <mergeCell ref="F19:K19"/>
    <mergeCell ref="T17:V17"/>
    <mergeCell ref="T18:V18"/>
    <mergeCell ref="T19:V19"/>
    <mergeCell ref="N16:P16"/>
    <mergeCell ref="Q16:S16"/>
    <mergeCell ref="T16:V16"/>
    <mergeCell ref="A13:AC13"/>
    <mergeCell ref="A14:E15"/>
    <mergeCell ref="F14:K15"/>
    <mergeCell ref="L14:V14"/>
    <mergeCell ref="W14:X15"/>
    <mergeCell ref="Y14:Y15"/>
    <mergeCell ref="Z14:AC15"/>
    <mergeCell ref="L15:M15"/>
    <mergeCell ref="N15:P15"/>
    <mergeCell ref="Q15:S15"/>
    <mergeCell ref="A2:AC2"/>
    <mergeCell ref="A3:C3"/>
    <mergeCell ref="A5:B5"/>
    <mergeCell ref="C5:Q5"/>
    <mergeCell ref="R5:T5"/>
    <mergeCell ref="U5:AA5"/>
    <mergeCell ref="A6:B6"/>
    <mergeCell ref="C6:AC6"/>
    <mergeCell ref="A8:D9"/>
    <mergeCell ref="E8:H8"/>
    <mergeCell ref="I8:K8"/>
    <mergeCell ref="L8:O8"/>
    <mergeCell ref="S8:AC8"/>
    <mergeCell ref="E9:H9"/>
    <mergeCell ref="I9:K9"/>
    <mergeCell ref="L9:O9"/>
    <mergeCell ref="S9:U9"/>
    <mergeCell ref="V9:AC9"/>
    <mergeCell ref="T20:V20"/>
    <mergeCell ref="T21:V21"/>
    <mergeCell ref="T22:V22"/>
    <mergeCell ref="T23:V23"/>
    <mergeCell ref="A10:D11"/>
    <mergeCell ref="E10:H10"/>
    <mergeCell ref="I10:K10"/>
    <mergeCell ref="L10:O10"/>
    <mergeCell ref="S10:U10"/>
    <mergeCell ref="V10:AC10"/>
    <mergeCell ref="E11:H11"/>
    <mergeCell ref="I11:K11"/>
    <mergeCell ref="W16:X16"/>
    <mergeCell ref="Z16:AC16"/>
    <mergeCell ref="L11:O11"/>
    <mergeCell ref="S11:U11"/>
    <mergeCell ref="V11:AC11"/>
    <mergeCell ref="N12:Q12"/>
    <mergeCell ref="S12:U12"/>
    <mergeCell ref="V12:AC12"/>
    <mergeCell ref="T15:V15"/>
    <mergeCell ref="A16:E16"/>
    <mergeCell ref="F16:K16"/>
    <mergeCell ref="L16:M16"/>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採点表</vt:lpstr>
      <vt:lpstr>審査結果</vt:lpstr>
      <vt:lpstr>採点表!Print_Area</vt:lpstr>
      <vt:lpstr>審査結果!Print_Area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大越 美里</cp:lastModifiedBy>
  <cp:lastPrinted>2025-06-24T06:14:51Z</cp:lastPrinted>
  <dcterms:created xsi:type="dcterms:W3CDTF">2021-05-19T23:39:11Z</dcterms:created>
  <dcterms:modified xsi:type="dcterms:W3CDTF">2026-07-01T01:59:45Z</dcterms:modified>
</cp:coreProperties>
</file>