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10.48.10.33\disk1\企画商工部\30 地域づくり・商工労政課\94 人口減少対策加速化事業\R8\9999_県内大学生向け相双企業セミナー\01_契約\02_プロポーザル実施要領\"/>
    </mc:Choice>
  </mc:AlternateContent>
  <xr:revisionPtr revIDLastSave="0" documentId="13_ncr:1_{53BFE660-BAA9-4A0D-B753-0412F3379E02}" xr6:coauthVersionLast="47" xr6:coauthVersionMax="47" xr10:uidLastSave="{00000000-0000-0000-0000-000000000000}"/>
  <bookViews>
    <workbookView xWindow="-110" yWindow="-110" windowWidth="19420" windowHeight="11500" activeTab="1" xr2:uid="{00000000-000D-0000-FFFF-FFFF00000000}"/>
  </bookViews>
  <sheets>
    <sheet name="採点表" sheetId="5" r:id="rId1"/>
    <sheet name="審査結果" sheetId="4" r:id="rId2"/>
  </sheets>
  <definedNames>
    <definedName name="_xlnm.Print_Area" localSheetId="0">採点表!$A$1:$AZ$23</definedName>
    <definedName name="_xlnm.Print_Area" localSheetId="1">審査結果!$A$1:$AC$25</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6" i="4" l="1"/>
  <c r="Y16" i="4"/>
  <c r="W17" i="4"/>
  <c r="Y17" i="4"/>
  <c r="W18" i="4"/>
  <c r="Y18" i="4"/>
  <c r="W19" i="4"/>
  <c r="Y19" i="4"/>
  <c r="W20" i="4"/>
  <c r="Y20" i="4"/>
  <c r="W21" i="4"/>
  <c r="Y21" i="4"/>
  <c r="W22" i="4"/>
  <c r="Y22" i="4"/>
  <c r="W23" i="4"/>
  <c r="Y23" i="4"/>
  <c r="A24" i="4"/>
</calcChain>
</file>

<file path=xl/sharedStrings.xml><?xml version="1.0" encoding="utf-8"?>
<sst xmlns="http://schemas.openxmlformats.org/spreadsheetml/2006/main" count="77" uniqueCount="62">
  <si>
    <t>提案者名</t>
    <rPh sb="0" eb="3">
      <t>テイアンシャ</t>
    </rPh>
    <rPh sb="3" eb="4">
      <t>メイ</t>
    </rPh>
    <phoneticPr fontId="3"/>
  </si>
  <si>
    <t>審査員名</t>
    <rPh sb="0" eb="3">
      <t>シンサイン</t>
    </rPh>
    <rPh sb="3" eb="4">
      <t>メイ</t>
    </rPh>
    <phoneticPr fontId="3"/>
  </si>
  <si>
    <t>審査基準項目</t>
    <rPh sb="0" eb="2">
      <t>シンサ</t>
    </rPh>
    <rPh sb="2" eb="4">
      <t>キジュン</t>
    </rPh>
    <rPh sb="4" eb="6">
      <t>コウモク</t>
    </rPh>
    <phoneticPr fontId="3"/>
  </si>
  <si>
    <t>着　　　　眼　　　　点</t>
    <rPh sb="0" eb="1">
      <t>キ</t>
    </rPh>
    <rPh sb="5" eb="6">
      <t>メ</t>
    </rPh>
    <rPh sb="10" eb="11">
      <t>テン</t>
    </rPh>
    <phoneticPr fontId="3"/>
  </si>
  <si>
    <t>採　　　　点</t>
    <rPh sb="0" eb="1">
      <t>サイ</t>
    </rPh>
    <rPh sb="5" eb="6">
      <t>テン</t>
    </rPh>
    <phoneticPr fontId="3"/>
  </si>
  <si>
    <t>加点率</t>
    <rPh sb="0" eb="2">
      <t>カテン</t>
    </rPh>
    <rPh sb="2" eb="3">
      <t>リツ</t>
    </rPh>
    <phoneticPr fontId="3"/>
  </si>
  <si>
    <t>（該当するところを○で囲んで下さい。）</t>
    <rPh sb="1" eb="3">
      <t>ガイトウ</t>
    </rPh>
    <rPh sb="11" eb="12">
      <t>カコ</t>
    </rPh>
    <rPh sb="14" eb="15">
      <t>クダ</t>
    </rPh>
    <phoneticPr fontId="3"/>
  </si>
  <si>
    <t>×　１</t>
    <phoneticPr fontId="3"/>
  </si>
  <si>
    <t>×　２</t>
    <phoneticPr fontId="3"/>
  </si>
  <si>
    <t>合　　　　　　　計</t>
    <rPh sb="0" eb="1">
      <t>ゴウ</t>
    </rPh>
    <rPh sb="8" eb="9">
      <t>ケイ</t>
    </rPh>
    <phoneticPr fontId="3"/>
  </si>
  <si>
    <t>【採点基準】　　５:優れている　　４：やや優れている　　３：普通　　２：やや劣っている　　１：劣っている</t>
    <rPh sb="1" eb="3">
      <t>サイテン</t>
    </rPh>
    <rPh sb="3" eb="5">
      <t>キジュン</t>
    </rPh>
    <rPh sb="10" eb="11">
      <t>スグ</t>
    </rPh>
    <rPh sb="21" eb="22">
      <t>スグ</t>
    </rPh>
    <rPh sb="30" eb="32">
      <t>フツウ</t>
    </rPh>
    <rPh sb="38" eb="39">
      <t>オト</t>
    </rPh>
    <rPh sb="47" eb="48">
      <t>オト</t>
    </rPh>
    <phoneticPr fontId="3"/>
  </si>
  <si>
    <t>備　　考</t>
    <rPh sb="0" eb="1">
      <t>ソナエ</t>
    </rPh>
    <rPh sb="3" eb="4">
      <t>コウ</t>
    </rPh>
    <phoneticPr fontId="3"/>
  </si>
  <si>
    <t>順位</t>
    <rPh sb="0" eb="2">
      <t>ジュンイ</t>
    </rPh>
    <phoneticPr fontId="3"/>
  </si>
  <si>
    <t>総得点</t>
    <rPh sb="0" eb="3">
      <t>ソウトクテン</t>
    </rPh>
    <phoneticPr fontId="3"/>
  </si>
  <si>
    <t>評価項目毎の得点</t>
    <rPh sb="0" eb="2">
      <t>ヒョウカ</t>
    </rPh>
    <rPh sb="2" eb="4">
      <t>コウモク</t>
    </rPh>
    <rPh sb="4" eb="5">
      <t>ゴト</t>
    </rPh>
    <rPh sb="6" eb="8">
      <t>トクテン</t>
    </rPh>
    <phoneticPr fontId="3"/>
  </si>
  <si>
    <t>所在地</t>
    <phoneticPr fontId="3"/>
  </si>
  <si>
    <t>参加者（企画提案書の提出者）</t>
    <rPh sb="0" eb="2">
      <t>サンカ</t>
    </rPh>
    <rPh sb="2" eb="3">
      <t>シャ</t>
    </rPh>
    <rPh sb="4" eb="6">
      <t>キカク</t>
    </rPh>
    <rPh sb="6" eb="9">
      <t>テイアンショ</t>
    </rPh>
    <rPh sb="10" eb="12">
      <t>テイシュツ</t>
    </rPh>
    <rPh sb="12" eb="13">
      <t>シャ</t>
    </rPh>
    <phoneticPr fontId="3"/>
  </si>
  <si>
    <t>　公募型プロポーザル方式審査結果書</t>
    <rPh sb="1" eb="4">
      <t>コウボガタ</t>
    </rPh>
    <rPh sb="10" eb="12">
      <t>ホウシキ</t>
    </rPh>
    <rPh sb="12" eb="14">
      <t>シンサ</t>
    </rPh>
    <rPh sb="14" eb="16">
      <t>ケッカ</t>
    </rPh>
    <rPh sb="16" eb="17">
      <t>ショ</t>
    </rPh>
    <phoneticPr fontId="3"/>
  </si>
  <si>
    <t>業務名</t>
    <rPh sb="0" eb="3">
      <t>ギョウムメイ</t>
    </rPh>
    <phoneticPr fontId="3"/>
  </si>
  <si>
    <t>履行期限</t>
    <rPh sb="0" eb="2">
      <t>リコウ</t>
    </rPh>
    <rPh sb="2" eb="4">
      <t>キゲン</t>
    </rPh>
    <phoneticPr fontId="3"/>
  </si>
  <si>
    <t>業務の概要</t>
    <phoneticPr fontId="3"/>
  </si>
  <si>
    <t>公示期間</t>
    <rPh sb="0" eb="2">
      <t>コウジ</t>
    </rPh>
    <rPh sb="2" eb="4">
      <t>キカン</t>
    </rPh>
    <phoneticPr fontId="3"/>
  </si>
  <si>
    <t>募集要領公示開始年月日</t>
    <rPh sb="0" eb="2">
      <t>ボシュウ</t>
    </rPh>
    <rPh sb="2" eb="4">
      <t>ヨウリョウ</t>
    </rPh>
    <rPh sb="4" eb="6">
      <t>コウジ</t>
    </rPh>
    <rPh sb="6" eb="8">
      <t>カイシ</t>
    </rPh>
    <rPh sb="8" eb="11">
      <t>ネンガッピ</t>
    </rPh>
    <phoneticPr fontId="3"/>
  </si>
  <si>
    <t>企画提案書提出期限</t>
    <rPh sb="0" eb="2">
      <t>キカク</t>
    </rPh>
    <rPh sb="2" eb="4">
      <t>テイアン</t>
    </rPh>
    <rPh sb="4" eb="5">
      <t>ショ</t>
    </rPh>
    <rPh sb="5" eb="7">
      <t>テイシュツ</t>
    </rPh>
    <rPh sb="7" eb="9">
      <t>キゲン</t>
    </rPh>
    <phoneticPr fontId="3"/>
  </si>
  <si>
    <t>プロポーザル審査委員会</t>
    <rPh sb="6" eb="8">
      <t>シンサ</t>
    </rPh>
    <rPh sb="8" eb="11">
      <t>イインカイ</t>
    </rPh>
    <phoneticPr fontId="3"/>
  </si>
  <si>
    <t>募集要領
（評価基準）</t>
    <rPh sb="0" eb="2">
      <t>ボシュウ</t>
    </rPh>
    <rPh sb="2" eb="4">
      <t>ヨウリョウ</t>
    </rPh>
    <rPh sb="6" eb="8">
      <t>ヒョウカ</t>
    </rPh>
    <rPh sb="8" eb="10">
      <t>キジュン</t>
    </rPh>
    <phoneticPr fontId="3"/>
  </si>
  <si>
    <t>審　　査　　結　　果</t>
    <rPh sb="0" eb="1">
      <t>シン</t>
    </rPh>
    <rPh sb="3" eb="4">
      <t>サ</t>
    </rPh>
    <rPh sb="6" eb="7">
      <t>ケツ</t>
    </rPh>
    <rPh sb="9" eb="10">
      <t>ハテ</t>
    </rPh>
    <phoneticPr fontId="3"/>
  </si>
  <si>
    <t>発注者：</t>
    <rPh sb="0" eb="3">
      <t>ハッチュウシャ</t>
    </rPh>
    <phoneticPr fontId="3"/>
  </si>
  <si>
    <t>参加表明書提出期限</t>
    <rPh sb="0" eb="2">
      <t>サンカ</t>
    </rPh>
    <rPh sb="2" eb="4">
      <t>ヒョウメイ</t>
    </rPh>
    <rPh sb="4" eb="5">
      <t>ショ</t>
    </rPh>
    <rPh sb="5" eb="7">
      <t>テイシュツ</t>
    </rPh>
    <rPh sb="7" eb="9">
      <t>キゲン</t>
    </rPh>
    <phoneticPr fontId="3"/>
  </si>
  <si>
    <t>得　点</t>
    <rPh sb="0" eb="1">
      <t>エ</t>
    </rPh>
    <rPh sb="2" eb="3">
      <t>テン</t>
    </rPh>
    <phoneticPr fontId="3"/>
  </si>
  <si>
    <t>５　　・　　４　　・　　３　　・　　２　　・　　１</t>
    <phoneticPr fontId="3"/>
  </si>
  <si>
    <t>○　事業費の積算</t>
    <rPh sb="2" eb="5">
      <t>ジギョウヒ</t>
    </rPh>
    <rPh sb="6" eb="8">
      <t>セキサン</t>
    </rPh>
    <phoneticPr fontId="3"/>
  </si>
  <si>
    <t>企画提案内容</t>
    <rPh sb="0" eb="2">
      <t>キカク</t>
    </rPh>
    <rPh sb="2" eb="4">
      <t>テイアン</t>
    </rPh>
    <rPh sb="4" eb="6">
      <t>ナイヨウ</t>
    </rPh>
    <phoneticPr fontId="3"/>
  </si>
  <si>
    <t>企画提案
内容</t>
    <rPh sb="0" eb="2">
      <t>キカク</t>
    </rPh>
    <rPh sb="2" eb="4">
      <t>テイアン</t>
    </rPh>
    <rPh sb="5" eb="7">
      <t>ナイヨウ</t>
    </rPh>
    <phoneticPr fontId="3"/>
  </si>
  <si>
    <t>○　実施方針（業務理解）</t>
    <rPh sb="2" eb="4">
      <t>ジッシ</t>
    </rPh>
    <rPh sb="4" eb="6">
      <t>ホウシン</t>
    </rPh>
    <rPh sb="7" eb="9">
      <t>ギョウム</t>
    </rPh>
    <rPh sb="9" eb="11">
      <t>リカイ</t>
    </rPh>
    <phoneticPr fontId="3"/>
  </si>
  <si>
    <t>本事業の目的に対する理解が十分で、コンセプト・アピールポイントが明確になっているか。</t>
    <rPh sb="0" eb="1">
      <t>ホン</t>
    </rPh>
    <rPh sb="1" eb="3">
      <t>ジギョウ</t>
    </rPh>
    <rPh sb="4" eb="6">
      <t>モクテキ</t>
    </rPh>
    <rPh sb="7" eb="8">
      <t>タイ</t>
    </rPh>
    <rPh sb="10" eb="12">
      <t>リカイ</t>
    </rPh>
    <rPh sb="13" eb="15">
      <t>ジュウブン</t>
    </rPh>
    <rPh sb="32" eb="34">
      <t>メイカク</t>
    </rPh>
    <phoneticPr fontId="3"/>
  </si>
  <si>
    <t>○　企画提案（企画性）</t>
    <rPh sb="2" eb="4">
      <t>キカク</t>
    </rPh>
    <rPh sb="4" eb="6">
      <t>テイアン</t>
    </rPh>
    <rPh sb="7" eb="9">
      <t>キカク</t>
    </rPh>
    <rPh sb="9" eb="10">
      <t>セイ</t>
    </rPh>
    <phoneticPr fontId="3"/>
  </si>
  <si>
    <t>×　３</t>
    <phoneticPr fontId="3"/>
  </si>
  <si>
    <t>○　企画提案（独創性）</t>
    <rPh sb="2" eb="4">
      <t>キカク</t>
    </rPh>
    <rPh sb="4" eb="6">
      <t>テイアン</t>
    </rPh>
    <rPh sb="7" eb="10">
      <t>ドクソウセイ</t>
    </rPh>
    <phoneticPr fontId="3"/>
  </si>
  <si>
    <t>仕様書に記載されていない意欲的で活用可能な提案があるか。</t>
    <rPh sb="0" eb="3">
      <t>シヨウショ</t>
    </rPh>
    <rPh sb="4" eb="6">
      <t>キサイ</t>
    </rPh>
    <rPh sb="12" eb="15">
      <t>イヨクテキ</t>
    </rPh>
    <rPh sb="16" eb="18">
      <t>カツヨウ</t>
    </rPh>
    <rPh sb="18" eb="20">
      <t>カノウ</t>
    </rPh>
    <rPh sb="21" eb="23">
      <t>テイアン</t>
    </rPh>
    <phoneticPr fontId="3"/>
  </si>
  <si>
    <t>仕様書で示した業務の内容を適切に反映しているか。</t>
    <rPh sb="0" eb="3">
      <t>シヨウショ</t>
    </rPh>
    <rPh sb="4" eb="5">
      <t>シメ</t>
    </rPh>
    <rPh sb="7" eb="9">
      <t>ギョウム</t>
    </rPh>
    <rPh sb="10" eb="12">
      <t>ナイヨウ</t>
    </rPh>
    <rPh sb="13" eb="15">
      <t>テキセツ</t>
    </rPh>
    <rPh sb="16" eb="18">
      <t>ハンエイ</t>
    </rPh>
    <phoneticPr fontId="3"/>
  </si>
  <si>
    <t>業務遂行
能力等</t>
    <rPh sb="0" eb="2">
      <t>ギョウム</t>
    </rPh>
    <rPh sb="2" eb="4">
      <t>スイコウ</t>
    </rPh>
    <rPh sb="5" eb="7">
      <t>ノウリョク</t>
    </rPh>
    <rPh sb="7" eb="8">
      <t>トウ</t>
    </rPh>
    <phoneticPr fontId="3"/>
  </si>
  <si>
    <t>○　業務体制</t>
    <rPh sb="2" eb="4">
      <t>ギョウム</t>
    </rPh>
    <rPh sb="4" eb="6">
      <t>タイセイ</t>
    </rPh>
    <phoneticPr fontId="3"/>
  </si>
  <si>
    <t>業務を実施する上で十分な体制であるか。</t>
    <rPh sb="0" eb="2">
      <t>ギョウム</t>
    </rPh>
    <rPh sb="3" eb="5">
      <t>ジッシ</t>
    </rPh>
    <rPh sb="7" eb="8">
      <t>ウエ</t>
    </rPh>
    <rPh sb="9" eb="11">
      <t>ジュウブン</t>
    </rPh>
    <rPh sb="12" eb="14">
      <t>タイセイ</t>
    </rPh>
    <phoneticPr fontId="3"/>
  </si>
  <si>
    <t>○　スケジュール</t>
    <phoneticPr fontId="3"/>
  </si>
  <si>
    <t>企画から実施まで、業務を円滑かつ効果的に実施できるスケジュール
であるか。</t>
    <rPh sb="0" eb="2">
      <t>キカク</t>
    </rPh>
    <rPh sb="4" eb="6">
      <t>ジッシ</t>
    </rPh>
    <rPh sb="9" eb="11">
      <t>ギョウム</t>
    </rPh>
    <rPh sb="12" eb="14">
      <t>エンカツ</t>
    </rPh>
    <rPh sb="16" eb="19">
      <t>コウカテキ</t>
    </rPh>
    <rPh sb="20" eb="22">
      <t>ジッシ</t>
    </rPh>
    <phoneticPr fontId="3"/>
  </si>
  <si>
    <t>○　業務実績</t>
    <rPh sb="2" eb="4">
      <t>ギョウム</t>
    </rPh>
    <rPh sb="4" eb="6">
      <t>ジッセキ</t>
    </rPh>
    <phoneticPr fontId="3"/>
  </si>
  <si>
    <t>本業務と類似の業務の実績や業務成果があり、その経験やノウハウを本事業に生かしながら、効果的な業務の実施が期待できるか。</t>
    <rPh sb="0" eb="1">
      <t>ホン</t>
    </rPh>
    <rPh sb="1" eb="3">
      <t>ギョウム</t>
    </rPh>
    <rPh sb="4" eb="6">
      <t>ルイジ</t>
    </rPh>
    <rPh sb="7" eb="9">
      <t>ギョウム</t>
    </rPh>
    <rPh sb="10" eb="12">
      <t>ジッセキ</t>
    </rPh>
    <rPh sb="13" eb="15">
      <t>ギョウム</t>
    </rPh>
    <rPh sb="15" eb="17">
      <t>セイカ</t>
    </rPh>
    <rPh sb="23" eb="25">
      <t>ケイケン</t>
    </rPh>
    <rPh sb="31" eb="32">
      <t>ホン</t>
    </rPh>
    <rPh sb="32" eb="34">
      <t>ジギョウ</t>
    </rPh>
    <rPh sb="35" eb="36">
      <t>イ</t>
    </rPh>
    <rPh sb="42" eb="45">
      <t>コウカテキ</t>
    </rPh>
    <rPh sb="46" eb="48">
      <t>ギョウム</t>
    </rPh>
    <rPh sb="49" eb="51">
      <t>ジッシ</t>
    </rPh>
    <rPh sb="52" eb="54">
      <t>キタイ</t>
    </rPh>
    <phoneticPr fontId="3"/>
  </si>
  <si>
    <t>満点１００点</t>
    <rPh sb="0" eb="2">
      <t>マンテン</t>
    </rPh>
    <rPh sb="5" eb="6">
      <t>テン</t>
    </rPh>
    <phoneticPr fontId="3"/>
  </si>
  <si>
    <t xml:space="preserve">県内大学生向け相双企業セミナー実施業務委託
</t>
    <rPh sb="0" eb="6">
      <t>ケンナイダイガクセイム</t>
    </rPh>
    <rPh sb="7" eb="11">
      <t>ソウソウキギョウ</t>
    </rPh>
    <rPh sb="15" eb="17">
      <t>ジッシ</t>
    </rPh>
    <rPh sb="19" eb="21">
      <t>イタク</t>
    </rPh>
    <phoneticPr fontId="3"/>
  </si>
  <si>
    <t>審査</t>
    <rPh sb="0" eb="2">
      <t>シンサ</t>
    </rPh>
    <phoneticPr fontId="3"/>
  </si>
  <si>
    <t>福島県内在住または県内の大学等に通う学生に対して、効果的な情報発信方法をとっているか。</t>
    <rPh sb="0" eb="2">
      <t>フクシマ</t>
    </rPh>
    <rPh sb="2" eb="4">
      <t>ケンナイ</t>
    </rPh>
    <rPh sb="4" eb="6">
      <t>ザイジュウ</t>
    </rPh>
    <rPh sb="9" eb="11">
      <t>ケンナイ</t>
    </rPh>
    <rPh sb="12" eb="14">
      <t>ダイガク</t>
    </rPh>
    <rPh sb="14" eb="15">
      <t>トウ</t>
    </rPh>
    <rPh sb="16" eb="17">
      <t>カヨ</t>
    </rPh>
    <rPh sb="18" eb="20">
      <t>ガクセイ</t>
    </rPh>
    <rPh sb="21" eb="22">
      <t>タイ</t>
    </rPh>
    <rPh sb="25" eb="28">
      <t>コウカテキ</t>
    </rPh>
    <rPh sb="29" eb="31">
      <t>ジョウホウ</t>
    </rPh>
    <rPh sb="31" eb="33">
      <t>ハッシン</t>
    </rPh>
    <rPh sb="33" eb="35">
      <t>ホウホウ</t>
    </rPh>
    <phoneticPr fontId="3"/>
  </si>
  <si>
    <t>相双地域の仕事や暮らしについて参加者の興味・関心を引くような魅力的なものとなっているか。</t>
    <rPh sb="0" eb="2">
      <t>ソウソウ</t>
    </rPh>
    <rPh sb="2" eb="4">
      <t>チイキ</t>
    </rPh>
    <rPh sb="5" eb="7">
      <t>シゴト</t>
    </rPh>
    <rPh sb="8" eb="9">
      <t>ク</t>
    </rPh>
    <rPh sb="15" eb="18">
      <t>サンカシャ</t>
    </rPh>
    <rPh sb="19" eb="21">
      <t>キョウミ</t>
    </rPh>
    <rPh sb="22" eb="24">
      <t>カンシン</t>
    </rPh>
    <rPh sb="25" eb="26">
      <t>ヒ</t>
    </rPh>
    <rPh sb="30" eb="33">
      <t>ミリョクテキ</t>
    </rPh>
    <phoneticPr fontId="3"/>
  </si>
  <si>
    <t>福島県内在住または県内の大学等に通う学生の特性を踏まえた内容（開催場所、講師、訪問場所等）になっているか。</t>
    <rPh sb="0" eb="2">
      <t>フクシマ</t>
    </rPh>
    <rPh sb="2" eb="4">
      <t>ケンナイ</t>
    </rPh>
    <rPh sb="4" eb="6">
      <t>ザイジュウ</t>
    </rPh>
    <rPh sb="9" eb="11">
      <t>ケンナイ</t>
    </rPh>
    <rPh sb="12" eb="14">
      <t>ダイガク</t>
    </rPh>
    <rPh sb="14" eb="15">
      <t>トウ</t>
    </rPh>
    <rPh sb="16" eb="17">
      <t>カヨ</t>
    </rPh>
    <rPh sb="18" eb="20">
      <t>ガクセイ</t>
    </rPh>
    <rPh sb="21" eb="23">
      <t>トクセイ</t>
    </rPh>
    <rPh sb="24" eb="25">
      <t>フ</t>
    </rPh>
    <rPh sb="28" eb="30">
      <t>ナイヨウ</t>
    </rPh>
    <rPh sb="31" eb="33">
      <t>カイサイ</t>
    </rPh>
    <rPh sb="33" eb="35">
      <t>バショ</t>
    </rPh>
    <rPh sb="36" eb="38">
      <t>コウシ</t>
    </rPh>
    <rPh sb="39" eb="41">
      <t>ホウモン</t>
    </rPh>
    <rPh sb="41" eb="43">
      <t>バショ</t>
    </rPh>
    <rPh sb="43" eb="44">
      <t>トウ</t>
    </rPh>
    <phoneticPr fontId="3"/>
  </si>
  <si>
    <t>様式1-5　公募型プロポーザル方式評価項目採点表</t>
    <rPh sb="0" eb="2">
      <t>ヨウシキ</t>
    </rPh>
    <rPh sb="6" eb="9">
      <t>コウボガタ</t>
    </rPh>
    <rPh sb="15" eb="17">
      <t>ホウシキ</t>
    </rPh>
    <rPh sb="17" eb="19">
      <t>ヒョウカ</t>
    </rPh>
    <rPh sb="19" eb="21">
      <t>コウモク</t>
    </rPh>
    <rPh sb="21" eb="23">
      <t>サイテン</t>
    </rPh>
    <rPh sb="23" eb="24">
      <t>ヒョウ</t>
    </rPh>
    <phoneticPr fontId="3"/>
  </si>
  <si>
    <t>業務遂行能力等</t>
    <rPh sb="0" eb="2">
      <t>ギョウム</t>
    </rPh>
    <rPh sb="2" eb="4">
      <t>スイコウ</t>
    </rPh>
    <rPh sb="4" eb="6">
      <t>ノウリョク</t>
    </rPh>
    <rPh sb="6" eb="7">
      <t>トウ</t>
    </rPh>
    <phoneticPr fontId="3"/>
  </si>
  <si>
    <t>　相双地域においては、東日本大震災及び原子力発電所事故を機に人口が減少した一方、震災復興をきっかけとした企業進出や新たな産業の創出・集積の進展により、産業人材の不足が深刻化している。また、本県では、多くの若者が就職などを機に県外へ転出し、社会増減数は全国下位の順位を推移しており、人手不足の一因となっている。そのため、移住の促進と併せて、若者の県内留保を促進する取組を進める必要がある
そこで、福島県内在住または県内の大学等に通う学生を主な対象としたセミナー及び地域体験プログラムを実施する。新しいまちづくりが進む相双地域で働くこと、暮らすことの魅力を伝え、相双地域を就職候補地の1つとして考えてもらうことで、地域内の働き手の確保及び担い手不足の緩和に寄与する。</t>
    <rPh sb="295" eb="296">
      <t>カンガ</t>
    </rPh>
    <phoneticPr fontId="3"/>
  </si>
  <si>
    <t>令和９年３月１２日</t>
    <rPh sb="0" eb="2">
      <t>レイワ</t>
    </rPh>
    <rPh sb="3" eb="4">
      <t>ネン</t>
    </rPh>
    <rPh sb="5" eb="6">
      <t>ガツ</t>
    </rPh>
    <rPh sb="8" eb="9">
      <t>ニチ</t>
    </rPh>
    <phoneticPr fontId="3"/>
  </si>
  <si>
    <t>令和８年５月２７日</t>
    <rPh sb="0" eb="2">
      <t>レイワ</t>
    </rPh>
    <rPh sb="3" eb="4">
      <t>ネン</t>
    </rPh>
    <rPh sb="5" eb="6">
      <t>ガツ</t>
    </rPh>
    <rPh sb="8" eb="9">
      <t>ニチ</t>
    </rPh>
    <phoneticPr fontId="3"/>
  </si>
  <si>
    <t>令和８年６月８日</t>
    <rPh sb="0" eb="2">
      <t>レイワ</t>
    </rPh>
    <rPh sb="3" eb="4">
      <t>ネン</t>
    </rPh>
    <rPh sb="5" eb="6">
      <t>ガツ</t>
    </rPh>
    <rPh sb="7" eb="8">
      <t>ニチ</t>
    </rPh>
    <phoneticPr fontId="3"/>
  </si>
  <si>
    <t>令和８年６月１８日</t>
    <rPh sb="0" eb="2">
      <t>レイワ</t>
    </rPh>
    <phoneticPr fontId="3"/>
  </si>
  <si>
    <t>令和８年６月１６日</t>
    <rPh sb="0" eb="2">
      <t>レイワ</t>
    </rPh>
    <rPh sb="3" eb="4">
      <t>ネン</t>
    </rPh>
    <rPh sb="5" eb="6">
      <t>ガツ</t>
    </rPh>
    <rPh sb="8" eb="9">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</si>
</sst>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 "/>
    <numFmt numFmtId="177" formatCode="&quot;参加業者　&quot;General&quot;社平均&quot;"/>
    <numFmt numFmtId="178" formatCode="0.0000_ "/>
    <numFmt numFmtId="179" formatCode="#,##0_);[Red]\(#,##0\)"/>
    <numFmt numFmtId="180" formatCode="&quot;参加者　&quot;General&quot;者&quot;"/>
    <numFmt numFmtId="181" formatCode="#,##0&quot; 円&quot;\ "/>
    <numFmt numFmtId="182" formatCode="&quot;(&quot;[$-411]ggge&quot;年&quot;m&quot;月&quot;d&quot;日)&quot;;@"/>
  </numFmts>
  <fonts count="11" x14ac:knownFonts="1">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2"/>
      <name val="ＭＳ Ｐゴシック"/>
      <family val="3"/>
      <charset val="128"/>
    </font>
    <font>
      <sz val="12"/>
      <name val="ＭＳ ゴシック"/>
      <family val="3"/>
      <charset val="128"/>
    </font>
    <font>
      <sz val="9"/>
      <name val="ＭＳ Ｐゴシック"/>
      <family val="3"/>
      <charset val="128"/>
    </font>
    <font>
      <sz val="10"/>
      <name val="ＭＳ Ｐゴシック"/>
      <family val="3"/>
      <charset val="128"/>
    </font>
    <font>
      <sz val="14"/>
      <name val="ＭＳ Ｐゴシック"/>
      <family val="3"/>
      <charset val="128"/>
    </font>
    <font>
      <sz val="18"/>
      <name val="ＭＳ Ｐゴシック"/>
      <family val="3"/>
      <charset val="128"/>
    </font>
    <font>
      <sz val="8"/>
      <name val="ＭＳ Ｐゴシック"/>
      <family val="3"/>
      <charset val="128"/>
    </font>
  </fonts>
  <fills count="3">
    <fill>
      <patternFill patternType="none"/>
    </fill>
    <fill>
      <patternFill patternType="gray125"/>
    </fill>
    <fill>
      <patternFill patternType="solid">
        <fgColor theme="0"/>
        <bgColor indexed="64"/>
      </patternFill>
    </fill>
  </fills>
  <borders count="102">
    <border>
      <left/>
      <right/>
      <top/>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bottom/>
      <diagonal/>
    </border>
    <border>
      <left style="hair">
        <color indexed="64"/>
      </left>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medium">
        <color indexed="64"/>
      </left>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uble">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double">
        <color indexed="64"/>
      </left>
      <right/>
      <top style="medium">
        <color indexed="64"/>
      </top>
      <bottom/>
      <diagonal/>
    </border>
    <border>
      <left/>
      <right/>
      <top style="medium">
        <color indexed="64"/>
      </top>
      <bottom style="hair">
        <color indexed="64"/>
      </bottom>
      <diagonal/>
    </border>
    <border>
      <left/>
      <right style="double">
        <color indexed="64"/>
      </right>
      <top style="medium">
        <color indexed="64"/>
      </top>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double">
        <color indexed="64"/>
      </left>
      <right/>
      <top style="medium">
        <color indexed="64"/>
      </top>
      <bottom style="hair">
        <color indexed="64"/>
      </bottom>
      <diagonal/>
    </border>
    <border>
      <left/>
      <right style="hair">
        <color indexed="64"/>
      </right>
      <top style="hair">
        <color indexed="64"/>
      </top>
      <bottom style="thin">
        <color indexed="64"/>
      </bottom>
      <diagonal/>
    </border>
    <border>
      <left/>
      <right style="double">
        <color indexed="64"/>
      </right>
      <top style="hair">
        <color indexed="64"/>
      </top>
      <bottom style="thin">
        <color indexed="64"/>
      </bottom>
      <diagonal/>
    </border>
    <border>
      <left style="medium">
        <color indexed="64"/>
      </left>
      <right/>
      <top/>
      <bottom/>
      <diagonal/>
    </border>
    <border>
      <left style="double">
        <color indexed="64"/>
      </left>
      <right/>
      <top style="hair">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thin">
        <color indexed="64"/>
      </left>
      <right style="hair">
        <color indexed="64"/>
      </right>
      <top/>
      <bottom/>
      <diagonal/>
    </border>
    <border>
      <left style="hair">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hair">
        <color indexed="64"/>
      </top>
      <bottom/>
      <diagonal/>
    </border>
    <border>
      <left/>
      <right style="medium">
        <color indexed="64"/>
      </right>
      <top style="hair">
        <color indexed="64"/>
      </top>
      <bottom style="double">
        <color indexed="64"/>
      </bottom>
      <diagonal/>
    </border>
    <border>
      <left style="medium">
        <color indexed="64"/>
      </left>
      <right style="thin">
        <color indexed="64"/>
      </right>
      <top style="double">
        <color indexed="64"/>
      </top>
      <bottom/>
      <diagonal/>
    </border>
    <border>
      <left/>
      <right style="medium">
        <color indexed="64"/>
      </right>
      <top style="thin">
        <color indexed="64"/>
      </top>
      <bottom/>
      <diagonal/>
    </border>
  </borders>
  <cellStyleXfs count="1">
    <xf numFmtId="0" fontId="0" fillId="0" borderId="0">
      <alignment vertical="center"/>
    </xf>
  </cellStyleXfs>
  <cellXfs count="270">
    <xf numFmtId="0" fontId="0" fillId="0" borderId="0" xfId="0">
      <alignment vertical="center"/>
    </xf>
    <xf numFmtId="0" fontId="2" fillId="0" borderId="0" xfId="0" applyFont="1">
      <alignment vertical="center"/>
    </xf>
    <xf numFmtId="0" fontId="1" fillId="0" borderId="0" xfId="0" applyFont="1">
      <alignment vertical="center"/>
    </xf>
    <xf numFmtId="0" fontId="2" fillId="0" borderId="1" xfId="0" applyFont="1" applyBorder="1">
      <alignment vertical="center"/>
    </xf>
    <xf numFmtId="0" fontId="1" fillId="0" borderId="1" xfId="0" applyFont="1" applyBorder="1">
      <alignment vertical="center"/>
    </xf>
    <xf numFmtId="0" fontId="2" fillId="0" borderId="18" xfId="0" applyFont="1" applyBorder="1">
      <alignment vertical="center"/>
    </xf>
    <xf numFmtId="0" fontId="2" fillId="0" borderId="30" xfId="0" applyFont="1" applyBorder="1">
      <alignment vertical="center"/>
    </xf>
    <xf numFmtId="20" fontId="2" fillId="0" borderId="0" xfId="0" applyNumberFormat="1" applyFont="1">
      <alignment vertical="center"/>
    </xf>
    <xf numFmtId="0" fontId="6" fillId="0" borderId="0" xfId="0" applyFont="1">
      <alignment vertical="center"/>
    </xf>
    <xf numFmtId="176" fontId="6" fillId="0" borderId="0" xfId="0" applyNumberFormat="1" applyFont="1">
      <alignment vertical="center"/>
    </xf>
    <xf numFmtId="177" fontId="6" fillId="0" borderId="0" xfId="0" applyNumberFormat="1" applyFont="1" applyAlignment="1">
      <alignment horizontal="center" vertical="center"/>
    </xf>
    <xf numFmtId="0" fontId="1" fillId="0" borderId="39" xfId="0" applyFont="1" applyBorder="1" applyAlignment="1">
      <alignment horizontal="center" vertical="center"/>
    </xf>
    <xf numFmtId="178" fontId="6" fillId="0" borderId="40" xfId="0" applyNumberFormat="1" applyFont="1" applyBorder="1" applyAlignment="1">
      <alignment horizontal="center" vertical="center"/>
    </xf>
    <xf numFmtId="0" fontId="6" fillId="0" borderId="47" xfId="0" applyFont="1" applyBorder="1" applyAlignment="1">
      <alignment horizontal="center" vertical="center"/>
    </xf>
    <xf numFmtId="0" fontId="6" fillId="0" borderId="0" xfId="0" applyFont="1" applyAlignment="1">
      <alignment horizontal="center"/>
    </xf>
    <xf numFmtId="0" fontId="6" fillId="0" borderId="9" xfId="0" applyFont="1" applyBorder="1" applyAlignment="1">
      <alignment vertical="center" shrinkToFit="1"/>
    </xf>
    <xf numFmtId="0" fontId="0" fillId="0" borderId="0" xfId="0" applyAlignment="1">
      <alignment horizontal="center" vertical="center"/>
    </xf>
    <xf numFmtId="0" fontId="6" fillId="0" borderId="0" xfId="0" applyFont="1" applyAlignment="1">
      <alignment horizontal="center" vertical="center"/>
    </xf>
    <xf numFmtId="0" fontId="6" fillId="0" borderId="0" xfId="0" applyFont="1" applyAlignment="1">
      <alignment horizontal="right" vertical="center"/>
    </xf>
    <xf numFmtId="182" fontId="6" fillId="0" borderId="0" xfId="0" applyNumberFormat="1" applyFont="1" applyAlignment="1">
      <alignment vertical="center" shrinkToFit="1"/>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15" xfId="0" applyFont="1" applyBorder="1">
      <alignment vertical="center"/>
    </xf>
    <xf numFmtId="0" fontId="1" fillId="0" borderId="16" xfId="0" applyFont="1" applyBorder="1">
      <alignment vertical="center"/>
    </xf>
    <xf numFmtId="0" fontId="2" fillId="0" borderId="16" xfId="0" applyFont="1" applyBorder="1">
      <alignment vertical="center"/>
    </xf>
    <xf numFmtId="0" fontId="2" fillId="0" borderId="17" xfId="0" applyFont="1" applyBorder="1">
      <alignment vertical="center"/>
    </xf>
    <xf numFmtId="0" fontId="1" fillId="0" borderId="24" xfId="0" applyFont="1" applyBorder="1">
      <alignment vertical="center"/>
    </xf>
    <xf numFmtId="0" fontId="1" fillId="0" borderId="21" xfId="0" applyFont="1" applyBorder="1">
      <alignment vertical="center"/>
    </xf>
    <xf numFmtId="0" fontId="2" fillId="0" borderId="19" xfId="0" applyFont="1" applyBorder="1">
      <alignment vertical="center"/>
    </xf>
    <xf numFmtId="0" fontId="1" fillId="0" borderId="31" xfId="0" applyFont="1" applyBorder="1">
      <alignment vertical="center"/>
    </xf>
    <xf numFmtId="0" fontId="6" fillId="0" borderId="42" xfId="0" applyFont="1" applyBorder="1" applyAlignment="1">
      <alignment horizontal="center" vertical="center"/>
    </xf>
    <xf numFmtId="0" fontId="6" fillId="0" borderId="41" xfId="0" applyFont="1" applyBorder="1" applyAlignment="1">
      <alignment horizontal="center" vertical="center"/>
    </xf>
    <xf numFmtId="0" fontId="6" fillId="0" borderId="40" xfId="0" applyFont="1" applyBorder="1" applyAlignment="1">
      <alignment horizontal="center" vertical="center"/>
    </xf>
    <xf numFmtId="0" fontId="6" fillId="0" borderId="4" xfId="0" applyFont="1" applyBorder="1">
      <alignment vertical="center"/>
    </xf>
    <xf numFmtId="0" fontId="6" fillId="0" borderId="63" xfId="0" applyFont="1" applyBorder="1" applyAlignment="1">
      <alignment horizontal="left" vertical="center" wrapText="1"/>
    </xf>
    <xf numFmtId="0" fontId="6" fillId="0" borderId="9" xfId="0" applyFont="1" applyBorder="1">
      <alignment vertical="center"/>
    </xf>
    <xf numFmtId="0" fontId="1" fillId="0" borderId="0" xfId="0" applyFont="1" applyAlignment="1">
      <alignment horizontal="center" vertical="center"/>
    </xf>
    <xf numFmtId="0" fontId="1" fillId="0" borderId="17"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2" fillId="0" borderId="86" xfId="0" applyFont="1" applyBorder="1">
      <alignment vertical="center"/>
    </xf>
    <xf numFmtId="0" fontId="2" fillId="0" borderId="94" xfId="0" applyFont="1" applyBorder="1">
      <alignment vertical="center"/>
    </xf>
    <xf numFmtId="0" fontId="1" fillId="0" borderId="95" xfId="0" applyFont="1" applyBorder="1">
      <alignment vertical="center"/>
    </xf>
    <xf numFmtId="0" fontId="1" fillId="0" borderId="87" xfId="0" applyFont="1" applyBorder="1">
      <alignment vertical="center"/>
    </xf>
    <xf numFmtId="0" fontId="2" fillId="0" borderId="87" xfId="0" applyFont="1" applyBorder="1">
      <alignment vertical="center"/>
    </xf>
    <xf numFmtId="0" fontId="2" fillId="0" borderId="88" xfId="0" applyFont="1" applyBorder="1">
      <alignment vertical="center"/>
    </xf>
    <xf numFmtId="0" fontId="2" fillId="0" borderId="101" xfId="0" applyFont="1" applyBorder="1">
      <alignment vertical="center"/>
    </xf>
    <xf numFmtId="0" fontId="2" fillId="0" borderId="90" xfId="0" applyFont="1" applyBorder="1">
      <alignment vertical="center"/>
    </xf>
    <xf numFmtId="0" fontId="2" fillId="1" borderId="25" xfId="0" applyFont="1" applyFill="1" applyBorder="1" applyAlignment="1">
      <alignment horizontal="center" vertical="center"/>
    </xf>
    <xf numFmtId="0" fontId="2" fillId="1" borderId="22" xfId="0" applyFont="1" applyFill="1" applyBorder="1" applyAlignment="1">
      <alignment horizontal="center" vertical="center"/>
    </xf>
    <xf numFmtId="0" fontId="2" fillId="1" borderId="26" xfId="0" applyFont="1" applyFill="1" applyBorder="1" applyAlignment="1">
      <alignment horizontal="center" vertical="center"/>
    </xf>
    <xf numFmtId="0" fontId="2" fillId="1" borderId="2" xfId="0" applyFont="1" applyFill="1" applyBorder="1" applyAlignment="1">
      <alignment horizontal="center" vertical="center"/>
    </xf>
    <xf numFmtId="0" fontId="2" fillId="1" borderId="7" xfId="0" applyFont="1" applyFill="1" applyBorder="1" applyAlignment="1">
      <alignment horizontal="center" vertical="center"/>
    </xf>
    <xf numFmtId="0" fontId="2" fillId="1" borderId="3" xfId="0" applyFont="1" applyFill="1" applyBorder="1" applyAlignment="1">
      <alignment horizontal="center" vertical="center"/>
    </xf>
    <xf numFmtId="0" fontId="2" fillId="1" borderId="4" xfId="0" applyFont="1" applyFill="1" applyBorder="1" applyAlignment="1">
      <alignment horizontal="center" vertical="center"/>
    </xf>
    <xf numFmtId="0" fontId="2" fillId="1" borderId="8" xfId="0" applyFont="1" applyFill="1" applyBorder="1" applyAlignment="1">
      <alignment horizontal="center" vertical="center"/>
    </xf>
    <xf numFmtId="0" fontId="2" fillId="1" borderId="9" xfId="0" applyFont="1" applyFill="1" applyBorder="1" applyAlignment="1">
      <alignment horizontal="center" vertical="center"/>
    </xf>
    <xf numFmtId="0" fontId="2" fillId="1" borderId="62" xfId="0" applyFont="1" applyFill="1" applyBorder="1" applyAlignment="1">
      <alignment horizontal="center" vertical="center" wrapText="1"/>
    </xf>
    <xf numFmtId="0" fontId="2" fillId="1" borderId="4" xfId="0" applyFont="1" applyFill="1" applyBorder="1" applyAlignment="1">
      <alignment horizontal="center" vertical="center" wrapText="1"/>
    </xf>
    <xf numFmtId="0" fontId="2" fillId="1" borderId="6" xfId="0" applyFont="1" applyFill="1" applyBorder="1" applyAlignment="1">
      <alignment horizontal="center" vertical="center" wrapText="1"/>
    </xf>
    <xf numFmtId="0" fontId="2" fillId="1" borderId="3" xfId="0" applyFont="1" applyFill="1" applyBorder="1" applyAlignment="1">
      <alignment horizontal="center" vertical="center" wrapText="1"/>
    </xf>
    <xf numFmtId="0" fontId="2" fillId="1" borderId="8" xfId="0" applyFont="1" applyFill="1" applyBorder="1" applyAlignment="1">
      <alignment horizontal="center" vertical="center" wrapText="1"/>
    </xf>
    <xf numFmtId="0" fontId="2" fillId="1" borderId="9" xfId="0" applyFont="1" applyFill="1" applyBorder="1" applyAlignment="1">
      <alignment horizontal="center" vertical="center" wrapText="1"/>
    </xf>
    <xf numFmtId="0" fontId="2" fillId="1" borderId="11" xfId="0" applyFont="1" applyFill="1" applyBorder="1" applyAlignment="1">
      <alignment horizontal="center" vertical="center" wrapText="1"/>
    </xf>
    <xf numFmtId="0" fontId="2" fillId="1" borderId="66" xfId="0" applyFont="1" applyFill="1" applyBorder="1" applyAlignment="1">
      <alignment horizontal="center" vertical="center"/>
    </xf>
    <xf numFmtId="0" fontId="2" fillId="1" borderId="70" xfId="0" applyFont="1" applyFill="1" applyBorder="1" applyAlignment="1">
      <alignment horizontal="center" vertical="center"/>
    </xf>
    <xf numFmtId="0" fontId="2" fillId="1" borderId="71" xfId="0" applyFont="1" applyFill="1" applyBorder="1" applyAlignment="1">
      <alignment horizontal="center" vertical="center"/>
    </xf>
    <xf numFmtId="0" fontId="2" fillId="1" borderId="79" xfId="0" applyFont="1" applyFill="1" applyBorder="1" applyAlignment="1">
      <alignment horizontal="center" vertical="center"/>
    </xf>
    <xf numFmtId="0" fontId="2" fillId="1" borderId="35" xfId="0" applyFont="1" applyFill="1" applyBorder="1" applyAlignment="1">
      <alignment horizontal="center" vertical="center" wrapText="1"/>
    </xf>
    <xf numFmtId="0" fontId="2" fillId="0" borderId="80" xfId="0" applyFont="1" applyBorder="1" applyAlignment="1">
      <alignment horizontal="center" vertical="center"/>
    </xf>
    <xf numFmtId="0" fontId="2" fillId="0" borderId="81" xfId="0" applyFont="1" applyBorder="1" applyAlignment="1">
      <alignment horizontal="center" vertical="center"/>
    </xf>
    <xf numFmtId="0" fontId="4" fillId="0" borderId="25"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0" fillId="0" borderId="82" xfId="0" applyBorder="1" applyAlignment="1">
      <alignment horizontal="center" vertical="center"/>
    </xf>
    <xf numFmtId="0" fontId="1" fillId="0" borderId="82" xfId="0" applyFont="1" applyBorder="1" applyAlignment="1">
      <alignment horizontal="center" vertical="center"/>
    </xf>
    <xf numFmtId="0" fontId="2" fillId="1" borderId="82" xfId="0" applyFont="1" applyFill="1" applyBorder="1" applyAlignment="1">
      <alignment horizontal="center" vertical="center"/>
    </xf>
    <xf numFmtId="0" fontId="2" fillId="1" borderId="83" xfId="0" applyFont="1" applyFill="1" applyBorder="1" applyAlignment="1">
      <alignment horizontal="center" vertical="center"/>
    </xf>
    <xf numFmtId="0" fontId="1" fillId="0" borderId="90" xfId="0" applyFont="1" applyBorder="1" applyAlignment="1">
      <alignment horizontal="center" vertical="center"/>
    </xf>
    <xf numFmtId="0" fontId="1" fillId="0" borderId="91" xfId="0" applyFont="1" applyBorder="1" applyAlignment="1">
      <alignment horizontal="center" vertical="center"/>
    </xf>
    <xf numFmtId="0" fontId="1" fillId="0" borderId="92" xfId="0" applyFont="1" applyBorder="1" applyAlignment="1">
      <alignment horizontal="center" vertic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0" fontId="2" fillId="0" borderId="93" xfId="0" applyFont="1" applyBorder="1" applyAlignment="1">
      <alignment horizontal="center" vertical="center"/>
    </xf>
    <xf numFmtId="0" fontId="2" fillId="0" borderId="2" xfId="0" applyFont="1" applyBorder="1" applyAlignment="1">
      <alignment horizontal="left" vertical="center" wrapText="1"/>
    </xf>
    <xf numFmtId="0" fontId="2" fillId="0" borderId="20" xfId="0" applyFont="1" applyBorder="1" applyAlignment="1">
      <alignment horizontal="left" vertical="center" wrapText="1"/>
    </xf>
    <xf numFmtId="0" fontId="2" fillId="0" borderId="29" xfId="0" applyFont="1" applyBorder="1" applyAlignment="1">
      <alignment horizontal="left" vertical="center" wrapText="1"/>
    </xf>
    <xf numFmtId="0" fontId="1" fillId="0" borderId="18" xfId="0" applyFont="1" applyBorder="1" applyAlignment="1">
      <alignment horizontal="center" vertical="center"/>
    </xf>
    <xf numFmtId="0" fontId="1" fillId="0" borderId="0" xfId="0" applyFont="1" applyAlignment="1">
      <alignment horizontal="center" vertical="center"/>
    </xf>
    <xf numFmtId="0" fontId="1" fillId="0" borderId="19" xfId="0" applyFont="1" applyBorder="1" applyAlignment="1">
      <alignment horizontal="center" vertical="center"/>
    </xf>
    <xf numFmtId="0" fontId="2" fillId="0" borderId="22" xfId="0" applyFont="1" applyBorder="1" applyAlignment="1">
      <alignment horizontal="left" vertical="center" wrapText="1"/>
    </xf>
    <xf numFmtId="0" fontId="0" fillId="0" borderId="22" xfId="0" applyBorder="1" applyAlignment="1">
      <alignment horizontal="left" vertical="center"/>
    </xf>
    <xf numFmtId="0" fontId="0" fillId="0" borderId="23" xfId="0" applyBorder="1" applyAlignment="1">
      <alignment horizontal="left" vertical="center"/>
    </xf>
    <xf numFmtId="0" fontId="0" fillId="0" borderId="25"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2" fillId="0" borderId="91" xfId="0" applyFont="1" applyBorder="1" applyAlignment="1">
      <alignment horizontal="left" vertical="center" wrapText="1"/>
    </xf>
    <xf numFmtId="0" fontId="0" fillId="0" borderId="91" xfId="0" applyBorder="1" applyAlignment="1">
      <alignment horizontal="left" vertical="center"/>
    </xf>
    <xf numFmtId="0" fontId="0" fillId="0" borderId="92" xfId="0" applyBorder="1" applyAlignment="1">
      <alignment horizontal="left" vertical="center"/>
    </xf>
    <xf numFmtId="0" fontId="4" fillId="0" borderId="90" xfId="0" applyFont="1" applyBorder="1" applyAlignment="1">
      <alignment horizontal="center" vertical="center"/>
    </xf>
    <xf numFmtId="0" fontId="4" fillId="0" borderId="91" xfId="0" applyFont="1" applyBorder="1" applyAlignment="1">
      <alignment horizontal="center" vertical="center"/>
    </xf>
    <xf numFmtId="0" fontId="4" fillId="0" borderId="92" xfId="0" applyFont="1" applyBorder="1" applyAlignment="1">
      <alignment horizontal="center" vertical="center"/>
    </xf>
    <xf numFmtId="0" fontId="0" fillId="0" borderId="96" xfId="0" applyBorder="1" applyAlignment="1">
      <alignment horizontal="center" vertical="center"/>
    </xf>
    <xf numFmtId="0" fontId="1" fillId="0" borderId="96" xfId="0" applyFont="1" applyBorder="1" applyAlignment="1">
      <alignment horizontal="center" vertical="center"/>
    </xf>
    <xf numFmtId="0" fontId="2" fillId="1" borderId="96" xfId="0" applyFont="1" applyFill="1" applyBorder="1" applyAlignment="1">
      <alignment horizontal="center" vertical="center"/>
    </xf>
    <xf numFmtId="0" fontId="2" fillId="1" borderId="97" xfId="0" applyFont="1" applyFill="1" applyBorder="1" applyAlignment="1">
      <alignment horizontal="center" vertical="center"/>
    </xf>
    <xf numFmtId="0" fontId="2" fillId="0" borderId="23" xfId="0" applyFont="1" applyBorder="1" applyAlignment="1">
      <alignment horizontal="left" vertical="center" wrapText="1"/>
    </xf>
    <xf numFmtId="0" fontId="2" fillId="0" borderId="25" xfId="0" applyFont="1" applyBorder="1" applyAlignment="1">
      <alignment horizontal="center" vertical="center"/>
    </xf>
    <xf numFmtId="0" fontId="2" fillId="0" borderId="22" xfId="0" applyFont="1" applyBorder="1" applyAlignment="1">
      <alignment horizontal="center" vertical="center"/>
    </xf>
    <xf numFmtId="0" fontId="2" fillId="0" borderId="26" xfId="0" applyFont="1" applyBorder="1" applyAlignment="1">
      <alignment horizontal="center" vertical="center"/>
    </xf>
    <xf numFmtId="0" fontId="1" fillId="0" borderId="25"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2" fillId="0" borderId="87" xfId="0" applyFont="1" applyBorder="1">
      <alignment vertical="center"/>
    </xf>
    <xf numFmtId="0" fontId="2" fillId="0" borderId="88" xfId="0" applyFont="1" applyBorder="1">
      <alignment vertical="center"/>
    </xf>
    <xf numFmtId="0" fontId="4" fillId="0" borderId="86" xfId="0" applyFont="1" applyBorder="1" applyAlignment="1">
      <alignment horizontal="center" vertical="center"/>
    </xf>
    <xf numFmtId="0" fontId="4" fillId="0" borderId="87" xfId="0" applyFont="1" applyBorder="1" applyAlignment="1">
      <alignment horizontal="center" vertical="center"/>
    </xf>
    <xf numFmtId="0" fontId="4" fillId="0" borderId="88" xfId="0" applyFont="1" applyBorder="1" applyAlignment="1">
      <alignment horizontal="center" vertical="center"/>
    </xf>
    <xf numFmtId="0" fontId="0" fillId="0" borderId="86" xfId="0"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xf>
    <xf numFmtId="0" fontId="2" fillId="1" borderId="86" xfId="0" applyFont="1" applyFill="1" applyBorder="1" applyAlignment="1">
      <alignment horizontal="center" vertical="center"/>
    </xf>
    <xf numFmtId="0" fontId="2" fillId="1" borderId="87" xfId="0" applyFont="1" applyFill="1" applyBorder="1" applyAlignment="1">
      <alignment horizontal="center" vertical="center"/>
    </xf>
    <xf numFmtId="0" fontId="2" fillId="1" borderId="98" xfId="0" applyFont="1" applyFill="1" applyBorder="1" applyAlignment="1">
      <alignment horizontal="center" vertical="center"/>
    </xf>
    <xf numFmtId="0" fontId="2" fillId="0" borderId="87" xfId="0" applyFont="1" applyBorder="1" applyAlignment="1">
      <alignment vertical="center" wrapText="1"/>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2" fillId="0" borderId="32" xfId="0" applyFont="1" applyBorder="1">
      <alignment vertical="center"/>
    </xf>
    <xf numFmtId="0" fontId="2" fillId="0" borderId="33" xfId="0" applyFont="1" applyBorder="1">
      <alignment vertical="center"/>
    </xf>
    <xf numFmtId="0" fontId="4" fillId="0" borderId="34"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0" fillId="0" borderId="34"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2" fillId="1" borderId="34" xfId="0" applyFont="1" applyFill="1" applyBorder="1" applyAlignment="1">
      <alignment horizontal="center" vertical="center"/>
    </xf>
    <xf numFmtId="0" fontId="2" fillId="1" borderId="32" xfId="0" applyFont="1" applyFill="1" applyBorder="1" applyAlignment="1">
      <alignment horizontal="center" vertical="center"/>
    </xf>
    <xf numFmtId="0" fontId="2" fillId="1" borderId="99" xfId="0" applyFont="1" applyFill="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2" fillId="0" borderId="35" xfId="0" applyFont="1"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1" fillId="0" borderId="36" xfId="0" applyFont="1"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 fillId="2" borderId="36" xfId="0" applyFont="1" applyFill="1" applyBorder="1" applyAlignment="1">
      <alignment horizontal="center" vertical="center"/>
    </xf>
    <xf numFmtId="0" fontId="1" fillId="2" borderId="37" xfId="0" applyFont="1" applyFill="1" applyBorder="1" applyAlignment="1">
      <alignment horizontal="center" vertical="center"/>
    </xf>
    <xf numFmtId="0" fontId="1" fillId="2" borderId="38" xfId="0" applyFont="1" applyFill="1" applyBorder="1" applyAlignment="1">
      <alignment horizontal="center" vertical="center"/>
    </xf>
    <xf numFmtId="0" fontId="2" fillId="1" borderId="84" xfId="0" applyFont="1" applyFill="1" applyBorder="1" applyAlignment="1">
      <alignment horizontal="center" vertical="center"/>
    </xf>
    <xf numFmtId="0" fontId="2" fillId="1" borderId="85" xfId="0" applyFont="1" applyFill="1" applyBorder="1" applyAlignment="1">
      <alignment horizontal="center" vertical="center"/>
    </xf>
    <xf numFmtId="0" fontId="2" fillId="0" borderId="100" xfId="0" applyFont="1" applyBorder="1" applyAlignment="1">
      <alignment horizontal="left"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2" fillId="0" borderId="22" xfId="0" applyFont="1" applyBorder="1" applyAlignment="1">
      <alignment vertical="center" wrapText="1"/>
    </xf>
    <xf numFmtId="0" fontId="2" fillId="0" borderId="22" xfId="0" applyFont="1" applyBorder="1">
      <alignment vertical="center"/>
    </xf>
    <xf numFmtId="0" fontId="2" fillId="0" borderId="23" xfId="0" applyFont="1" applyBorder="1">
      <alignment vertical="center"/>
    </xf>
    <xf numFmtId="0" fontId="2" fillId="0" borderId="32" xfId="0" applyFont="1" applyBorder="1" applyAlignment="1">
      <alignment vertical="center" wrapText="1"/>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76" xfId="0" applyFont="1" applyBorder="1" applyAlignment="1">
      <alignment horizontal="center" vertical="center"/>
    </xf>
    <xf numFmtId="0" fontId="6" fillId="0" borderId="68" xfId="0" applyFont="1" applyBorder="1" applyAlignment="1">
      <alignment horizontal="center" vertical="center" wrapText="1"/>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6" fillId="0" borderId="67" xfId="0" applyFont="1" applyBorder="1" applyAlignment="1">
      <alignment horizontal="center" vertical="center" shrinkToFit="1"/>
    </xf>
    <xf numFmtId="0" fontId="6" fillId="0" borderId="68" xfId="0" applyFont="1" applyBorder="1" applyAlignment="1">
      <alignment horizontal="center" vertical="center" shrinkToFit="1"/>
    </xf>
    <xf numFmtId="0" fontId="6" fillId="0" borderId="62" xfId="0" applyFont="1" applyBorder="1" applyAlignment="1">
      <alignment horizontal="center" vertical="center"/>
    </xf>
    <xf numFmtId="0" fontId="6" fillId="0" borderId="4" xfId="0" applyFont="1" applyBorder="1" applyAlignment="1">
      <alignment horizontal="center" vertical="center"/>
    </xf>
    <xf numFmtId="0" fontId="7" fillId="0" borderId="0" xfId="0" applyFont="1" applyAlignment="1">
      <alignment horizontal="center" vertical="center"/>
    </xf>
    <xf numFmtId="49" fontId="6" fillId="0" borderId="40" xfId="0" applyNumberFormat="1" applyFont="1" applyBorder="1" applyAlignment="1">
      <alignment horizontal="center" vertical="center"/>
    </xf>
    <xf numFmtId="49" fontId="6" fillId="0" borderId="42" xfId="0" applyNumberFormat="1" applyFont="1" applyBorder="1" applyAlignment="1">
      <alignment horizontal="center" vertical="center"/>
    </xf>
    <xf numFmtId="49" fontId="6" fillId="0" borderId="41" xfId="0" applyNumberFormat="1" applyFont="1" applyBorder="1" applyAlignment="1">
      <alignment horizontal="center" vertical="center"/>
    </xf>
    <xf numFmtId="0" fontId="1" fillId="0" borderId="52" xfId="0" applyFont="1" applyBorder="1" applyAlignment="1">
      <alignment horizontal="center" vertical="center"/>
    </xf>
    <xf numFmtId="0" fontId="1" fillId="0" borderId="45" xfId="0" applyFont="1" applyBorder="1" applyAlignment="1">
      <alignment horizontal="center" vertical="center"/>
    </xf>
    <xf numFmtId="0" fontId="1" fillId="0" borderId="50" xfId="0" applyFont="1" applyBorder="1" applyAlignment="1">
      <alignment horizontal="center" vertical="center"/>
    </xf>
    <xf numFmtId="179" fontId="6" fillId="0" borderId="51" xfId="0" applyNumberFormat="1" applyFont="1" applyBorder="1" applyAlignment="1">
      <alignment horizontal="center" vertical="center"/>
    </xf>
    <xf numFmtId="179" fontId="6" fillId="0" borderId="45" xfId="0" applyNumberFormat="1" applyFont="1" applyBorder="1" applyAlignment="1">
      <alignment horizontal="center" vertical="center"/>
    </xf>
    <xf numFmtId="179" fontId="6" fillId="0" borderId="49" xfId="0" applyNumberFormat="1" applyFont="1" applyBorder="1" applyAlignment="1">
      <alignment horizontal="center" vertical="center"/>
    </xf>
    <xf numFmtId="49" fontId="6" fillId="0" borderId="53" xfId="0" applyNumberFormat="1" applyFont="1" applyBorder="1" applyAlignment="1">
      <alignment horizontal="left" vertical="center" shrinkToFit="1"/>
    </xf>
    <xf numFmtId="49" fontId="6" fillId="0" borderId="45" xfId="0" applyNumberFormat="1" applyFont="1" applyBorder="1" applyAlignment="1">
      <alignment horizontal="left" vertical="center" shrinkToFit="1"/>
    </xf>
    <xf numFmtId="49" fontId="6" fillId="0" borderId="48" xfId="0" applyNumberFormat="1" applyFont="1" applyBorder="1" applyAlignment="1">
      <alignment horizontal="left" vertical="center" shrinkToFit="1"/>
    </xf>
    <xf numFmtId="0" fontId="1" fillId="0" borderId="46" xfId="0" applyFont="1" applyBorder="1">
      <alignment vertical="center"/>
    </xf>
    <xf numFmtId="0" fontId="1" fillId="0" borderId="45" xfId="0" applyFont="1" applyBorder="1">
      <alignment vertical="center"/>
    </xf>
    <xf numFmtId="0" fontId="1" fillId="0" borderId="49" xfId="0" applyFont="1" applyBorder="1">
      <alignment vertical="center"/>
    </xf>
    <xf numFmtId="0" fontId="4" fillId="0" borderId="73" xfId="0" applyFont="1" applyBorder="1" applyAlignment="1">
      <alignment horizontal="center" vertical="center"/>
    </xf>
    <xf numFmtId="0" fontId="4" fillId="0" borderId="63" xfId="0" applyFont="1" applyBorder="1" applyAlignment="1">
      <alignment horizontal="center" vertical="center"/>
    </xf>
    <xf numFmtId="0" fontId="4" fillId="0" borderId="64" xfId="0" applyFont="1" applyBorder="1" applyAlignment="1">
      <alignment horizontal="center" vertical="center"/>
    </xf>
    <xf numFmtId="0" fontId="0" fillId="0" borderId="62" xfId="0" applyBorder="1" applyAlignment="1">
      <alignment horizontal="center" vertical="center"/>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1" fillId="0" borderId="57" xfId="0" applyFont="1" applyBorder="1" applyAlignment="1">
      <alignment horizontal="center" vertical="center"/>
    </xf>
    <xf numFmtId="0" fontId="1" fillId="0" borderId="1" xfId="0" applyFont="1" applyBorder="1" applyAlignment="1">
      <alignment horizontal="center" vertical="center"/>
    </xf>
    <xf numFmtId="0" fontId="1" fillId="0" borderId="13" xfId="0" applyFont="1" applyBorder="1" applyAlignment="1">
      <alignment horizontal="center" vertical="center"/>
    </xf>
    <xf numFmtId="0" fontId="1" fillId="0" borderId="3" xfId="0" applyFont="1" applyBorder="1" applyAlignment="1">
      <alignment horizontal="center" vertical="center"/>
    </xf>
    <xf numFmtId="0" fontId="1" fillId="0" borderId="61" xfId="0" applyFont="1" applyBorder="1" applyAlignment="1">
      <alignment horizontal="center" vertical="center"/>
    </xf>
    <xf numFmtId="0" fontId="1" fillId="0" borderId="12" xfId="0" applyFont="1" applyBorder="1" applyAlignment="1">
      <alignment horizontal="center" vertical="center"/>
    </xf>
    <xf numFmtId="0" fontId="1" fillId="0" borderId="56" xfId="0" applyFont="1" applyBorder="1" applyAlignment="1">
      <alignment horizontal="center" vertical="center"/>
    </xf>
    <xf numFmtId="0" fontId="6" fillId="0" borderId="52" xfId="0" applyFont="1" applyBorder="1" applyAlignment="1">
      <alignment horizontal="center" vertical="center"/>
    </xf>
    <xf numFmtId="0" fontId="6" fillId="0" borderId="48" xfId="0" applyFont="1" applyBorder="1" applyAlignment="1">
      <alignment horizontal="center" vertical="center"/>
    </xf>
    <xf numFmtId="0" fontId="1" fillId="0" borderId="44" xfId="0" applyFont="1" applyBorder="1">
      <alignment vertical="center"/>
    </xf>
    <xf numFmtId="0" fontId="6" fillId="0" borderId="77" xfId="0" applyFont="1" applyBorder="1" applyAlignment="1">
      <alignment horizontal="center" vertical="center"/>
    </xf>
    <xf numFmtId="0" fontId="6" fillId="0" borderId="0" xfId="0" applyFont="1" applyAlignment="1">
      <alignment horizontal="center" vertical="center"/>
    </xf>
    <xf numFmtId="0" fontId="7" fillId="0" borderId="0" xfId="0" applyFont="1" applyAlignment="1">
      <alignment horizontal="left" vertical="center"/>
    </xf>
    <xf numFmtId="0" fontId="6" fillId="0" borderId="9" xfId="0" applyFont="1" applyBorder="1" applyAlignment="1">
      <alignment horizontal="center" vertical="center"/>
    </xf>
    <xf numFmtId="0" fontId="10" fillId="0" borderId="9" xfId="0" applyFont="1" applyBorder="1" applyAlignment="1">
      <alignment horizontal="center" vertical="center"/>
    </xf>
    <xf numFmtId="0" fontId="1" fillId="0" borderId="62" xfId="0" applyFont="1" applyBorder="1" applyAlignment="1">
      <alignment horizontal="center" vertical="center"/>
    </xf>
    <xf numFmtId="0" fontId="1" fillId="0" borderId="5" xfId="0" applyFont="1" applyBorder="1" applyAlignment="1">
      <alignment horizontal="center" vertical="center"/>
    </xf>
    <xf numFmtId="0" fontId="1" fillId="0" borderId="35"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xf numFmtId="0" fontId="6" fillId="0" borderId="65" xfId="0" applyFont="1" applyBorder="1" applyAlignment="1">
      <alignment horizontal="center" vertical="center" shrinkToFit="1"/>
    </xf>
    <xf numFmtId="0" fontId="6" fillId="0" borderId="66" xfId="0" applyFont="1" applyBorder="1" applyAlignment="1">
      <alignment horizontal="center" vertical="center" shrinkToFit="1"/>
    </xf>
    <xf numFmtId="0" fontId="6" fillId="0" borderId="66" xfId="0" applyFont="1" applyBorder="1" applyAlignment="1">
      <alignment horizontal="left" wrapText="1" shrinkToFit="1"/>
    </xf>
    <xf numFmtId="0" fontId="6" fillId="0" borderId="66" xfId="0" applyFont="1" applyBorder="1" applyAlignment="1">
      <alignment horizontal="left" shrinkToFit="1"/>
    </xf>
    <xf numFmtId="181" fontId="6" fillId="0" borderId="67" xfId="0" applyNumberFormat="1" applyFont="1" applyBorder="1" applyAlignment="1">
      <alignment horizontal="center" vertical="center" shrinkToFit="1"/>
    </xf>
    <xf numFmtId="181" fontId="6" fillId="0" borderId="68" xfId="0" applyNumberFormat="1" applyFont="1" applyBorder="1" applyAlignment="1">
      <alignment horizontal="center" vertical="center" shrinkToFit="1"/>
    </xf>
    <xf numFmtId="181" fontId="6" fillId="0" borderId="69" xfId="0" applyNumberFormat="1" applyFont="1" applyBorder="1" applyAlignment="1">
      <alignment horizontal="center" vertical="center" shrinkToFit="1"/>
    </xf>
    <xf numFmtId="49" fontId="6" fillId="0" borderId="67" xfId="0" applyNumberFormat="1" applyFont="1" applyBorder="1" applyAlignment="1">
      <alignment horizontal="center" vertical="center" shrinkToFit="1"/>
    </xf>
    <xf numFmtId="49" fontId="6" fillId="0" borderId="68" xfId="0" applyNumberFormat="1" applyFont="1" applyBorder="1" applyAlignment="1">
      <alignment horizontal="center" vertical="center" shrinkToFit="1"/>
    </xf>
    <xf numFmtId="49" fontId="6" fillId="0" borderId="72" xfId="0" applyNumberFormat="1" applyFont="1" applyBorder="1" applyAlignment="1">
      <alignment horizontal="center" vertical="center" shrinkToFit="1"/>
    </xf>
    <xf numFmtId="0" fontId="6" fillId="0" borderId="43" xfId="0" applyFont="1" applyBorder="1" applyAlignment="1">
      <alignment horizontal="center" vertical="center" shrinkToFit="1"/>
    </xf>
    <xf numFmtId="0" fontId="6" fillId="0" borderId="71" xfId="0" applyFont="1" applyBorder="1" applyAlignment="1">
      <alignment horizontal="center" vertical="center" shrinkToFit="1"/>
    </xf>
    <xf numFmtId="0" fontId="6" fillId="0" borderId="41" xfId="0" applyFont="1" applyBorder="1" applyAlignment="1">
      <alignment horizontal="left" vertical="center" wrapText="1" shrinkToFit="1"/>
    </xf>
    <xf numFmtId="0" fontId="6" fillId="0" borderId="40" xfId="0" applyFont="1" applyBorder="1" applyAlignment="1">
      <alignment horizontal="left" vertical="center" shrinkToFit="1"/>
    </xf>
    <xf numFmtId="0" fontId="6" fillId="0" borderId="9" xfId="0" applyFont="1" applyBorder="1" applyAlignment="1">
      <alignment horizontal="left" vertical="center" shrinkToFit="1"/>
    </xf>
    <xf numFmtId="0" fontId="6" fillId="0" borderId="10" xfId="0" applyFont="1" applyBorder="1" applyAlignment="1">
      <alignment horizontal="left" vertical="center" shrinkToFi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5" xfId="0" applyBorder="1" applyAlignment="1">
      <alignment horizontal="center" vertical="center"/>
    </xf>
    <xf numFmtId="0" fontId="0" fillId="0" borderId="10" xfId="0" applyBorder="1" applyAlignment="1">
      <alignment horizontal="center" vertical="center"/>
    </xf>
    <xf numFmtId="0" fontId="6" fillId="0" borderId="69" xfId="0" applyFont="1" applyBorder="1" applyAlignment="1">
      <alignment horizontal="center" vertical="center" wrapText="1"/>
    </xf>
    <xf numFmtId="0" fontId="6" fillId="0" borderId="67" xfId="0" applyFont="1" applyBorder="1" applyAlignment="1">
      <alignment horizontal="center" vertical="center" wrapText="1"/>
    </xf>
    <xf numFmtId="0" fontId="6" fillId="0" borderId="67" xfId="0" applyFont="1" applyBorder="1" applyAlignment="1">
      <alignment horizontal="center" vertical="center"/>
    </xf>
    <xf numFmtId="0" fontId="6" fillId="0" borderId="72" xfId="0" applyFont="1" applyBorder="1" applyAlignment="1">
      <alignment horizontal="center" vertical="center"/>
    </xf>
    <xf numFmtId="0" fontId="6" fillId="0" borderId="53" xfId="0" applyFont="1" applyBorder="1" applyAlignment="1">
      <alignment horizontal="left" vertical="center" shrinkToFit="1"/>
    </xf>
    <xf numFmtId="0" fontId="6" fillId="0" borderId="45" xfId="0" applyFont="1" applyBorder="1" applyAlignment="1">
      <alignment horizontal="left" vertical="center" shrinkToFit="1"/>
    </xf>
    <xf numFmtId="0" fontId="6" fillId="0" borderId="48" xfId="0" applyFont="1" applyBorder="1" applyAlignment="1">
      <alignment horizontal="left" vertical="center" shrinkToFit="1"/>
    </xf>
    <xf numFmtId="0" fontId="8" fillId="0" borderId="9" xfId="0" applyFont="1" applyBorder="1">
      <alignment vertical="center"/>
    </xf>
    <xf numFmtId="0" fontId="0" fillId="0" borderId="9" xfId="0" applyBorder="1">
      <alignment vertical="center"/>
    </xf>
    <xf numFmtId="0" fontId="7" fillId="0" borderId="74" xfId="0" applyFont="1" applyBorder="1" applyAlignment="1">
      <alignment horizontal="center" vertical="center"/>
    </xf>
    <xf numFmtId="0" fontId="7" fillId="0" borderId="60" xfId="0" applyFont="1" applyBorder="1" applyAlignment="1">
      <alignment horizontal="center" vertical="center"/>
    </xf>
    <xf numFmtId="0" fontId="7" fillId="0" borderId="89" xfId="0" applyFont="1" applyBorder="1" applyAlignment="1">
      <alignment horizontal="center" vertical="center"/>
    </xf>
    <xf numFmtId="0" fontId="1" fillId="0" borderId="59" xfId="0" applyFont="1" applyBorder="1" applyAlignment="1">
      <alignment horizontal="center" vertical="center" wrapText="1"/>
    </xf>
    <xf numFmtId="0" fontId="1" fillId="0" borderId="6" xfId="0" applyFont="1" applyBorder="1" applyAlignment="1">
      <alignment horizontal="center" vertical="center" wrapText="1"/>
    </xf>
    <xf numFmtId="0" fontId="1" fillId="0" borderId="55"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58" xfId="0" applyFont="1" applyBorder="1" applyAlignment="1">
      <alignment horizontal="center" vertical="center" wrapText="1"/>
    </xf>
    <xf numFmtId="0" fontId="1" fillId="0" borderId="5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4" xfId="0" applyFont="1" applyBorder="1" applyAlignment="1">
      <alignment horizontal="center" vertical="center" wrapText="1"/>
    </xf>
    <xf numFmtId="0" fontId="6" fillId="0" borderId="78" xfId="0" applyFont="1" applyBorder="1" applyAlignment="1">
      <alignment horizontal="center" vertical="center"/>
    </xf>
    <xf numFmtId="0" fontId="6" fillId="0" borderId="75" xfId="0" applyFont="1" applyBorder="1" applyAlignment="1">
      <alignment horizontal="center" vertical="center"/>
    </xf>
    <xf numFmtId="49" fontId="6" fillId="0" borderId="39" xfId="0" applyNumberFormat="1" applyFont="1" applyBorder="1" applyAlignment="1">
      <alignment horizontal="center" vertical="center"/>
    </xf>
    <xf numFmtId="0" fontId="6" fillId="0" borderId="53" xfId="0" applyFont="1" applyBorder="1" applyAlignment="1">
      <alignment horizontal="left" vertical="center"/>
    </xf>
    <xf numFmtId="0" fontId="6" fillId="0" borderId="45" xfId="0" applyFont="1" applyBorder="1" applyAlignment="1">
      <alignment horizontal="left" vertical="center"/>
    </xf>
    <xf numFmtId="0" fontId="6" fillId="0" borderId="48" xfId="0" applyFont="1" applyBorder="1" applyAlignment="1">
      <alignment horizontal="left" vertical="center"/>
    </xf>
    <xf numFmtId="0" fontId="6" fillId="0" borderId="40" xfId="0" applyFont="1" applyBorder="1" applyAlignment="1">
      <alignment horizontal="center" vertical="center"/>
    </xf>
    <xf numFmtId="179" fontId="6" fillId="0" borderId="40" xfId="0" applyNumberFormat="1" applyFont="1" applyBorder="1" applyAlignment="1">
      <alignment horizontal="center" vertical="center"/>
    </xf>
    <xf numFmtId="180" fontId="1" fillId="0" borderId="43" xfId="0" applyNumberFormat="1" applyFont="1" applyBorder="1" applyAlignment="1">
      <alignment horizontal="center" vertical="center"/>
    </xf>
    <xf numFmtId="180" fontId="1" fillId="0" borderId="41" xfId="0" applyNumberFormat="1" applyFont="1" applyBorder="1" applyAlignment="1">
      <alignment horizontal="center" vertical="center"/>
    </xf>
    <xf numFmtId="0" fontId="6" fillId="0" borderId="42" xfId="0" applyFont="1" applyBorder="1" applyAlignment="1">
      <alignment horizontal="center" vertical="center"/>
    </xf>
    <xf numFmtId="0" fontId="6" fillId="0" borderId="4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24"/>
  <sheetViews>
    <sheetView view="pageBreakPreview" zoomScaleNormal="100" zoomScaleSheetLayoutView="100" workbookViewId="0">
      <selection activeCell="D11" sqref="D11:AA11"/>
    </sheetView>
  </sheetViews>
  <sheetFormatPr defaultColWidth="9" defaultRowHeight="13" x14ac:dyDescent="0.2"/>
  <cols>
    <col min="1" max="1" width="12.6328125" style="1" customWidth="1"/>
    <col min="2" max="2" width="2.6328125" style="1" customWidth="1"/>
    <col min="3" max="3" width="2.6328125" style="2" customWidth="1"/>
    <col min="4" max="23" width="2.6328125" style="1" customWidth="1"/>
    <col min="24" max="24" width="2.81640625" style="1" customWidth="1"/>
    <col min="25" max="27" width="2.6328125" style="1" customWidth="1"/>
    <col min="28" max="28" width="2.6328125" style="2" customWidth="1"/>
    <col min="29" max="37" width="2.6328125" style="36" customWidth="1"/>
    <col min="38" max="42" width="2.6328125" style="2" customWidth="1"/>
    <col min="43" max="59" width="2.6328125" style="1" customWidth="1"/>
    <col min="60" max="256" width="9" style="1"/>
    <col min="257" max="257" width="12.6328125" style="1" customWidth="1"/>
    <col min="258" max="279" width="2.6328125" style="1" customWidth="1"/>
    <col min="280" max="280" width="2.81640625" style="1" customWidth="1"/>
    <col min="281" max="315" width="2.6328125" style="1" customWidth="1"/>
    <col min="316" max="512" width="9" style="1"/>
    <col min="513" max="513" width="12.6328125" style="1" customWidth="1"/>
    <col min="514" max="535" width="2.6328125" style="1" customWidth="1"/>
    <col min="536" max="536" width="2.81640625" style="1" customWidth="1"/>
    <col min="537" max="571" width="2.6328125" style="1" customWidth="1"/>
    <col min="572" max="768" width="9" style="1"/>
    <col min="769" max="769" width="12.6328125" style="1" customWidth="1"/>
    <col min="770" max="791" width="2.6328125" style="1" customWidth="1"/>
    <col min="792" max="792" width="2.81640625" style="1" customWidth="1"/>
    <col min="793" max="827" width="2.6328125" style="1" customWidth="1"/>
    <col min="828" max="1024" width="9" style="1"/>
    <col min="1025" max="1025" width="12.6328125" style="1" customWidth="1"/>
    <col min="1026" max="1047" width="2.6328125" style="1" customWidth="1"/>
    <col min="1048" max="1048" width="2.81640625" style="1" customWidth="1"/>
    <col min="1049" max="1083" width="2.6328125" style="1" customWidth="1"/>
    <col min="1084" max="1280" width="9" style="1"/>
    <col min="1281" max="1281" width="12.6328125" style="1" customWidth="1"/>
    <col min="1282" max="1303" width="2.6328125" style="1" customWidth="1"/>
    <col min="1304" max="1304" width="2.81640625" style="1" customWidth="1"/>
    <col min="1305" max="1339" width="2.6328125" style="1" customWidth="1"/>
    <col min="1340" max="1536" width="9" style="1"/>
    <col min="1537" max="1537" width="12.6328125" style="1" customWidth="1"/>
    <col min="1538" max="1559" width="2.6328125" style="1" customWidth="1"/>
    <col min="1560" max="1560" width="2.81640625" style="1" customWidth="1"/>
    <col min="1561" max="1595" width="2.6328125" style="1" customWidth="1"/>
    <col min="1596" max="1792" width="9" style="1"/>
    <col min="1793" max="1793" width="12.6328125" style="1" customWidth="1"/>
    <col min="1794" max="1815" width="2.6328125" style="1" customWidth="1"/>
    <col min="1816" max="1816" width="2.81640625" style="1" customWidth="1"/>
    <col min="1817" max="1851" width="2.6328125" style="1" customWidth="1"/>
    <col min="1852" max="2048" width="9" style="1"/>
    <col min="2049" max="2049" width="12.6328125" style="1" customWidth="1"/>
    <col min="2050" max="2071" width="2.6328125" style="1" customWidth="1"/>
    <col min="2072" max="2072" width="2.81640625" style="1" customWidth="1"/>
    <col min="2073" max="2107" width="2.6328125" style="1" customWidth="1"/>
    <col min="2108" max="2304" width="9" style="1"/>
    <col min="2305" max="2305" width="12.6328125" style="1" customWidth="1"/>
    <col min="2306" max="2327" width="2.6328125" style="1" customWidth="1"/>
    <col min="2328" max="2328" width="2.81640625" style="1" customWidth="1"/>
    <col min="2329" max="2363" width="2.6328125" style="1" customWidth="1"/>
    <col min="2364" max="2560" width="9" style="1"/>
    <col min="2561" max="2561" width="12.6328125" style="1" customWidth="1"/>
    <col min="2562" max="2583" width="2.6328125" style="1" customWidth="1"/>
    <col min="2584" max="2584" width="2.81640625" style="1" customWidth="1"/>
    <col min="2585" max="2619" width="2.6328125" style="1" customWidth="1"/>
    <col min="2620" max="2816" width="9" style="1"/>
    <col min="2817" max="2817" width="12.6328125" style="1" customWidth="1"/>
    <col min="2818" max="2839" width="2.6328125" style="1" customWidth="1"/>
    <col min="2840" max="2840" width="2.81640625" style="1" customWidth="1"/>
    <col min="2841" max="2875" width="2.6328125" style="1" customWidth="1"/>
    <col min="2876" max="3072" width="9" style="1"/>
    <col min="3073" max="3073" width="12.6328125" style="1" customWidth="1"/>
    <col min="3074" max="3095" width="2.6328125" style="1" customWidth="1"/>
    <col min="3096" max="3096" width="2.81640625" style="1" customWidth="1"/>
    <col min="3097" max="3131" width="2.6328125" style="1" customWidth="1"/>
    <col min="3132" max="3328" width="9" style="1"/>
    <col min="3329" max="3329" width="12.6328125" style="1" customWidth="1"/>
    <col min="3330" max="3351" width="2.6328125" style="1" customWidth="1"/>
    <col min="3352" max="3352" width="2.81640625" style="1" customWidth="1"/>
    <col min="3353" max="3387" width="2.6328125" style="1" customWidth="1"/>
    <col min="3388" max="3584" width="9" style="1"/>
    <col min="3585" max="3585" width="12.6328125" style="1" customWidth="1"/>
    <col min="3586" max="3607" width="2.6328125" style="1" customWidth="1"/>
    <col min="3608" max="3608" width="2.81640625" style="1" customWidth="1"/>
    <col min="3609" max="3643" width="2.6328125" style="1" customWidth="1"/>
    <col min="3644" max="3840" width="9" style="1"/>
    <col min="3841" max="3841" width="12.6328125" style="1" customWidth="1"/>
    <col min="3842" max="3863" width="2.6328125" style="1" customWidth="1"/>
    <col min="3864" max="3864" width="2.81640625" style="1" customWidth="1"/>
    <col min="3865" max="3899" width="2.6328125" style="1" customWidth="1"/>
    <col min="3900" max="4096" width="9" style="1"/>
    <col min="4097" max="4097" width="12.6328125" style="1" customWidth="1"/>
    <col min="4098" max="4119" width="2.6328125" style="1" customWidth="1"/>
    <col min="4120" max="4120" width="2.81640625" style="1" customWidth="1"/>
    <col min="4121" max="4155" width="2.6328125" style="1" customWidth="1"/>
    <col min="4156" max="4352" width="9" style="1"/>
    <col min="4353" max="4353" width="12.6328125" style="1" customWidth="1"/>
    <col min="4354" max="4375" width="2.6328125" style="1" customWidth="1"/>
    <col min="4376" max="4376" width="2.81640625" style="1" customWidth="1"/>
    <col min="4377" max="4411" width="2.6328125" style="1" customWidth="1"/>
    <col min="4412" max="4608" width="9" style="1"/>
    <col min="4609" max="4609" width="12.6328125" style="1" customWidth="1"/>
    <col min="4610" max="4631" width="2.6328125" style="1" customWidth="1"/>
    <col min="4632" max="4632" width="2.81640625" style="1" customWidth="1"/>
    <col min="4633" max="4667" width="2.6328125" style="1" customWidth="1"/>
    <col min="4668" max="4864" width="9" style="1"/>
    <col min="4865" max="4865" width="12.6328125" style="1" customWidth="1"/>
    <col min="4866" max="4887" width="2.6328125" style="1" customWidth="1"/>
    <col min="4888" max="4888" width="2.81640625" style="1" customWidth="1"/>
    <col min="4889" max="4923" width="2.6328125" style="1" customWidth="1"/>
    <col min="4924" max="5120" width="9" style="1"/>
    <col min="5121" max="5121" width="12.6328125" style="1" customWidth="1"/>
    <col min="5122" max="5143" width="2.6328125" style="1" customWidth="1"/>
    <col min="5144" max="5144" width="2.81640625" style="1" customWidth="1"/>
    <col min="5145" max="5179" width="2.6328125" style="1" customWidth="1"/>
    <col min="5180" max="5376" width="9" style="1"/>
    <col min="5377" max="5377" width="12.6328125" style="1" customWidth="1"/>
    <col min="5378" max="5399" width="2.6328125" style="1" customWidth="1"/>
    <col min="5400" max="5400" width="2.81640625" style="1" customWidth="1"/>
    <col min="5401" max="5435" width="2.6328125" style="1" customWidth="1"/>
    <col min="5436" max="5632" width="9" style="1"/>
    <col min="5633" max="5633" width="12.6328125" style="1" customWidth="1"/>
    <col min="5634" max="5655" width="2.6328125" style="1" customWidth="1"/>
    <col min="5656" max="5656" width="2.81640625" style="1" customWidth="1"/>
    <col min="5657" max="5691" width="2.6328125" style="1" customWidth="1"/>
    <col min="5692" max="5888" width="9" style="1"/>
    <col min="5889" max="5889" width="12.6328125" style="1" customWidth="1"/>
    <col min="5890" max="5911" width="2.6328125" style="1" customWidth="1"/>
    <col min="5912" max="5912" width="2.81640625" style="1" customWidth="1"/>
    <col min="5913" max="5947" width="2.6328125" style="1" customWidth="1"/>
    <col min="5948" max="6144" width="9" style="1"/>
    <col min="6145" max="6145" width="12.6328125" style="1" customWidth="1"/>
    <col min="6146" max="6167" width="2.6328125" style="1" customWidth="1"/>
    <col min="6168" max="6168" width="2.81640625" style="1" customWidth="1"/>
    <col min="6169" max="6203" width="2.6328125" style="1" customWidth="1"/>
    <col min="6204" max="6400" width="9" style="1"/>
    <col min="6401" max="6401" width="12.6328125" style="1" customWidth="1"/>
    <col min="6402" max="6423" width="2.6328125" style="1" customWidth="1"/>
    <col min="6424" max="6424" width="2.81640625" style="1" customWidth="1"/>
    <col min="6425" max="6459" width="2.6328125" style="1" customWidth="1"/>
    <col min="6460" max="6656" width="9" style="1"/>
    <col min="6657" max="6657" width="12.6328125" style="1" customWidth="1"/>
    <col min="6658" max="6679" width="2.6328125" style="1" customWidth="1"/>
    <col min="6680" max="6680" width="2.81640625" style="1" customWidth="1"/>
    <col min="6681" max="6715" width="2.6328125" style="1" customWidth="1"/>
    <col min="6716" max="6912" width="9" style="1"/>
    <col min="6913" max="6913" width="12.6328125" style="1" customWidth="1"/>
    <col min="6914" max="6935" width="2.6328125" style="1" customWidth="1"/>
    <col min="6936" max="6936" width="2.81640625" style="1" customWidth="1"/>
    <col min="6937" max="6971" width="2.6328125" style="1" customWidth="1"/>
    <col min="6972" max="7168" width="9" style="1"/>
    <col min="7169" max="7169" width="12.6328125" style="1" customWidth="1"/>
    <col min="7170" max="7191" width="2.6328125" style="1" customWidth="1"/>
    <col min="7192" max="7192" width="2.81640625" style="1" customWidth="1"/>
    <col min="7193" max="7227" width="2.6328125" style="1" customWidth="1"/>
    <col min="7228" max="7424" width="9" style="1"/>
    <col min="7425" max="7425" width="12.6328125" style="1" customWidth="1"/>
    <col min="7426" max="7447" width="2.6328125" style="1" customWidth="1"/>
    <col min="7448" max="7448" width="2.81640625" style="1" customWidth="1"/>
    <col min="7449" max="7483" width="2.6328125" style="1" customWidth="1"/>
    <col min="7484" max="7680" width="9" style="1"/>
    <col min="7681" max="7681" width="12.6328125" style="1" customWidth="1"/>
    <col min="7682" max="7703" width="2.6328125" style="1" customWidth="1"/>
    <col min="7704" max="7704" width="2.81640625" style="1" customWidth="1"/>
    <col min="7705" max="7739" width="2.6328125" style="1" customWidth="1"/>
    <col min="7740" max="7936" width="9" style="1"/>
    <col min="7937" max="7937" width="12.6328125" style="1" customWidth="1"/>
    <col min="7938" max="7959" width="2.6328125" style="1" customWidth="1"/>
    <col min="7960" max="7960" width="2.81640625" style="1" customWidth="1"/>
    <col min="7961" max="7995" width="2.6328125" style="1" customWidth="1"/>
    <col min="7996" max="8192" width="9" style="1"/>
    <col min="8193" max="8193" width="12.6328125" style="1" customWidth="1"/>
    <col min="8194" max="8215" width="2.6328125" style="1" customWidth="1"/>
    <col min="8216" max="8216" width="2.81640625" style="1" customWidth="1"/>
    <col min="8217" max="8251" width="2.6328125" style="1" customWidth="1"/>
    <col min="8252" max="8448" width="9" style="1"/>
    <col min="8449" max="8449" width="12.6328125" style="1" customWidth="1"/>
    <col min="8450" max="8471" width="2.6328125" style="1" customWidth="1"/>
    <col min="8472" max="8472" width="2.81640625" style="1" customWidth="1"/>
    <col min="8473" max="8507" width="2.6328125" style="1" customWidth="1"/>
    <col min="8508" max="8704" width="9" style="1"/>
    <col min="8705" max="8705" width="12.6328125" style="1" customWidth="1"/>
    <col min="8706" max="8727" width="2.6328125" style="1" customWidth="1"/>
    <col min="8728" max="8728" width="2.81640625" style="1" customWidth="1"/>
    <col min="8729" max="8763" width="2.6328125" style="1" customWidth="1"/>
    <col min="8764" max="8960" width="9" style="1"/>
    <col min="8961" max="8961" width="12.6328125" style="1" customWidth="1"/>
    <col min="8962" max="8983" width="2.6328125" style="1" customWidth="1"/>
    <col min="8984" max="8984" width="2.81640625" style="1" customWidth="1"/>
    <col min="8985" max="9019" width="2.6328125" style="1" customWidth="1"/>
    <col min="9020" max="9216" width="9" style="1"/>
    <col min="9217" max="9217" width="12.6328125" style="1" customWidth="1"/>
    <col min="9218" max="9239" width="2.6328125" style="1" customWidth="1"/>
    <col min="9240" max="9240" width="2.81640625" style="1" customWidth="1"/>
    <col min="9241" max="9275" width="2.6328125" style="1" customWidth="1"/>
    <col min="9276" max="9472" width="9" style="1"/>
    <col min="9473" max="9473" width="12.6328125" style="1" customWidth="1"/>
    <col min="9474" max="9495" width="2.6328125" style="1" customWidth="1"/>
    <col min="9496" max="9496" width="2.81640625" style="1" customWidth="1"/>
    <col min="9497" max="9531" width="2.6328125" style="1" customWidth="1"/>
    <col min="9532" max="9728" width="9" style="1"/>
    <col min="9729" max="9729" width="12.6328125" style="1" customWidth="1"/>
    <col min="9730" max="9751" width="2.6328125" style="1" customWidth="1"/>
    <col min="9752" max="9752" width="2.81640625" style="1" customWidth="1"/>
    <col min="9753" max="9787" width="2.6328125" style="1" customWidth="1"/>
    <col min="9788" max="9984" width="9" style="1"/>
    <col min="9985" max="9985" width="12.6328125" style="1" customWidth="1"/>
    <col min="9986" max="10007" width="2.6328125" style="1" customWidth="1"/>
    <col min="10008" max="10008" width="2.81640625" style="1" customWidth="1"/>
    <col min="10009" max="10043" width="2.6328125" style="1" customWidth="1"/>
    <col min="10044" max="10240" width="9" style="1"/>
    <col min="10241" max="10241" width="12.6328125" style="1" customWidth="1"/>
    <col min="10242" max="10263" width="2.6328125" style="1" customWidth="1"/>
    <col min="10264" max="10264" width="2.81640625" style="1" customWidth="1"/>
    <col min="10265" max="10299" width="2.6328125" style="1" customWidth="1"/>
    <col min="10300" max="10496" width="9" style="1"/>
    <col min="10497" max="10497" width="12.6328125" style="1" customWidth="1"/>
    <col min="10498" max="10519" width="2.6328125" style="1" customWidth="1"/>
    <col min="10520" max="10520" width="2.81640625" style="1" customWidth="1"/>
    <col min="10521" max="10555" width="2.6328125" style="1" customWidth="1"/>
    <col min="10556" max="10752" width="9" style="1"/>
    <col min="10753" max="10753" width="12.6328125" style="1" customWidth="1"/>
    <col min="10754" max="10775" width="2.6328125" style="1" customWidth="1"/>
    <col min="10776" max="10776" width="2.81640625" style="1" customWidth="1"/>
    <col min="10777" max="10811" width="2.6328125" style="1" customWidth="1"/>
    <col min="10812" max="11008" width="9" style="1"/>
    <col min="11009" max="11009" width="12.6328125" style="1" customWidth="1"/>
    <col min="11010" max="11031" width="2.6328125" style="1" customWidth="1"/>
    <col min="11032" max="11032" width="2.81640625" style="1" customWidth="1"/>
    <col min="11033" max="11067" width="2.6328125" style="1" customWidth="1"/>
    <col min="11068" max="11264" width="9" style="1"/>
    <col min="11265" max="11265" width="12.6328125" style="1" customWidth="1"/>
    <col min="11266" max="11287" width="2.6328125" style="1" customWidth="1"/>
    <col min="11288" max="11288" width="2.81640625" style="1" customWidth="1"/>
    <col min="11289" max="11323" width="2.6328125" style="1" customWidth="1"/>
    <col min="11324" max="11520" width="9" style="1"/>
    <col min="11521" max="11521" width="12.6328125" style="1" customWidth="1"/>
    <col min="11522" max="11543" width="2.6328125" style="1" customWidth="1"/>
    <col min="11544" max="11544" width="2.81640625" style="1" customWidth="1"/>
    <col min="11545" max="11579" width="2.6328125" style="1" customWidth="1"/>
    <col min="11580" max="11776" width="9" style="1"/>
    <col min="11777" max="11777" width="12.6328125" style="1" customWidth="1"/>
    <col min="11778" max="11799" width="2.6328125" style="1" customWidth="1"/>
    <col min="11800" max="11800" width="2.81640625" style="1" customWidth="1"/>
    <col min="11801" max="11835" width="2.6328125" style="1" customWidth="1"/>
    <col min="11836" max="12032" width="9" style="1"/>
    <col min="12033" max="12033" width="12.6328125" style="1" customWidth="1"/>
    <col min="12034" max="12055" width="2.6328125" style="1" customWidth="1"/>
    <col min="12056" max="12056" width="2.81640625" style="1" customWidth="1"/>
    <col min="12057" max="12091" width="2.6328125" style="1" customWidth="1"/>
    <col min="12092" max="12288" width="9" style="1"/>
    <col min="12289" max="12289" width="12.6328125" style="1" customWidth="1"/>
    <col min="12290" max="12311" width="2.6328125" style="1" customWidth="1"/>
    <col min="12312" max="12312" width="2.81640625" style="1" customWidth="1"/>
    <col min="12313" max="12347" width="2.6328125" style="1" customWidth="1"/>
    <col min="12348" max="12544" width="9" style="1"/>
    <col min="12545" max="12545" width="12.6328125" style="1" customWidth="1"/>
    <col min="12546" max="12567" width="2.6328125" style="1" customWidth="1"/>
    <col min="12568" max="12568" width="2.81640625" style="1" customWidth="1"/>
    <col min="12569" max="12603" width="2.6328125" style="1" customWidth="1"/>
    <col min="12604" max="12800" width="9" style="1"/>
    <col min="12801" max="12801" width="12.6328125" style="1" customWidth="1"/>
    <col min="12802" max="12823" width="2.6328125" style="1" customWidth="1"/>
    <col min="12824" max="12824" width="2.81640625" style="1" customWidth="1"/>
    <col min="12825" max="12859" width="2.6328125" style="1" customWidth="1"/>
    <col min="12860" max="13056" width="9" style="1"/>
    <col min="13057" max="13057" width="12.6328125" style="1" customWidth="1"/>
    <col min="13058" max="13079" width="2.6328125" style="1" customWidth="1"/>
    <col min="13080" max="13080" width="2.81640625" style="1" customWidth="1"/>
    <col min="13081" max="13115" width="2.6328125" style="1" customWidth="1"/>
    <col min="13116" max="13312" width="9" style="1"/>
    <col min="13313" max="13313" width="12.6328125" style="1" customWidth="1"/>
    <col min="13314" max="13335" width="2.6328125" style="1" customWidth="1"/>
    <col min="13336" max="13336" width="2.81640625" style="1" customWidth="1"/>
    <col min="13337" max="13371" width="2.6328125" style="1" customWidth="1"/>
    <col min="13372" max="13568" width="9" style="1"/>
    <col min="13569" max="13569" width="12.6328125" style="1" customWidth="1"/>
    <col min="13570" max="13591" width="2.6328125" style="1" customWidth="1"/>
    <col min="13592" max="13592" width="2.81640625" style="1" customWidth="1"/>
    <col min="13593" max="13627" width="2.6328125" style="1" customWidth="1"/>
    <col min="13628" max="13824" width="9" style="1"/>
    <col min="13825" max="13825" width="12.6328125" style="1" customWidth="1"/>
    <col min="13826" max="13847" width="2.6328125" style="1" customWidth="1"/>
    <col min="13848" max="13848" width="2.81640625" style="1" customWidth="1"/>
    <col min="13849" max="13883" width="2.6328125" style="1" customWidth="1"/>
    <col min="13884" max="14080" width="9" style="1"/>
    <col min="14081" max="14081" width="12.6328125" style="1" customWidth="1"/>
    <col min="14082" max="14103" width="2.6328125" style="1" customWidth="1"/>
    <col min="14104" max="14104" width="2.81640625" style="1" customWidth="1"/>
    <col min="14105" max="14139" width="2.6328125" style="1" customWidth="1"/>
    <col min="14140" max="14336" width="9" style="1"/>
    <col min="14337" max="14337" width="12.6328125" style="1" customWidth="1"/>
    <col min="14338" max="14359" width="2.6328125" style="1" customWidth="1"/>
    <col min="14360" max="14360" width="2.81640625" style="1" customWidth="1"/>
    <col min="14361" max="14395" width="2.6328125" style="1" customWidth="1"/>
    <col min="14396" max="14592" width="9" style="1"/>
    <col min="14593" max="14593" width="12.6328125" style="1" customWidth="1"/>
    <col min="14594" max="14615" width="2.6328125" style="1" customWidth="1"/>
    <col min="14616" max="14616" width="2.81640625" style="1" customWidth="1"/>
    <col min="14617" max="14651" width="2.6328125" style="1" customWidth="1"/>
    <col min="14652" max="14848" width="9" style="1"/>
    <col min="14849" max="14849" width="12.6328125" style="1" customWidth="1"/>
    <col min="14850" max="14871" width="2.6328125" style="1" customWidth="1"/>
    <col min="14872" max="14872" width="2.81640625" style="1" customWidth="1"/>
    <col min="14873" max="14907" width="2.6328125" style="1" customWidth="1"/>
    <col min="14908" max="15104" width="9" style="1"/>
    <col min="15105" max="15105" width="12.6328125" style="1" customWidth="1"/>
    <col min="15106" max="15127" width="2.6328125" style="1" customWidth="1"/>
    <col min="15128" max="15128" width="2.81640625" style="1" customWidth="1"/>
    <col min="15129" max="15163" width="2.6328125" style="1" customWidth="1"/>
    <col min="15164" max="15360" width="9" style="1"/>
    <col min="15361" max="15361" width="12.6328125" style="1" customWidth="1"/>
    <col min="15362" max="15383" width="2.6328125" style="1" customWidth="1"/>
    <col min="15384" max="15384" width="2.81640625" style="1" customWidth="1"/>
    <col min="15385" max="15419" width="2.6328125" style="1" customWidth="1"/>
    <col min="15420" max="15616" width="9" style="1"/>
    <col min="15617" max="15617" width="12.6328125" style="1" customWidth="1"/>
    <col min="15618" max="15639" width="2.6328125" style="1" customWidth="1"/>
    <col min="15640" max="15640" width="2.81640625" style="1" customWidth="1"/>
    <col min="15641" max="15675" width="2.6328125" style="1" customWidth="1"/>
    <col min="15676" max="15872" width="9" style="1"/>
    <col min="15873" max="15873" width="12.6328125" style="1" customWidth="1"/>
    <col min="15874" max="15895" width="2.6328125" style="1" customWidth="1"/>
    <col min="15896" max="15896" width="2.81640625" style="1" customWidth="1"/>
    <col min="15897" max="15931" width="2.6328125" style="1" customWidth="1"/>
    <col min="15932" max="16128" width="9" style="1"/>
    <col min="16129" max="16129" width="12.6328125" style="1" customWidth="1"/>
    <col min="16130" max="16151" width="2.6328125" style="1" customWidth="1"/>
    <col min="16152" max="16152" width="2.81640625" style="1" customWidth="1"/>
    <col min="16153" max="16187" width="2.6328125" style="1" customWidth="1"/>
    <col min="16188" max="16384" width="9" style="1"/>
  </cols>
  <sheetData>
    <row r="1" spans="1:51" ht="36" customHeight="1" x14ac:dyDescent="0.2">
      <c r="A1" s="1" t="s">
        <v>54</v>
      </c>
      <c r="U1" s="20"/>
      <c r="W1" s="21"/>
    </row>
    <row r="2" spans="1:51" x14ac:dyDescent="0.2">
      <c r="F2" s="3" t="s">
        <v>0</v>
      </c>
      <c r="G2" s="3"/>
      <c r="H2" s="3"/>
      <c r="I2" s="3"/>
      <c r="J2" s="3"/>
      <c r="K2" s="3"/>
      <c r="L2" s="3"/>
      <c r="M2" s="3"/>
      <c r="N2" s="3"/>
      <c r="O2" s="3"/>
      <c r="P2" s="3"/>
      <c r="Q2" s="3"/>
      <c r="R2" s="3"/>
      <c r="S2" s="3"/>
      <c r="T2" s="3"/>
      <c r="U2" s="3"/>
      <c r="V2" s="3"/>
      <c r="AE2" s="40"/>
      <c r="AF2" s="41" t="s">
        <v>1</v>
      </c>
      <c r="AG2" s="40"/>
      <c r="AH2" s="40"/>
      <c r="AI2" s="40"/>
      <c r="AJ2" s="40"/>
      <c r="AK2" s="40"/>
      <c r="AL2" s="4"/>
      <c r="AM2" s="4"/>
      <c r="AN2" s="4"/>
      <c r="AO2" s="4"/>
      <c r="AP2" s="4"/>
      <c r="AQ2" s="3"/>
      <c r="AR2" s="3"/>
    </row>
    <row r="3" spans="1:51" ht="18.75" customHeight="1" thickBot="1" x14ac:dyDescent="0.25"/>
    <row r="4" spans="1:51" ht="19.75" customHeight="1" x14ac:dyDescent="0.2">
      <c r="A4" s="53" t="s">
        <v>2</v>
      </c>
      <c r="B4" s="55" t="s">
        <v>3</v>
      </c>
      <c r="C4" s="56"/>
      <c r="D4" s="56"/>
      <c r="E4" s="56"/>
      <c r="F4" s="56"/>
      <c r="G4" s="56"/>
      <c r="H4" s="56"/>
      <c r="I4" s="56"/>
      <c r="J4" s="56"/>
      <c r="K4" s="56"/>
      <c r="L4" s="56"/>
      <c r="M4" s="56"/>
      <c r="N4" s="56"/>
      <c r="O4" s="56"/>
      <c r="P4" s="56"/>
      <c r="Q4" s="56"/>
      <c r="R4" s="56"/>
      <c r="S4" s="56"/>
      <c r="T4" s="56"/>
      <c r="U4" s="56"/>
      <c r="V4" s="56"/>
      <c r="W4" s="56"/>
      <c r="X4" s="56"/>
      <c r="Y4" s="56"/>
      <c r="Z4" s="56"/>
      <c r="AA4" s="56"/>
      <c r="AB4" s="59" t="s">
        <v>4</v>
      </c>
      <c r="AC4" s="60"/>
      <c r="AD4" s="60"/>
      <c r="AE4" s="60"/>
      <c r="AF4" s="60"/>
      <c r="AG4" s="60"/>
      <c r="AH4" s="60"/>
      <c r="AI4" s="60"/>
      <c r="AJ4" s="60"/>
      <c r="AK4" s="60"/>
      <c r="AL4" s="60"/>
      <c r="AM4" s="60"/>
      <c r="AN4" s="60"/>
      <c r="AO4" s="60"/>
      <c r="AP4" s="60"/>
      <c r="AQ4" s="61"/>
      <c r="AR4" s="62" t="s">
        <v>5</v>
      </c>
      <c r="AS4" s="60"/>
      <c r="AT4" s="60"/>
      <c r="AU4" s="61"/>
      <c r="AV4" s="66" t="s">
        <v>29</v>
      </c>
      <c r="AW4" s="66"/>
      <c r="AX4" s="66"/>
      <c r="AY4" s="67"/>
    </row>
    <row r="5" spans="1:51" ht="17.399999999999999" customHeight="1" thickBot="1" x14ac:dyDescent="0.25">
      <c r="A5" s="54"/>
      <c r="B5" s="57"/>
      <c r="C5" s="58"/>
      <c r="D5" s="58"/>
      <c r="E5" s="58"/>
      <c r="F5" s="58"/>
      <c r="G5" s="58"/>
      <c r="H5" s="58"/>
      <c r="I5" s="58"/>
      <c r="J5" s="58"/>
      <c r="K5" s="58"/>
      <c r="L5" s="58"/>
      <c r="M5" s="58"/>
      <c r="N5" s="58"/>
      <c r="O5" s="58"/>
      <c r="P5" s="58"/>
      <c r="Q5" s="58"/>
      <c r="R5" s="58"/>
      <c r="S5" s="58"/>
      <c r="T5" s="58"/>
      <c r="U5" s="58"/>
      <c r="V5" s="58"/>
      <c r="W5" s="58"/>
      <c r="X5" s="58"/>
      <c r="Y5" s="58"/>
      <c r="Z5" s="58"/>
      <c r="AA5" s="58"/>
      <c r="AB5" s="70" t="s">
        <v>6</v>
      </c>
      <c r="AC5" s="64"/>
      <c r="AD5" s="64"/>
      <c r="AE5" s="64"/>
      <c r="AF5" s="64"/>
      <c r="AG5" s="64"/>
      <c r="AH5" s="64"/>
      <c r="AI5" s="64"/>
      <c r="AJ5" s="64"/>
      <c r="AK5" s="64"/>
      <c r="AL5" s="64"/>
      <c r="AM5" s="64"/>
      <c r="AN5" s="64"/>
      <c r="AO5" s="64"/>
      <c r="AP5" s="64"/>
      <c r="AQ5" s="65"/>
      <c r="AR5" s="63"/>
      <c r="AS5" s="64"/>
      <c r="AT5" s="64"/>
      <c r="AU5" s="65"/>
      <c r="AV5" s="68"/>
      <c r="AW5" s="68"/>
      <c r="AX5" s="68"/>
      <c r="AY5" s="69"/>
    </row>
    <row r="6" spans="1:51" ht="18" customHeight="1" x14ac:dyDescent="0.2">
      <c r="A6" s="86" t="s">
        <v>33</v>
      </c>
      <c r="B6" s="22" t="s">
        <v>34</v>
      </c>
      <c r="C6" s="23"/>
      <c r="D6" s="24"/>
      <c r="E6" s="24"/>
      <c r="F6" s="24"/>
      <c r="G6" s="24"/>
      <c r="H6" s="24"/>
      <c r="I6" s="24"/>
      <c r="J6" s="24"/>
      <c r="K6" s="24"/>
      <c r="L6" s="24"/>
      <c r="M6" s="24"/>
      <c r="N6" s="24"/>
      <c r="O6" s="24"/>
      <c r="P6" s="24"/>
      <c r="Q6" s="24"/>
      <c r="R6" s="24"/>
      <c r="S6" s="24"/>
      <c r="T6" s="24"/>
      <c r="U6" s="24"/>
      <c r="V6" s="24"/>
      <c r="W6" s="24"/>
      <c r="X6" s="24"/>
      <c r="Y6" s="24"/>
      <c r="Z6" s="24"/>
      <c r="AA6" s="25"/>
      <c r="AB6" s="38"/>
      <c r="AC6" s="39"/>
      <c r="AD6" s="39"/>
      <c r="AE6" s="39"/>
      <c r="AF6" s="39"/>
      <c r="AG6" s="39"/>
      <c r="AH6" s="39"/>
      <c r="AI6" s="39"/>
      <c r="AJ6" s="39"/>
      <c r="AK6" s="39"/>
      <c r="AL6" s="39"/>
      <c r="AM6" s="39"/>
      <c r="AN6" s="39"/>
      <c r="AO6" s="39"/>
      <c r="AP6" s="39"/>
      <c r="AQ6" s="37"/>
      <c r="AR6" s="89"/>
      <c r="AS6" s="90"/>
      <c r="AT6" s="90"/>
      <c r="AU6" s="91"/>
      <c r="AV6" s="71"/>
      <c r="AW6" s="71"/>
      <c r="AX6" s="71"/>
      <c r="AY6" s="72"/>
    </row>
    <row r="7" spans="1:51" ht="33" customHeight="1" x14ac:dyDescent="0.2">
      <c r="A7" s="87"/>
      <c r="B7" s="5"/>
      <c r="C7" s="26">
        <v>1</v>
      </c>
      <c r="D7" s="92" t="s">
        <v>35</v>
      </c>
      <c r="E7" s="93"/>
      <c r="F7" s="93"/>
      <c r="G7" s="93"/>
      <c r="H7" s="93"/>
      <c r="I7" s="93"/>
      <c r="J7" s="93"/>
      <c r="K7" s="93"/>
      <c r="L7" s="93"/>
      <c r="M7" s="93"/>
      <c r="N7" s="93"/>
      <c r="O7" s="93"/>
      <c r="P7" s="93"/>
      <c r="Q7" s="93"/>
      <c r="R7" s="93"/>
      <c r="S7" s="93"/>
      <c r="T7" s="93"/>
      <c r="U7" s="93"/>
      <c r="V7" s="93"/>
      <c r="W7" s="93"/>
      <c r="X7" s="93"/>
      <c r="Y7" s="93"/>
      <c r="Z7" s="93"/>
      <c r="AA7" s="94"/>
      <c r="AB7" s="73" t="s">
        <v>30</v>
      </c>
      <c r="AC7" s="74"/>
      <c r="AD7" s="74"/>
      <c r="AE7" s="74"/>
      <c r="AF7" s="74"/>
      <c r="AG7" s="74"/>
      <c r="AH7" s="74"/>
      <c r="AI7" s="74"/>
      <c r="AJ7" s="74"/>
      <c r="AK7" s="74"/>
      <c r="AL7" s="74"/>
      <c r="AM7" s="74"/>
      <c r="AN7" s="74"/>
      <c r="AO7" s="74"/>
      <c r="AP7" s="74"/>
      <c r="AQ7" s="75"/>
      <c r="AR7" s="76" t="s">
        <v>8</v>
      </c>
      <c r="AS7" s="77"/>
      <c r="AT7" s="77"/>
      <c r="AU7" s="77"/>
      <c r="AV7" s="78"/>
      <c r="AW7" s="78"/>
      <c r="AX7" s="78"/>
      <c r="AY7" s="79"/>
    </row>
    <row r="8" spans="1:51" ht="18" customHeight="1" x14ac:dyDescent="0.2">
      <c r="A8" s="87"/>
      <c r="B8" s="42" t="s">
        <v>36</v>
      </c>
      <c r="AA8" s="28"/>
      <c r="AB8" s="80"/>
      <c r="AC8" s="81"/>
      <c r="AD8" s="81"/>
      <c r="AE8" s="81"/>
      <c r="AF8" s="81"/>
      <c r="AG8" s="81"/>
      <c r="AH8" s="81"/>
      <c r="AI8" s="81"/>
      <c r="AJ8" s="81"/>
      <c r="AK8" s="81"/>
      <c r="AL8" s="81"/>
      <c r="AM8" s="81"/>
      <c r="AN8" s="81"/>
      <c r="AO8" s="81"/>
      <c r="AP8" s="81"/>
      <c r="AQ8" s="82"/>
      <c r="AR8" s="80"/>
      <c r="AS8" s="81"/>
      <c r="AT8" s="81"/>
      <c r="AU8" s="82"/>
      <c r="AV8" s="83"/>
      <c r="AW8" s="84"/>
      <c r="AX8" s="84"/>
      <c r="AY8" s="85"/>
    </row>
    <row r="9" spans="1:51" ht="41.25" customHeight="1" x14ac:dyDescent="0.2">
      <c r="A9" s="87"/>
      <c r="B9" s="43"/>
      <c r="C9" s="26">
        <v>1</v>
      </c>
      <c r="D9" s="92" t="s">
        <v>51</v>
      </c>
      <c r="E9" s="93"/>
      <c r="F9" s="93"/>
      <c r="G9" s="93"/>
      <c r="H9" s="93"/>
      <c r="I9" s="93"/>
      <c r="J9" s="93"/>
      <c r="K9" s="93"/>
      <c r="L9" s="93"/>
      <c r="M9" s="93"/>
      <c r="N9" s="93"/>
      <c r="O9" s="93"/>
      <c r="P9" s="93"/>
      <c r="Q9" s="93"/>
      <c r="R9" s="93"/>
      <c r="S9" s="93"/>
      <c r="T9" s="93"/>
      <c r="U9" s="93"/>
      <c r="V9" s="93"/>
      <c r="W9" s="93"/>
      <c r="X9" s="93"/>
      <c r="Y9" s="93"/>
      <c r="Z9" s="93"/>
      <c r="AA9" s="94"/>
      <c r="AB9" s="73" t="s">
        <v>30</v>
      </c>
      <c r="AC9" s="74"/>
      <c r="AD9" s="74"/>
      <c r="AE9" s="74"/>
      <c r="AF9" s="74"/>
      <c r="AG9" s="74"/>
      <c r="AH9" s="74"/>
      <c r="AI9" s="74"/>
      <c r="AJ9" s="74"/>
      <c r="AK9" s="74"/>
      <c r="AL9" s="74"/>
      <c r="AM9" s="74"/>
      <c r="AN9" s="74"/>
      <c r="AO9" s="74"/>
      <c r="AP9" s="74"/>
      <c r="AQ9" s="75"/>
      <c r="AR9" s="95" t="s">
        <v>37</v>
      </c>
      <c r="AS9" s="96"/>
      <c r="AT9" s="96"/>
      <c r="AU9" s="97"/>
      <c r="AV9" s="50"/>
      <c r="AW9" s="51"/>
      <c r="AX9" s="51"/>
      <c r="AY9" s="52"/>
    </row>
    <row r="10" spans="1:51" ht="41.25" customHeight="1" x14ac:dyDescent="0.2">
      <c r="A10" s="87"/>
      <c r="B10" s="5"/>
      <c r="C10" s="44">
        <v>2</v>
      </c>
      <c r="D10" s="98" t="s">
        <v>52</v>
      </c>
      <c r="E10" s="99"/>
      <c r="F10" s="99"/>
      <c r="G10" s="99"/>
      <c r="H10" s="99"/>
      <c r="I10" s="99"/>
      <c r="J10" s="99"/>
      <c r="K10" s="99"/>
      <c r="L10" s="99"/>
      <c r="M10" s="99"/>
      <c r="N10" s="99"/>
      <c r="O10" s="99"/>
      <c r="P10" s="99"/>
      <c r="Q10" s="99"/>
      <c r="R10" s="99"/>
      <c r="S10" s="99"/>
      <c r="T10" s="99"/>
      <c r="U10" s="99"/>
      <c r="V10" s="99"/>
      <c r="W10" s="99"/>
      <c r="X10" s="99"/>
      <c r="Y10" s="99"/>
      <c r="Z10" s="99"/>
      <c r="AA10" s="100"/>
      <c r="AB10" s="101" t="s">
        <v>30</v>
      </c>
      <c r="AC10" s="102"/>
      <c r="AD10" s="102"/>
      <c r="AE10" s="102"/>
      <c r="AF10" s="102"/>
      <c r="AG10" s="102"/>
      <c r="AH10" s="102"/>
      <c r="AI10" s="102"/>
      <c r="AJ10" s="102"/>
      <c r="AK10" s="102"/>
      <c r="AL10" s="102"/>
      <c r="AM10" s="102"/>
      <c r="AN10" s="102"/>
      <c r="AO10" s="102"/>
      <c r="AP10" s="102"/>
      <c r="AQ10" s="103"/>
      <c r="AR10" s="104" t="s">
        <v>37</v>
      </c>
      <c r="AS10" s="105"/>
      <c r="AT10" s="105"/>
      <c r="AU10" s="105"/>
      <c r="AV10" s="106"/>
      <c r="AW10" s="106"/>
      <c r="AX10" s="106"/>
      <c r="AY10" s="107"/>
    </row>
    <row r="11" spans="1:51" ht="39" customHeight="1" x14ac:dyDescent="0.2">
      <c r="A11" s="87"/>
      <c r="B11" s="5"/>
      <c r="C11" s="26">
        <v>3</v>
      </c>
      <c r="D11" s="92" t="s">
        <v>53</v>
      </c>
      <c r="E11" s="92"/>
      <c r="F11" s="92"/>
      <c r="G11" s="92"/>
      <c r="H11" s="92"/>
      <c r="I11" s="92"/>
      <c r="J11" s="92"/>
      <c r="K11" s="92"/>
      <c r="L11" s="92"/>
      <c r="M11" s="92"/>
      <c r="N11" s="92"/>
      <c r="O11" s="92"/>
      <c r="P11" s="92"/>
      <c r="Q11" s="92"/>
      <c r="R11" s="92"/>
      <c r="S11" s="92"/>
      <c r="T11" s="92"/>
      <c r="U11" s="92"/>
      <c r="V11" s="92"/>
      <c r="W11" s="92"/>
      <c r="X11" s="92"/>
      <c r="Y11" s="92"/>
      <c r="Z11" s="92"/>
      <c r="AA11" s="108"/>
      <c r="AB11" s="73" t="s">
        <v>30</v>
      </c>
      <c r="AC11" s="74"/>
      <c r="AD11" s="74"/>
      <c r="AE11" s="74"/>
      <c r="AF11" s="74"/>
      <c r="AG11" s="74"/>
      <c r="AH11" s="74"/>
      <c r="AI11" s="74"/>
      <c r="AJ11" s="74"/>
      <c r="AK11" s="74"/>
      <c r="AL11" s="74"/>
      <c r="AM11" s="74"/>
      <c r="AN11" s="74"/>
      <c r="AO11" s="74"/>
      <c r="AP11" s="74"/>
      <c r="AQ11" s="75"/>
      <c r="AR11" s="95" t="s">
        <v>37</v>
      </c>
      <c r="AS11" s="96"/>
      <c r="AT11" s="96"/>
      <c r="AU11" s="97"/>
      <c r="AV11" s="50"/>
      <c r="AW11" s="51"/>
      <c r="AX11" s="51"/>
      <c r="AY11" s="52"/>
    </row>
    <row r="12" spans="1:51" ht="18" customHeight="1" x14ac:dyDescent="0.2">
      <c r="A12" s="87"/>
      <c r="B12" s="42" t="s">
        <v>38</v>
      </c>
      <c r="AA12" s="28"/>
      <c r="AB12" s="112"/>
      <c r="AC12" s="113"/>
      <c r="AD12" s="113"/>
      <c r="AE12" s="113"/>
      <c r="AF12" s="113"/>
      <c r="AG12" s="113"/>
      <c r="AH12" s="113"/>
      <c r="AI12" s="113"/>
      <c r="AJ12" s="113"/>
      <c r="AK12" s="113"/>
      <c r="AL12" s="113"/>
      <c r="AM12" s="113"/>
      <c r="AN12" s="113"/>
      <c r="AO12" s="113"/>
      <c r="AP12" s="113"/>
      <c r="AQ12" s="114"/>
      <c r="AR12" s="112"/>
      <c r="AS12" s="113"/>
      <c r="AT12" s="113"/>
      <c r="AU12" s="114"/>
      <c r="AV12" s="109"/>
      <c r="AW12" s="110"/>
      <c r="AX12" s="110"/>
      <c r="AY12" s="111"/>
    </row>
    <row r="13" spans="1:51" ht="33" customHeight="1" x14ac:dyDescent="0.2">
      <c r="A13" s="87"/>
      <c r="B13" s="5"/>
      <c r="C13" s="27">
        <v>1</v>
      </c>
      <c r="D13" s="115" t="s">
        <v>39</v>
      </c>
      <c r="E13" s="115"/>
      <c r="F13" s="115"/>
      <c r="G13" s="115"/>
      <c r="H13" s="115"/>
      <c r="I13" s="115"/>
      <c r="J13" s="115"/>
      <c r="K13" s="115"/>
      <c r="L13" s="115"/>
      <c r="M13" s="115"/>
      <c r="N13" s="115"/>
      <c r="O13" s="115"/>
      <c r="P13" s="115"/>
      <c r="Q13" s="115"/>
      <c r="R13" s="115"/>
      <c r="S13" s="115"/>
      <c r="T13" s="115"/>
      <c r="U13" s="115"/>
      <c r="V13" s="115"/>
      <c r="W13" s="115"/>
      <c r="X13" s="115"/>
      <c r="Y13" s="115"/>
      <c r="Z13" s="115"/>
      <c r="AA13" s="116"/>
      <c r="AB13" s="117" t="s">
        <v>30</v>
      </c>
      <c r="AC13" s="118"/>
      <c r="AD13" s="118"/>
      <c r="AE13" s="118"/>
      <c r="AF13" s="118"/>
      <c r="AG13" s="118"/>
      <c r="AH13" s="118"/>
      <c r="AI13" s="118"/>
      <c r="AJ13" s="118"/>
      <c r="AK13" s="118"/>
      <c r="AL13" s="118"/>
      <c r="AM13" s="118"/>
      <c r="AN13" s="118"/>
      <c r="AO13" s="118"/>
      <c r="AP13" s="118"/>
      <c r="AQ13" s="119"/>
      <c r="AR13" s="120" t="s">
        <v>8</v>
      </c>
      <c r="AS13" s="121"/>
      <c r="AT13" s="121"/>
      <c r="AU13" s="122"/>
      <c r="AV13" s="123"/>
      <c r="AW13" s="124"/>
      <c r="AX13" s="124"/>
      <c r="AY13" s="125"/>
    </row>
    <row r="14" spans="1:51" ht="18" customHeight="1" x14ac:dyDescent="0.2">
      <c r="A14" s="87"/>
      <c r="B14" s="42" t="s">
        <v>31</v>
      </c>
      <c r="C14" s="45"/>
      <c r="D14" s="46"/>
      <c r="E14" s="46"/>
      <c r="F14" s="46"/>
      <c r="G14" s="46"/>
      <c r="H14" s="46"/>
      <c r="I14" s="46"/>
      <c r="J14" s="46"/>
      <c r="K14" s="46"/>
      <c r="L14" s="46"/>
      <c r="M14" s="46"/>
      <c r="N14" s="46"/>
      <c r="O14" s="46"/>
      <c r="P14" s="46"/>
      <c r="Q14" s="46"/>
      <c r="R14" s="46"/>
      <c r="S14" s="46"/>
      <c r="T14" s="46"/>
      <c r="U14" s="46"/>
      <c r="V14" s="46"/>
      <c r="W14" s="46"/>
      <c r="X14" s="46"/>
      <c r="Y14" s="46"/>
      <c r="Z14" s="46"/>
      <c r="AA14" s="47"/>
      <c r="AB14" s="112"/>
      <c r="AC14" s="113"/>
      <c r="AD14" s="113"/>
      <c r="AE14" s="113"/>
      <c r="AF14" s="113"/>
      <c r="AG14" s="113"/>
      <c r="AH14" s="113"/>
      <c r="AI14" s="113"/>
      <c r="AJ14" s="113"/>
      <c r="AK14" s="113"/>
      <c r="AL14" s="113"/>
      <c r="AM14" s="113"/>
      <c r="AN14" s="113"/>
      <c r="AO14" s="113"/>
      <c r="AP14" s="113"/>
      <c r="AQ14" s="114"/>
      <c r="AR14" s="112"/>
      <c r="AS14" s="113"/>
      <c r="AT14" s="113"/>
      <c r="AU14" s="114"/>
      <c r="AV14" s="109"/>
      <c r="AW14" s="110"/>
      <c r="AX14" s="110"/>
      <c r="AY14" s="111"/>
    </row>
    <row r="15" spans="1:51" ht="33" customHeight="1" thickBot="1" x14ac:dyDescent="0.25">
      <c r="A15" s="88"/>
      <c r="B15" s="6"/>
      <c r="C15" s="29">
        <v>1</v>
      </c>
      <c r="D15" s="129" t="s">
        <v>40</v>
      </c>
      <c r="E15" s="129"/>
      <c r="F15" s="129"/>
      <c r="G15" s="129"/>
      <c r="H15" s="129"/>
      <c r="I15" s="129"/>
      <c r="J15" s="129"/>
      <c r="K15" s="129"/>
      <c r="L15" s="129"/>
      <c r="M15" s="129"/>
      <c r="N15" s="129"/>
      <c r="O15" s="129"/>
      <c r="P15" s="129"/>
      <c r="Q15" s="129"/>
      <c r="R15" s="129"/>
      <c r="S15" s="129"/>
      <c r="T15" s="129"/>
      <c r="U15" s="129"/>
      <c r="V15" s="129"/>
      <c r="W15" s="129"/>
      <c r="X15" s="129"/>
      <c r="Y15" s="129"/>
      <c r="Z15" s="129"/>
      <c r="AA15" s="130"/>
      <c r="AB15" s="131" t="s">
        <v>30</v>
      </c>
      <c r="AC15" s="132"/>
      <c r="AD15" s="132"/>
      <c r="AE15" s="132"/>
      <c r="AF15" s="132"/>
      <c r="AG15" s="132"/>
      <c r="AH15" s="132"/>
      <c r="AI15" s="132"/>
      <c r="AJ15" s="132"/>
      <c r="AK15" s="132"/>
      <c r="AL15" s="132"/>
      <c r="AM15" s="132"/>
      <c r="AN15" s="132"/>
      <c r="AO15" s="132"/>
      <c r="AP15" s="132"/>
      <c r="AQ15" s="133"/>
      <c r="AR15" s="134" t="s">
        <v>7</v>
      </c>
      <c r="AS15" s="135"/>
      <c r="AT15" s="135"/>
      <c r="AU15" s="136"/>
      <c r="AV15" s="137"/>
      <c r="AW15" s="138"/>
      <c r="AX15" s="138"/>
      <c r="AY15" s="139"/>
    </row>
    <row r="16" spans="1:51" ht="18" customHeight="1" thickTop="1" x14ac:dyDescent="0.2">
      <c r="A16" s="153" t="s">
        <v>41</v>
      </c>
      <c r="B16" s="22" t="s">
        <v>42</v>
      </c>
      <c r="C16" s="23"/>
      <c r="D16" s="24"/>
      <c r="E16" s="24"/>
      <c r="F16" s="24"/>
      <c r="G16" s="24"/>
      <c r="H16" s="24"/>
      <c r="I16" s="24"/>
      <c r="J16" s="24"/>
      <c r="K16" s="24"/>
      <c r="L16" s="24"/>
      <c r="M16" s="24"/>
      <c r="N16" s="24"/>
      <c r="O16" s="24"/>
      <c r="P16" s="24"/>
      <c r="Q16" s="24"/>
      <c r="R16" s="24"/>
      <c r="S16" s="24"/>
      <c r="T16" s="24"/>
      <c r="U16" s="24"/>
      <c r="V16" s="24"/>
      <c r="W16" s="24"/>
      <c r="X16" s="24"/>
      <c r="Y16" s="24"/>
      <c r="Z16" s="24"/>
      <c r="AA16" s="24"/>
      <c r="AB16" s="154"/>
      <c r="AC16" s="155"/>
      <c r="AD16" s="155"/>
      <c r="AE16" s="155"/>
      <c r="AF16" s="155"/>
      <c r="AG16" s="155"/>
      <c r="AH16" s="155"/>
      <c r="AI16" s="155"/>
      <c r="AJ16" s="155"/>
      <c r="AK16" s="155"/>
      <c r="AL16" s="155"/>
      <c r="AM16" s="155"/>
      <c r="AN16" s="155"/>
      <c r="AO16" s="155"/>
      <c r="AP16" s="155"/>
      <c r="AQ16" s="155"/>
      <c r="AR16" s="38"/>
      <c r="AS16" s="39"/>
      <c r="AT16" s="39"/>
      <c r="AU16" s="37"/>
      <c r="AV16" s="22"/>
      <c r="AW16" s="24"/>
      <c r="AX16" s="24"/>
      <c r="AY16" s="48"/>
    </row>
    <row r="17" spans="1:51" ht="33" customHeight="1" x14ac:dyDescent="0.2">
      <c r="A17" s="87"/>
      <c r="B17" s="5"/>
      <c r="C17" s="27">
        <v>1</v>
      </c>
      <c r="D17" s="126" t="s">
        <v>43</v>
      </c>
      <c r="E17" s="115"/>
      <c r="F17" s="115"/>
      <c r="G17" s="115"/>
      <c r="H17" s="115"/>
      <c r="I17" s="115"/>
      <c r="J17" s="115"/>
      <c r="K17" s="115"/>
      <c r="L17" s="115"/>
      <c r="M17" s="115"/>
      <c r="N17" s="115"/>
      <c r="O17" s="115"/>
      <c r="P17" s="115"/>
      <c r="Q17" s="115"/>
      <c r="R17" s="115"/>
      <c r="S17" s="115"/>
      <c r="T17" s="115"/>
      <c r="U17" s="115"/>
      <c r="V17" s="115"/>
      <c r="W17" s="115"/>
      <c r="X17" s="115"/>
      <c r="Y17" s="115"/>
      <c r="Z17" s="115"/>
      <c r="AA17" s="115"/>
      <c r="AB17" s="117" t="s">
        <v>30</v>
      </c>
      <c r="AC17" s="118"/>
      <c r="AD17" s="118"/>
      <c r="AE17" s="118"/>
      <c r="AF17" s="118"/>
      <c r="AG17" s="118"/>
      <c r="AH17" s="118"/>
      <c r="AI17" s="118"/>
      <c r="AJ17" s="118"/>
      <c r="AK17" s="118"/>
      <c r="AL17" s="118"/>
      <c r="AM17" s="118"/>
      <c r="AN17" s="118"/>
      <c r="AO17" s="118"/>
      <c r="AP17" s="118"/>
      <c r="AQ17" s="119"/>
      <c r="AR17" s="120" t="s">
        <v>8</v>
      </c>
      <c r="AS17" s="127"/>
      <c r="AT17" s="127"/>
      <c r="AU17" s="128"/>
      <c r="AV17" s="123"/>
      <c r="AW17" s="124"/>
      <c r="AX17" s="124"/>
      <c r="AY17" s="125"/>
    </row>
    <row r="18" spans="1:51" ht="18" customHeight="1" x14ac:dyDescent="0.2">
      <c r="A18" s="87"/>
      <c r="B18" s="42" t="s">
        <v>44</v>
      </c>
      <c r="C18" s="45"/>
      <c r="D18" s="46"/>
      <c r="E18" s="46"/>
      <c r="F18" s="46"/>
      <c r="G18" s="46"/>
      <c r="H18" s="46"/>
      <c r="I18" s="46"/>
      <c r="J18" s="46"/>
      <c r="K18" s="46"/>
      <c r="L18" s="46"/>
      <c r="M18" s="46"/>
      <c r="N18" s="46"/>
      <c r="O18" s="46"/>
      <c r="P18" s="46"/>
      <c r="Q18" s="46"/>
      <c r="R18" s="46"/>
      <c r="S18" s="46"/>
      <c r="T18" s="46"/>
      <c r="U18" s="46"/>
      <c r="V18" s="46"/>
      <c r="W18" s="46"/>
      <c r="X18" s="46"/>
      <c r="Y18" s="46"/>
      <c r="Z18" s="46"/>
      <c r="AA18" s="47"/>
      <c r="AB18" s="112"/>
      <c r="AC18" s="113"/>
      <c r="AD18" s="113"/>
      <c r="AE18" s="113"/>
      <c r="AF18" s="113"/>
      <c r="AG18" s="113"/>
      <c r="AH18" s="113"/>
      <c r="AI18" s="113"/>
      <c r="AJ18" s="113"/>
      <c r="AK18" s="113"/>
      <c r="AL18" s="113"/>
      <c r="AM18" s="113"/>
      <c r="AN18" s="113"/>
      <c r="AO18" s="113"/>
      <c r="AP18" s="113"/>
      <c r="AQ18" s="114"/>
      <c r="AR18" s="112"/>
      <c r="AS18" s="113"/>
      <c r="AT18" s="113"/>
      <c r="AU18" s="114"/>
      <c r="AV18" s="109"/>
      <c r="AW18" s="110"/>
      <c r="AX18" s="110"/>
      <c r="AY18" s="111"/>
    </row>
    <row r="19" spans="1:51" ht="35.25" customHeight="1" x14ac:dyDescent="0.2">
      <c r="A19" s="87"/>
      <c r="B19" s="49"/>
      <c r="C19" s="26">
        <v>1</v>
      </c>
      <c r="D19" s="156" t="s">
        <v>45</v>
      </c>
      <c r="E19" s="157"/>
      <c r="F19" s="157"/>
      <c r="G19" s="157"/>
      <c r="H19" s="157"/>
      <c r="I19" s="157"/>
      <c r="J19" s="157"/>
      <c r="K19" s="157"/>
      <c r="L19" s="157"/>
      <c r="M19" s="157"/>
      <c r="N19" s="157"/>
      <c r="O19" s="157"/>
      <c r="P19" s="157"/>
      <c r="Q19" s="157"/>
      <c r="R19" s="157"/>
      <c r="S19" s="157"/>
      <c r="T19" s="157"/>
      <c r="U19" s="157"/>
      <c r="V19" s="157"/>
      <c r="W19" s="157"/>
      <c r="X19" s="157"/>
      <c r="Y19" s="157"/>
      <c r="Z19" s="157"/>
      <c r="AA19" s="158"/>
      <c r="AB19" s="73" t="s">
        <v>30</v>
      </c>
      <c r="AC19" s="74"/>
      <c r="AD19" s="74"/>
      <c r="AE19" s="74"/>
      <c r="AF19" s="74"/>
      <c r="AG19" s="74"/>
      <c r="AH19" s="74"/>
      <c r="AI19" s="74"/>
      <c r="AJ19" s="74"/>
      <c r="AK19" s="74"/>
      <c r="AL19" s="74"/>
      <c r="AM19" s="74"/>
      <c r="AN19" s="74"/>
      <c r="AO19" s="74"/>
      <c r="AP19" s="74"/>
      <c r="AQ19" s="75"/>
      <c r="AR19" s="95" t="s">
        <v>8</v>
      </c>
      <c r="AS19" s="96"/>
      <c r="AT19" s="96"/>
      <c r="AU19" s="97"/>
      <c r="AV19" s="50"/>
      <c r="AW19" s="51"/>
      <c r="AX19" s="51"/>
      <c r="AY19" s="52"/>
    </row>
    <row r="20" spans="1:51" ht="18" customHeight="1" x14ac:dyDescent="0.2">
      <c r="A20" s="87"/>
      <c r="B20" s="5" t="s">
        <v>46</v>
      </c>
      <c r="AA20" s="28"/>
      <c r="AB20" s="80"/>
      <c r="AC20" s="81"/>
      <c r="AD20" s="81"/>
      <c r="AE20" s="81"/>
      <c r="AF20" s="81"/>
      <c r="AG20" s="81"/>
      <c r="AH20" s="81"/>
      <c r="AI20" s="81"/>
      <c r="AJ20" s="81"/>
      <c r="AK20" s="81"/>
      <c r="AL20" s="81"/>
      <c r="AM20" s="81"/>
      <c r="AN20" s="81"/>
      <c r="AO20" s="81"/>
      <c r="AP20" s="81"/>
      <c r="AQ20" s="82"/>
      <c r="AR20" s="80"/>
      <c r="AS20" s="81"/>
      <c r="AT20" s="81"/>
      <c r="AU20" s="82"/>
      <c r="AV20" s="83"/>
      <c r="AW20" s="84"/>
      <c r="AX20" s="84"/>
      <c r="AY20" s="85"/>
    </row>
    <row r="21" spans="1:51" ht="39" customHeight="1" thickBot="1" x14ac:dyDescent="0.25">
      <c r="A21" s="88"/>
      <c r="B21" s="6"/>
      <c r="C21" s="29">
        <v>1</v>
      </c>
      <c r="D21" s="159" t="s">
        <v>47</v>
      </c>
      <c r="E21" s="129"/>
      <c r="F21" s="129"/>
      <c r="G21" s="129"/>
      <c r="H21" s="129"/>
      <c r="I21" s="129"/>
      <c r="J21" s="129"/>
      <c r="K21" s="129"/>
      <c r="L21" s="129"/>
      <c r="M21" s="129"/>
      <c r="N21" s="129"/>
      <c r="O21" s="129"/>
      <c r="P21" s="129"/>
      <c r="Q21" s="129"/>
      <c r="R21" s="129"/>
      <c r="S21" s="129"/>
      <c r="T21" s="129"/>
      <c r="U21" s="129"/>
      <c r="V21" s="129"/>
      <c r="W21" s="129"/>
      <c r="X21" s="129"/>
      <c r="Y21" s="129"/>
      <c r="Z21" s="129"/>
      <c r="AA21" s="130"/>
      <c r="AB21" s="131" t="s">
        <v>30</v>
      </c>
      <c r="AC21" s="132"/>
      <c r="AD21" s="132"/>
      <c r="AE21" s="132"/>
      <c r="AF21" s="132"/>
      <c r="AG21" s="132"/>
      <c r="AH21" s="132"/>
      <c r="AI21" s="132"/>
      <c r="AJ21" s="132"/>
      <c r="AK21" s="132"/>
      <c r="AL21" s="132"/>
      <c r="AM21" s="132"/>
      <c r="AN21" s="132"/>
      <c r="AO21" s="132"/>
      <c r="AP21" s="132"/>
      <c r="AQ21" s="133"/>
      <c r="AR21" s="134" t="s">
        <v>8</v>
      </c>
      <c r="AS21" s="135"/>
      <c r="AT21" s="135"/>
      <c r="AU21" s="136"/>
      <c r="AV21" s="137"/>
      <c r="AW21" s="138"/>
      <c r="AX21" s="138"/>
      <c r="AY21" s="139"/>
    </row>
    <row r="22" spans="1:51" ht="33" customHeight="1" thickTop="1" thickBot="1" x14ac:dyDescent="0.25">
      <c r="A22" s="142" t="s">
        <v>9</v>
      </c>
      <c r="B22" s="143"/>
      <c r="C22" s="143"/>
      <c r="D22" s="143"/>
      <c r="E22" s="143"/>
      <c r="F22" s="143"/>
      <c r="G22" s="143"/>
      <c r="H22" s="143"/>
      <c r="I22" s="143"/>
      <c r="J22" s="143"/>
      <c r="K22" s="143"/>
      <c r="L22" s="143"/>
      <c r="M22" s="143"/>
      <c r="N22" s="143"/>
      <c r="O22" s="143"/>
      <c r="P22" s="143"/>
      <c r="Q22" s="143"/>
      <c r="R22" s="143"/>
      <c r="S22" s="143"/>
      <c r="T22" s="143"/>
      <c r="U22" s="143"/>
      <c r="V22" s="143"/>
      <c r="W22" s="143"/>
      <c r="X22" s="143"/>
      <c r="Y22" s="143"/>
      <c r="Z22" s="143"/>
      <c r="AA22" s="144"/>
      <c r="AB22" s="145"/>
      <c r="AC22" s="146"/>
      <c r="AD22" s="146"/>
      <c r="AE22" s="146"/>
      <c r="AF22" s="146"/>
      <c r="AG22" s="146"/>
      <c r="AH22" s="146"/>
      <c r="AI22" s="146"/>
      <c r="AJ22" s="146"/>
      <c r="AK22" s="146"/>
      <c r="AL22" s="146"/>
      <c r="AM22" s="146"/>
      <c r="AN22" s="146"/>
      <c r="AO22" s="146"/>
      <c r="AP22" s="146"/>
      <c r="AQ22" s="147"/>
      <c r="AR22" s="148"/>
      <c r="AS22" s="149"/>
      <c r="AT22" s="149"/>
      <c r="AU22" s="150"/>
      <c r="AV22" s="151"/>
      <c r="AW22" s="151"/>
      <c r="AX22" s="151"/>
      <c r="AY22" s="152"/>
    </row>
    <row r="23" spans="1:51" ht="33" customHeight="1" x14ac:dyDescent="0.2">
      <c r="E23" s="1" t="s">
        <v>10</v>
      </c>
      <c r="P23" s="7"/>
      <c r="AU23" s="1" t="s">
        <v>48</v>
      </c>
    </row>
    <row r="24" spans="1:51" ht="14" x14ac:dyDescent="0.2">
      <c r="A24" s="140"/>
      <c r="B24" s="141"/>
      <c r="C24" s="141"/>
      <c r="D24" s="141"/>
      <c r="E24" s="141"/>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1"/>
      <c r="AL24" s="141"/>
      <c r="AM24" s="141"/>
      <c r="AN24" s="141"/>
      <c r="AO24" s="141"/>
      <c r="AP24" s="141"/>
      <c r="AQ24" s="141"/>
      <c r="AR24" s="141"/>
      <c r="AS24" s="141"/>
      <c r="AT24" s="141"/>
      <c r="AU24" s="141"/>
    </row>
  </sheetData>
  <mergeCells count="70">
    <mergeCell ref="A24:AU24"/>
    <mergeCell ref="AR21:AU21"/>
    <mergeCell ref="AV21:AY21"/>
    <mergeCell ref="A22:AA22"/>
    <mergeCell ref="AB22:AQ22"/>
    <mergeCell ref="AR22:AU22"/>
    <mergeCell ref="AV22:AY22"/>
    <mergeCell ref="A16:A21"/>
    <mergeCell ref="AB16:AE16"/>
    <mergeCell ref="AF16:AI16"/>
    <mergeCell ref="AJ16:AM16"/>
    <mergeCell ref="AN16:AQ16"/>
    <mergeCell ref="D19:AA19"/>
    <mergeCell ref="D21:AA21"/>
    <mergeCell ref="AB21:AQ21"/>
    <mergeCell ref="AV17:AY17"/>
    <mergeCell ref="AR19:AU19"/>
    <mergeCell ref="AV19:AY19"/>
    <mergeCell ref="AB20:AQ20"/>
    <mergeCell ref="AR20:AU20"/>
    <mergeCell ref="AV20:AY20"/>
    <mergeCell ref="AB19:AQ19"/>
    <mergeCell ref="AB18:AQ18"/>
    <mergeCell ref="AR18:AU18"/>
    <mergeCell ref="AV18:AY18"/>
    <mergeCell ref="AB15:AQ15"/>
    <mergeCell ref="AR15:AU15"/>
    <mergeCell ref="AV15:AY15"/>
    <mergeCell ref="D17:AA17"/>
    <mergeCell ref="AB17:AQ17"/>
    <mergeCell ref="AR17:AU17"/>
    <mergeCell ref="AB14:AQ14"/>
    <mergeCell ref="AR14:AU14"/>
    <mergeCell ref="D15:AA15"/>
    <mergeCell ref="AV10:AY10"/>
    <mergeCell ref="D11:AA11"/>
    <mergeCell ref="AB11:AQ11"/>
    <mergeCell ref="AR11:AU11"/>
    <mergeCell ref="AV14:AY14"/>
    <mergeCell ref="AV11:AY11"/>
    <mergeCell ref="AR12:AU12"/>
    <mergeCell ref="AV12:AY12"/>
    <mergeCell ref="D13:AA13"/>
    <mergeCell ref="AB13:AQ13"/>
    <mergeCell ref="AR13:AU13"/>
    <mergeCell ref="AV13:AY13"/>
    <mergeCell ref="AB12:AQ12"/>
    <mergeCell ref="D9:AA9"/>
    <mergeCell ref="AB9:AQ9"/>
    <mergeCell ref="AR9:AU9"/>
    <mergeCell ref="D7:AA7"/>
    <mergeCell ref="D10:AA10"/>
    <mergeCell ref="AB10:AQ10"/>
    <mergeCell ref="AR10:AU10"/>
    <mergeCell ref="AV9:AY9"/>
    <mergeCell ref="A4:A5"/>
    <mergeCell ref="B4:AA5"/>
    <mergeCell ref="AB4:AQ4"/>
    <mergeCell ref="AR4:AU5"/>
    <mergeCell ref="AV4:AY5"/>
    <mergeCell ref="AB5:AQ5"/>
    <mergeCell ref="AV6:AY6"/>
    <mergeCell ref="AB7:AQ7"/>
    <mergeCell ref="AR7:AU7"/>
    <mergeCell ref="AV7:AY7"/>
    <mergeCell ref="AB8:AQ8"/>
    <mergeCell ref="AR8:AU8"/>
    <mergeCell ref="AV8:AY8"/>
    <mergeCell ref="A6:A15"/>
    <mergeCell ref="AR6:AU6"/>
  </mergeCells>
  <phoneticPr fontId="3"/>
  <printOptions horizontalCentered="1"/>
  <pageMargins left="0.70866141732283472" right="0.43307086614173229" top="0.47244094488188981" bottom="0.59055118110236227" header="0.51181102362204722" footer="0.51181102362204722"/>
  <pageSetup paperSize="9" scale="8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26"/>
  <sheetViews>
    <sheetView tabSelected="1" view="pageLayout" topLeftCell="B3" zoomScaleNormal="100" workbookViewId="0">
      <selection activeCell="L9" sqref="L9:O9"/>
    </sheetView>
  </sheetViews>
  <sheetFormatPr defaultRowHeight="11" x14ac:dyDescent="0.2"/>
  <cols>
    <col min="1" max="1" width="9" style="8"/>
    <col min="2" max="2" width="4.6328125" style="8" customWidth="1"/>
    <col min="3" max="6" width="4.453125" style="8" customWidth="1"/>
    <col min="7" max="7" width="6" style="8" customWidth="1"/>
    <col min="8" max="8" width="4.453125" style="8" customWidth="1"/>
    <col min="9" max="9" width="7.36328125" style="8" customWidth="1"/>
    <col min="10" max="10" width="6.6328125" style="8" customWidth="1"/>
    <col min="11" max="11" width="6.90625" style="8" customWidth="1"/>
    <col min="12" max="12" width="5.6328125" style="8" customWidth="1"/>
    <col min="13" max="13" width="6.6328125" style="8" customWidth="1"/>
    <col min="14" max="14" width="4.453125" style="8" customWidth="1"/>
    <col min="15" max="15" width="3" style="8" customWidth="1"/>
    <col min="16" max="16" width="4.453125" style="8" customWidth="1"/>
    <col min="17" max="18" width="4.08984375" style="8" customWidth="1"/>
    <col min="19" max="20" width="3.6328125" style="8" customWidth="1"/>
    <col min="21" max="22" width="4.08984375" style="8" customWidth="1"/>
    <col min="23" max="23" width="4.1796875" style="8" customWidth="1"/>
    <col min="24" max="24" width="4.08984375" style="8" customWidth="1"/>
    <col min="25" max="25" width="5.6328125" style="8" customWidth="1"/>
    <col min="26" max="26" width="4.6328125" style="8" customWidth="1"/>
    <col min="27" max="27" width="4.81640625" style="8" customWidth="1"/>
    <col min="28" max="28" width="6.6328125" style="8" customWidth="1"/>
    <col min="29" max="29" width="6" style="8" customWidth="1"/>
    <col min="30" max="254" width="9" style="8"/>
    <col min="255" max="255" width="4.6328125" style="8" customWidth="1"/>
    <col min="256" max="259" width="4.453125" style="8" customWidth="1"/>
    <col min="260" max="260" width="6" style="8" customWidth="1"/>
    <col min="261" max="261" width="4.453125" style="8" customWidth="1"/>
    <col min="262" max="262" width="7.36328125" style="8" customWidth="1"/>
    <col min="263" max="263" width="6.6328125" style="8" customWidth="1"/>
    <col min="264" max="264" width="6.90625" style="8" customWidth="1"/>
    <col min="265" max="265" width="5.6328125" style="8" customWidth="1"/>
    <col min="266" max="266" width="6.6328125" style="8" customWidth="1"/>
    <col min="267" max="267" width="4.453125" style="8" customWidth="1"/>
    <col min="268" max="268" width="3" style="8" customWidth="1"/>
    <col min="269" max="269" width="4.453125" style="8" customWidth="1"/>
    <col min="270" max="271" width="4.08984375" style="8" customWidth="1"/>
    <col min="272" max="273" width="3.6328125" style="8" customWidth="1"/>
    <col min="274" max="274" width="4.08984375" style="8" customWidth="1"/>
    <col min="275" max="275" width="3.453125" style="8" customWidth="1"/>
    <col min="276" max="276" width="2.81640625" style="8" customWidth="1"/>
    <col min="277" max="277" width="8.6328125" style="8" customWidth="1"/>
    <col min="278" max="278" width="4.6328125" style="8" customWidth="1"/>
    <col min="279" max="279" width="4.81640625" style="8" customWidth="1"/>
    <col min="280" max="280" width="6.6328125" style="8" customWidth="1"/>
    <col min="281" max="284" width="3.6328125" style="8" customWidth="1"/>
    <col min="285" max="510" width="9" style="8"/>
    <col min="511" max="511" width="4.6328125" style="8" customWidth="1"/>
    <col min="512" max="515" width="4.453125" style="8" customWidth="1"/>
    <col min="516" max="516" width="6" style="8" customWidth="1"/>
    <col min="517" max="517" width="4.453125" style="8" customWidth="1"/>
    <col min="518" max="518" width="7.36328125" style="8" customWidth="1"/>
    <col min="519" max="519" width="6.6328125" style="8" customWidth="1"/>
    <col min="520" max="520" width="6.90625" style="8" customWidth="1"/>
    <col min="521" max="521" width="5.6328125" style="8" customWidth="1"/>
    <col min="522" max="522" width="6.6328125" style="8" customWidth="1"/>
    <col min="523" max="523" width="4.453125" style="8" customWidth="1"/>
    <col min="524" max="524" width="3" style="8" customWidth="1"/>
    <col min="525" max="525" width="4.453125" style="8" customWidth="1"/>
    <col min="526" max="527" width="4.08984375" style="8" customWidth="1"/>
    <col min="528" max="529" width="3.6328125" style="8" customWidth="1"/>
    <col min="530" max="530" width="4.08984375" style="8" customWidth="1"/>
    <col min="531" max="531" width="3.453125" style="8" customWidth="1"/>
    <col min="532" max="532" width="2.81640625" style="8" customWidth="1"/>
    <col min="533" max="533" width="8.6328125" style="8" customWidth="1"/>
    <col min="534" max="534" width="4.6328125" style="8" customWidth="1"/>
    <col min="535" max="535" width="4.81640625" style="8" customWidth="1"/>
    <col min="536" max="536" width="6.6328125" style="8" customWidth="1"/>
    <col min="537" max="540" width="3.6328125" style="8" customWidth="1"/>
    <col min="541" max="766" width="9" style="8"/>
    <col min="767" max="767" width="4.6328125" style="8" customWidth="1"/>
    <col min="768" max="771" width="4.453125" style="8" customWidth="1"/>
    <col min="772" max="772" width="6" style="8" customWidth="1"/>
    <col min="773" max="773" width="4.453125" style="8" customWidth="1"/>
    <col min="774" max="774" width="7.36328125" style="8" customWidth="1"/>
    <col min="775" max="775" width="6.6328125" style="8" customWidth="1"/>
    <col min="776" max="776" width="6.90625" style="8" customWidth="1"/>
    <col min="777" max="777" width="5.6328125" style="8" customWidth="1"/>
    <col min="778" max="778" width="6.6328125" style="8" customWidth="1"/>
    <col min="779" max="779" width="4.453125" style="8" customWidth="1"/>
    <col min="780" max="780" width="3" style="8" customWidth="1"/>
    <col min="781" max="781" width="4.453125" style="8" customWidth="1"/>
    <col min="782" max="783" width="4.08984375" style="8" customWidth="1"/>
    <col min="784" max="785" width="3.6328125" style="8" customWidth="1"/>
    <col min="786" max="786" width="4.08984375" style="8" customWidth="1"/>
    <col min="787" max="787" width="3.453125" style="8" customWidth="1"/>
    <col min="788" max="788" width="2.81640625" style="8" customWidth="1"/>
    <col min="789" max="789" width="8.6328125" style="8" customWidth="1"/>
    <col min="790" max="790" width="4.6328125" style="8" customWidth="1"/>
    <col min="791" max="791" width="4.81640625" style="8" customWidth="1"/>
    <col min="792" max="792" width="6.6328125" style="8" customWidth="1"/>
    <col min="793" max="796" width="3.6328125" style="8" customWidth="1"/>
    <col min="797" max="1022" width="9" style="8"/>
    <col min="1023" max="1023" width="4.6328125" style="8" customWidth="1"/>
    <col min="1024" max="1027" width="4.453125" style="8" customWidth="1"/>
    <col min="1028" max="1028" width="6" style="8" customWidth="1"/>
    <col min="1029" max="1029" width="4.453125" style="8" customWidth="1"/>
    <col min="1030" max="1030" width="7.36328125" style="8" customWidth="1"/>
    <col min="1031" max="1031" width="6.6328125" style="8" customWidth="1"/>
    <col min="1032" max="1032" width="6.90625" style="8" customWidth="1"/>
    <col min="1033" max="1033" width="5.6328125" style="8" customWidth="1"/>
    <col min="1034" max="1034" width="6.6328125" style="8" customWidth="1"/>
    <col min="1035" max="1035" width="4.453125" style="8" customWidth="1"/>
    <col min="1036" max="1036" width="3" style="8" customWidth="1"/>
    <col min="1037" max="1037" width="4.453125" style="8" customWidth="1"/>
    <col min="1038" max="1039" width="4.08984375" style="8" customWidth="1"/>
    <col min="1040" max="1041" width="3.6328125" style="8" customWidth="1"/>
    <col min="1042" max="1042" width="4.08984375" style="8" customWidth="1"/>
    <col min="1043" max="1043" width="3.453125" style="8" customWidth="1"/>
    <col min="1044" max="1044" width="2.81640625" style="8" customWidth="1"/>
    <col min="1045" max="1045" width="8.6328125" style="8" customWidth="1"/>
    <col min="1046" max="1046" width="4.6328125" style="8" customWidth="1"/>
    <col min="1047" max="1047" width="4.81640625" style="8" customWidth="1"/>
    <col min="1048" max="1048" width="6.6328125" style="8" customWidth="1"/>
    <col min="1049" max="1052" width="3.6328125" style="8" customWidth="1"/>
    <col min="1053" max="1278" width="9" style="8"/>
    <col min="1279" max="1279" width="4.6328125" style="8" customWidth="1"/>
    <col min="1280" max="1283" width="4.453125" style="8" customWidth="1"/>
    <col min="1284" max="1284" width="6" style="8" customWidth="1"/>
    <col min="1285" max="1285" width="4.453125" style="8" customWidth="1"/>
    <col min="1286" max="1286" width="7.36328125" style="8" customWidth="1"/>
    <col min="1287" max="1287" width="6.6328125" style="8" customWidth="1"/>
    <col min="1288" max="1288" width="6.90625" style="8" customWidth="1"/>
    <col min="1289" max="1289" width="5.6328125" style="8" customWidth="1"/>
    <col min="1290" max="1290" width="6.6328125" style="8" customWidth="1"/>
    <col min="1291" max="1291" width="4.453125" style="8" customWidth="1"/>
    <col min="1292" max="1292" width="3" style="8" customWidth="1"/>
    <col min="1293" max="1293" width="4.453125" style="8" customWidth="1"/>
    <col min="1294" max="1295" width="4.08984375" style="8" customWidth="1"/>
    <col min="1296" max="1297" width="3.6328125" style="8" customWidth="1"/>
    <col min="1298" max="1298" width="4.08984375" style="8" customWidth="1"/>
    <col min="1299" max="1299" width="3.453125" style="8" customWidth="1"/>
    <col min="1300" max="1300" width="2.81640625" style="8" customWidth="1"/>
    <col min="1301" max="1301" width="8.6328125" style="8" customWidth="1"/>
    <col min="1302" max="1302" width="4.6328125" style="8" customWidth="1"/>
    <col min="1303" max="1303" width="4.81640625" style="8" customWidth="1"/>
    <col min="1304" max="1304" width="6.6328125" style="8" customWidth="1"/>
    <col min="1305" max="1308" width="3.6328125" style="8" customWidth="1"/>
    <col min="1309" max="1534" width="9" style="8"/>
    <col min="1535" max="1535" width="4.6328125" style="8" customWidth="1"/>
    <col min="1536" max="1539" width="4.453125" style="8" customWidth="1"/>
    <col min="1540" max="1540" width="6" style="8" customWidth="1"/>
    <col min="1541" max="1541" width="4.453125" style="8" customWidth="1"/>
    <col min="1542" max="1542" width="7.36328125" style="8" customWidth="1"/>
    <col min="1543" max="1543" width="6.6328125" style="8" customWidth="1"/>
    <col min="1544" max="1544" width="6.90625" style="8" customWidth="1"/>
    <col min="1545" max="1545" width="5.6328125" style="8" customWidth="1"/>
    <col min="1546" max="1546" width="6.6328125" style="8" customWidth="1"/>
    <col min="1547" max="1547" width="4.453125" style="8" customWidth="1"/>
    <col min="1548" max="1548" width="3" style="8" customWidth="1"/>
    <col min="1549" max="1549" width="4.453125" style="8" customWidth="1"/>
    <col min="1550" max="1551" width="4.08984375" style="8" customWidth="1"/>
    <col min="1552" max="1553" width="3.6328125" style="8" customWidth="1"/>
    <col min="1554" max="1554" width="4.08984375" style="8" customWidth="1"/>
    <col min="1555" max="1555" width="3.453125" style="8" customWidth="1"/>
    <col min="1556" max="1556" width="2.81640625" style="8" customWidth="1"/>
    <col min="1557" max="1557" width="8.6328125" style="8" customWidth="1"/>
    <col min="1558" max="1558" width="4.6328125" style="8" customWidth="1"/>
    <col min="1559" max="1559" width="4.81640625" style="8" customWidth="1"/>
    <col min="1560" max="1560" width="6.6328125" style="8" customWidth="1"/>
    <col min="1561" max="1564" width="3.6328125" style="8" customWidth="1"/>
    <col min="1565" max="1790" width="9" style="8"/>
    <col min="1791" max="1791" width="4.6328125" style="8" customWidth="1"/>
    <col min="1792" max="1795" width="4.453125" style="8" customWidth="1"/>
    <col min="1796" max="1796" width="6" style="8" customWidth="1"/>
    <col min="1797" max="1797" width="4.453125" style="8" customWidth="1"/>
    <col min="1798" max="1798" width="7.36328125" style="8" customWidth="1"/>
    <col min="1799" max="1799" width="6.6328125" style="8" customWidth="1"/>
    <col min="1800" max="1800" width="6.90625" style="8" customWidth="1"/>
    <col min="1801" max="1801" width="5.6328125" style="8" customWidth="1"/>
    <col min="1802" max="1802" width="6.6328125" style="8" customWidth="1"/>
    <col min="1803" max="1803" width="4.453125" style="8" customWidth="1"/>
    <col min="1804" max="1804" width="3" style="8" customWidth="1"/>
    <col min="1805" max="1805" width="4.453125" style="8" customWidth="1"/>
    <col min="1806" max="1807" width="4.08984375" style="8" customWidth="1"/>
    <col min="1808" max="1809" width="3.6328125" style="8" customWidth="1"/>
    <col min="1810" max="1810" width="4.08984375" style="8" customWidth="1"/>
    <col min="1811" max="1811" width="3.453125" style="8" customWidth="1"/>
    <col min="1812" max="1812" width="2.81640625" style="8" customWidth="1"/>
    <col min="1813" max="1813" width="8.6328125" style="8" customWidth="1"/>
    <col min="1814" max="1814" width="4.6328125" style="8" customWidth="1"/>
    <col min="1815" max="1815" width="4.81640625" style="8" customWidth="1"/>
    <col min="1816" max="1816" width="6.6328125" style="8" customWidth="1"/>
    <col min="1817" max="1820" width="3.6328125" style="8" customWidth="1"/>
    <col min="1821" max="2046" width="9" style="8"/>
    <col min="2047" max="2047" width="4.6328125" style="8" customWidth="1"/>
    <col min="2048" max="2051" width="4.453125" style="8" customWidth="1"/>
    <col min="2052" max="2052" width="6" style="8" customWidth="1"/>
    <col min="2053" max="2053" width="4.453125" style="8" customWidth="1"/>
    <col min="2054" max="2054" width="7.36328125" style="8" customWidth="1"/>
    <col min="2055" max="2055" width="6.6328125" style="8" customWidth="1"/>
    <col min="2056" max="2056" width="6.90625" style="8" customWidth="1"/>
    <col min="2057" max="2057" width="5.6328125" style="8" customWidth="1"/>
    <col min="2058" max="2058" width="6.6328125" style="8" customWidth="1"/>
    <col min="2059" max="2059" width="4.453125" style="8" customWidth="1"/>
    <col min="2060" max="2060" width="3" style="8" customWidth="1"/>
    <col min="2061" max="2061" width="4.453125" style="8" customWidth="1"/>
    <col min="2062" max="2063" width="4.08984375" style="8" customWidth="1"/>
    <col min="2064" max="2065" width="3.6328125" style="8" customWidth="1"/>
    <col min="2066" max="2066" width="4.08984375" style="8" customWidth="1"/>
    <col min="2067" max="2067" width="3.453125" style="8" customWidth="1"/>
    <col min="2068" max="2068" width="2.81640625" style="8" customWidth="1"/>
    <col min="2069" max="2069" width="8.6328125" style="8" customWidth="1"/>
    <col min="2070" max="2070" width="4.6328125" style="8" customWidth="1"/>
    <col min="2071" max="2071" width="4.81640625" style="8" customWidth="1"/>
    <col min="2072" max="2072" width="6.6328125" style="8" customWidth="1"/>
    <col min="2073" max="2076" width="3.6328125" style="8" customWidth="1"/>
    <col min="2077" max="2302" width="9" style="8"/>
    <col min="2303" max="2303" width="4.6328125" style="8" customWidth="1"/>
    <col min="2304" max="2307" width="4.453125" style="8" customWidth="1"/>
    <col min="2308" max="2308" width="6" style="8" customWidth="1"/>
    <col min="2309" max="2309" width="4.453125" style="8" customWidth="1"/>
    <col min="2310" max="2310" width="7.36328125" style="8" customWidth="1"/>
    <col min="2311" max="2311" width="6.6328125" style="8" customWidth="1"/>
    <col min="2312" max="2312" width="6.90625" style="8" customWidth="1"/>
    <col min="2313" max="2313" width="5.6328125" style="8" customWidth="1"/>
    <col min="2314" max="2314" width="6.6328125" style="8" customWidth="1"/>
    <col min="2315" max="2315" width="4.453125" style="8" customWidth="1"/>
    <col min="2316" max="2316" width="3" style="8" customWidth="1"/>
    <col min="2317" max="2317" width="4.453125" style="8" customWidth="1"/>
    <col min="2318" max="2319" width="4.08984375" style="8" customWidth="1"/>
    <col min="2320" max="2321" width="3.6328125" style="8" customWidth="1"/>
    <col min="2322" max="2322" width="4.08984375" style="8" customWidth="1"/>
    <col min="2323" max="2323" width="3.453125" style="8" customWidth="1"/>
    <col min="2324" max="2324" width="2.81640625" style="8" customWidth="1"/>
    <col min="2325" max="2325" width="8.6328125" style="8" customWidth="1"/>
    <col min="2326" max="2326" width="4.6328125" style="8" customWidth="1"/>
    <col min="2327" max="2327" width="4.81640625" style="8" customWidth="1"/>
    <col min="2328" max="2328" width="6.6328125" style="8" customWidth="1"/>
    <col min="2329" max="2332" width="3.6328125" style="8" customWidth="1"/>
    <col min="2333" max="2558" width="9" style="8"/>
    <col min="2559" max="2559" width="4.6328125" style="8" customWidth="1"/>
    <col min="2560" max="2563" width="4.453125" style="8" customWidth="1"/>
    <col min="2564" max="2564" width="6" style="8" customWidth="1"/>
    <col min="2565" max="2565" width="4.453125" style="8" customWidth="1"/>
    <col min="2566" max="2566" width="7.36328125" style="8" customWidth="1"/>
    <col min="2567" max="2567" width="6.6328125" style="8" customWidth="1"/>
    <col min="2568" max="2568" width="6.90625" style="8" customWidth="1"/>
    <col min="2569" max="2569" width="5.6328125" style="8" customWidth="1"/>
    <col min="2570" max="2570" width="6.6328125" style="8" customWidth="1"/>
    <col min="2571" max="2571" width="4.453125" style="8" customWidth="1"/>
    <col min="2572" max="2572" width="3" style="8" customWidth="1"/>
    <col min="2573" max="2573" width="4.453125" style="8" customWidth="1"/>
    <col min="2574" max="2575" width="4.08984375" style="8" customWidth="1"/>
    <col min="2576" max="2577" width="3.6328125" style="8" customWidth="1"/>
    <col min="2578" max="2578" width="4.08984375" style="8" customWidth="1"/>
    <col min="2579" max="2579" width="3.453125" style="8" customWidth="1"/>
    <col min="2580" max="2580" width="2.81640625" style="8" customWidth="1"/>
    <col min="2581" max="2581" width="8.6328125" style="8" customWidth="1"/>
    <col min="2582" max="2582" width="4.6328125" style="8" customWidth="1"/>
    <col min="2583" max="2583" width="4.81640625" style="8" customWidth="1"/>
    <col min="2584" max="2584" width="6.6328125" style="8" customWidth="1"/>
    <col min="2585" max="2588" width="3.6328125" style="8" customWidth="1"/>
    <col min="2589" max="2814" width="9" style="8"/>
    <col min="2815" max="2815" width="4.6328125" style="8" customWidth="1"/>
    <col min="2816" max="2819" width="4.453125" style="8" customWidth="1"/>
    <col min="2820" max="2820" width="6" style="8" customWidth="1"/>
    <col min="2821" max="2821" width="4.453125" style="8" customWidth="1"/>
    <col min="2822" max="2822" width="7.36328125" style="8" customWidth="1"/>
    <col min="2823" max="2823" width="6.6328125" style="8" customWidth="1"/>
    <col min="2824" max="2824" width="6.90625" style="8" customWidth="1"/>
    <col min="2825" max="2825" width="5.6328125" style="8" customWidth="1"/>
    <col min="2826" max="2826" width="6.6328125" style="8" customWidth="1"/>
    <col min="2827" max="2827" width="4.453125" style="8" customWidth="1"/>
    <col min="2828" max="2828" width="3" style="8" customWidth="1"/>
    <col min="2829" max="2829" width="4.453125" style="8" customWidth="1"/>
    <col min="2830" max="2831" width="4.08984375" style="8" customWidth="1"/>
    <col min="2832" max="2833" width="3.6328125" style="8" customWidth="1"/>
    <col min="2834" max="2834" width="4.08984375" style="8" customWidth="1"/>
    <col min="2835" max="2835" width="3.453125" style="8" customWidth="1"/>
    <col min="2836" max="2836" width="2.81640625" style="8" customWidth="1"/>
    <col min="2837" max="2837" width="8.6328125" style="8" customWidth="1"/>
    <col min="2838" max="2838" width="4.6328125" style="8" customWidth="1"/>
    <col min="2839" max="2839" width="4.81640625" style="8" customWidth="1"/>
    <col min="2840" max="2840" width="6.6328125" style="8" customWidth="1"/>
    <col min="2841" max="2844" width="3.6328125" style="8" customWidth="1"/>
    <col min="2845" max="3070" width="9" style="8"/>
    <col min="3071" max="3071" width="4.6328125" style="8" customWidth="1"/>
    <col min="3072" max="3075" width="4.453125" style="8" customWidth="1"/>
    <col min="3076" max="3076" width="6" style="8" customWidth="1"/>
    <col min="3077" max="3077" width="4.453125" style="8" customWidth="1"/>
    <col min="3078" max="3078" width="7.36328125" style="8" customWidth="1"/>
    <col min="3079" max="3079" width="6.6328125" style="8" customWidth="1"/>
    <col min="3080" max="3080" width="6.90625" style="8" customWidth="1"/>
    <col min="3081" max="3081" width="5.6328125" style="8" customWidth="1"/>
    <col min="3082" max="3082" width="6.6328125" style="8" customWidth="1"/>
    <col min="3083" max="3083" width="4.453125" style="8" customWidth="1"/>
    <col min="3084" max="3084" width="3" style="8" customWidth="1"/>
    <col min="3085" max="3085" width="4.453125" style="8" customWidth="1"/>
    <col min="3086" max="3087" width="4.08984375" style="8" customWidth="1"/>
    <col min="3088" max="3089" width="3.6328125" style="8" customWidth="1"/>
    <col min="3090" max="3090" width="4.08984375" style="8" customWidth="1"/>
    <col min="3091" max="3091" width="3.453125" style="8" customWidth="1"/>
    <col min="3092" max="3092" width="2.81640625" style="8" customWidth="1"/>
    <col min="3093" max="3093" width="8.6328125" style="8" customWidth="1"/>
    <col min="3094" max="3094" width="4.6328125" style="8" customWidth="1"/>
    <col min="3095" max="3095" width="4.81640625" style="8" customWidth="1"/>
    <col min="3096" max="3096" width="6.6328125" style="8" customWidth="1"/>
    <col min="3097" max="3100" width="3.6328125" style="8" customWidth="1"/>
    <col min="3101" max="3326" width="9" style="8"/>
    <col min="3327" max="3327" width="4.6328125" style="8" customWidth="1"/>
    <col min="3328" max="3331" width="4.453125" style="8" customWidth="1"/>
    <col min="3332" max="3332" width="6" style="8" customWidth="1"/>
    <col min="3333" max="3333" width="4.453125" style="8" customWidth="1"/>
    <col min="3334" max="3334" width="7.36328125" style="8" customWidth="1"/>
    <col min="3335" max="3335" width="6.6328125" style="8" customWidth="1"/>
    <col min="3336" max="3336" width="6.90625" style="8" customWidth="1"/>
    <col min="3337" max="3337" width="5.6328125" style="8" customWidth="1"/>
    <col min="3338" max="3338" width="6.6328125" style="8" customWidth="1"/>
    <col min="3339" max="3339" width="4.453125" style="8" customWidth="1"/>
    <col min="3340" max="3340" width="3" style="8" customWidth="1"/>
    <col min="3341" max="3341" width="4.453125" style="8" customWidth="1"/>
    <col min="3342" max="3343" width="4.08984375" style="8" customWidth="1"/>
    <col min="3344" max="3345" width="3.6328125" style="8" customWidth="1"/>
    <col min="3346" max="3346" width="4.08984375" style="8" customWidth="1"/>
    <col min="3347" max="3347" width="3.453125" style="8" customWidth="1"/>
    <col min="3348" max="3348" width="2.81640625" style="8" customWidth="1"/>
    <col min="3349" max="3349" width="8.6328125" style="8" customWidth="1"/>
    <col min="3350" max="3350" width="4.6328125" style="8" customWidth="1"/>
    <col min="3351" max="3351" width="4.81640625" style="8" customWidth="1"/>
    <col min="3352" max="3352" width="6.6328125" style="8" customWidth="1"/>
    <col min="3353" max="3356" width="3.6328125" style="8" customWidth="1"/>
    <col min="3357" max="3582" width="9" style="8"/>
    <col min="3583" max="3583" width="4.6328125" style="8" customWidth="1"/>
    <col min="3584" max="3587" width="4.453125" style="8" customWidth="1"/>
    <col min="3588" max="3588" width="6" style="8" customWidth="1"/>
    <col min="3589" max="3589" width="4.453125" style="8" customWidth="1"/>
    <col min="3590" max="3590" width="7.36328125" style="8" customWidth="1"/>
    <col min="3591" max="3591" width="6.6328125" style="8" customWidth="1"/>
    <col min="3592" max="3592" width="6.90625" style="8" customWidth="1"/>
    <col min="3593" max="3593" width="5.6328125" style="8" customWidth="1"/>
    <col min="3594" max="3594" width="6.6328125" style="8" customWidth="1"/>
    <col min="3595" max="3595" width="4.453125" style="8" customWidth="1"/>
    <col min="3596" max="3596" width="3" style="8" customWidth="1"/>
    <col min="3597" max="3597" width="4.453125" style="8" customWidth="1"/>
    <col min="3598" max="3599" width="4.08984375" style="8" customWidth="1"/>
    <col min="3600" max="3601" width="3.6328125" style="8" customWidth="1"/>
    <col min="3602" max="3602" width="4.08984375" style="8" customWidth="1"/>
    <col min="3603" max="3603" width="3.453125" style="8" customWidth="1"/>
    <col min="3604" max="3604" width="2.81640625" style="8" customWidth="1"/>
    <col min="3605" max="3605" width="8.6328125" style="8" customWidth="1"/>
    <col min="3606" max="3606" width="4.6328125" style="8" customWidth="1"/>
    <col min="3607" max="3607" width="4.81640625" style="8" customWidth="1"/>
    <col min="3608" max="3608" width="6.6328125" style="8" customWidth="1"/>
    <col min="3609" max="3612" width="3.6328125" style="8" customWidth="1"/>
    <col min="3613" max="3838" width="9" style="8"/>
    <col min="3839" max="3839" width="4.6328125" style="8" customWidth="1"/>
    <col min="3840" max="3843" width="4.453125" style="8" customWidth="1"/>
    <col min="3844" max="3844" width="6" style="8" customWidth="1"/>
    <col min="3845" max="3845" width="4.453125" style="8" customWidth="1"/>
    <col min="3846" max="3846" width="7.36328125" style="8" customWidth="1"/>
    <col min="3847" max="3847" width="6.6328125" style="8" customWidth="1"/>
    <col min="3848" max="3848" width="6.90625" style="8" customWidth="1"/>
    <col min="3849" max="3849" width="5.6328125" style="8" customWidth="1"/>
    <col min="3850" max="3850" width="6.6328125" style="8" customWidth="1"/>
    <col min="3851" max="3851" width="4.453125" style="8" customWidth="1"/>
    <col min="3852" max="3852" width="3" style="8" customWidth="1"/>
    <col min="3853" max="3853" width="4.453125" style="8" customWidth="1"/>
    <col min="3854" max="3855" width="4.08984375" style="8" customWidth="1"/>
    <col min="3856" max="3857" width="3.6328125" style="8" customWidth="1"/>
    <col min="3858" max="3858" width="4.08984375" style="8" customWidth="1"/>
    <col min="3859" max="3859" width="3.453125" style="8" customWidth="1"/>
    <col min="3860" max="3860" width="2.81640625" style="8" customWidth="1"/>
    <col min="3861" max="3861" width="8.6328125" style="8" customWidth="1"/>
    <col min="3862" max="3862" width="4.6328125" style="8" customWidth="1"/>
    <col min="3863" max="3863" width="4.81640625" style="8" customWidth="1"/>
    <col min="3864" max="3864" width="6.6328125" style="8" customWidth="1"/>
    <col min="3865" max="3868" width="3.6328125" style="8" customWidth="1"/>
    <col min="3869" max="4094" width="9" style="8"/>
    <col min="4095" max="4095" width="4.6328125" style="8" customWidth="1"/>
    <col min="4096" max="4099" width="4.453125" style="8" customWidth="1"/>
    <col min="4100" max="4100" width="6" style="8" customWidth="1"/>
    <col min="4101" max="4101" width="4.453125" style="8" customWidth="1"/>
    <col min="4102" max="4102" width="7.36328125" style="8" customWidth="1"/>
    <col min="4103" max="4103" width="6.6328125" style="8" customWidth="1"/>
    <col min="4104" max="4104" width="6.90625" style="8" customWidth="1"/>
    <col min="4105" max="4105" width="5.6328125" style="8" customWidth="1"/>
    <col min="4106" max="4106" width="6.6328125" style="8" customWidth="1"/>
    <col min="4107" max="4107" width="4.453125" style="8" customWidth="1"/>
    <col min="4108" max="4108" width="3" style="8" customWidth="1"/>
    <col min="4109" max="4109" width="4.453125" style="8" customWidth="1"/>
    <col min="4110" max="4111" width="4.08984375" style="8" customWidth="1"/>
    <col min="4112" max="4113" width="3.6328125" style="8" customWidth="1"/>
    <col min="4114" max="4114" width="4.08984375" style="8" customWidth="1"/>
    <col min="4115" max="4115" width="3.453125" style="8" customWidth="1"/>
    <col min="4116" max="4116" width="2.81640625" style="8" customWidth="1"/>
    <col min="4117" max="4117" width="8.6328125" style="8" customWidth="1"/>
    <col min="4118" max="4118" width="4.6328125" style="8" customWidth="1"/>
    <col min="4119" max="4119" width="4.81640625" style="8" customWidth="1"/>
    <col min="4120" max="4120" width="6.6328125" style="8" customWidth="1"/>
    <col min="4121" max="4124" width="3.6328125" style="8" customWidth="1"/>
    <col min="4125" max="4350" width="9" style="8"/>
    <col min="4351" max="4351" width="4.6328125" style="8" customWidth="1"/>
    <col min="4352" max="4355" width="4.453125" style="8" customWidth="1"/>
    <col min="4356" max="4356" width="6" style="8" customWidth="1"/>
    <col min="4357" max="4357" width="4.453125" style="8" customWidth="1"/>
    <col min="4358" max="4358" width="7.36328125" style="8" customWidth="1"/>
    <col min="4359" max="4359" width="6.6328125" style="8" customWidth="1"/>
    <col min="4360" max="4360" width="6.90625" style="8" customWidth="1"/>
    <col min="4361" max="4361" width="5.6328125" style="8" customWidth="1"/>
    <col min="4362" max="4362" width="6.6328125" style="8" customWidth="1"/>
    <col min="4363" max="4363" width="4.453125" style="8" customWidth="1"/>
    <col min="4364" max="4364" width="3" style="8" customWidth="1"/>
    <col min="4365" max="4365" width="4.453125" style="8" customWidth="1"/>
    <col min="4366" max="4367" width="4.08984375" style="8" customWidth="1"/>
    <col min="4368" max="4369" width="3.6328125" style="8" customWidth="1"/>
    <col min="4370" max="4370" width="4.08984375" style="8" customWidth="1"/>
    <col min="4371" max="4371" width="3.453125" style="8" customWidth="1"/>
    <col min="4372" max="4372" width="2.81640625" style="8" customWidth="1"/>
    <col min="4373" max="4373" width="8.6328125" style="8" customWidth="1"/>
    <col min="4374" max="4374" width="4.6328125" style="8" customWidth="1"/>
    <col min="4375" max="4375" width="4.81640625" style="8" customWidth="1"/>
    <col min="4376" max="4376" width="6.6328125" style="8" customWidth="1"/>
    <col min="4377" max="4380" width="3.6328125" style="8" customWidth="1"/>
    <col min="4381" max="4606" width="9" style="8"/>
    <col min="4607" max="4607" width="4.6328125" style="8" customWidth="1"/>
    <col min="4608" max="4611" width="4.453125" style="8" customWidth="1"/>
    <col min="4612" max="4612" width="6" style="8" customWidth="1"/>
    <col min="4613" max="4613" width="4.453125" style="8" customWidth="1"/>
    <col min="4614" max="4614" width="7.36328125" style="8" customWidth="1"/>
    <col min="4615" max="4615" width="6.6328125" style="8" customWidth="1"/>
    <col min="4616" max="4616" width="6.90625" style="8" customWidth="1"/>
    <col min="4617" max="4617" width="5.6328125" style="8" customWidth="1"/>
    <col min="4618" max="4618" width="6.6328125" style="8" customWidth="1"/>
    <col min="4619" max="4619" width="4.453125" style="8" customWidth="1"/>
    <col min="4620" max="4620" width="3" style="8" customWidth="1"/>
    <col min="4621" max="4621" width="4.453125" style="8" customWidth="1"/>
    <col min="4622" max="4623" width="4.08984375" style="8" customWidth="1"/>
    <col min="4624" max="4625" width="3.6328125" style="8" customWidth="1"/>
    <col min="4626" max="4626" width="4.08984375" style="8" customWidth="1"/>
    <col min="4627" max="4627" width="3.453125" style="8" customWidth="1"/>
    <col min="4628" max="4628" width="2.81640625" style="8" customWidth="1"/>
    <col min="4629" max="4629" width="8.6328125" style="8" customWidth="1"/>
    <col min="4630" max="4630" width="4.6328125" style="8" customWidth="1"/>
    <col min="4631" max="4631" width="4.81640625" style="8" customWidth="1"/>
    <col min="4632" max="4632" width="6.6328125" style="8" customWidth="1"/>
    <col min="4633" max="4636" width="3.6328125" style="8" customWidth="1"/>
    <col min="4637" max="4862" width="9" style="8"/>
    <col min="4863" max="4863" width="4.6328125" style="8" customWidth="1"/>
    <col min="4864" max="4867" width="4.453125" style="8" customWidth="1"/>
    <col min="4868" max="4868" width="6" style="8" customWidth="1"/>
    <col min="4869" max="4869" width="4.453125" style="8" customWidth="1"/>
    <col min="4870" max="4870" width="7.36328125" style="8" customWidth="1"/>
    <col min="4871" max="4871" width="6.6328125" style="8" customWidth="1"/>
    <col min="4872" max="4872" width="6.90625" style="8" customWidth="1"/>
    <col min="4873" max="4873" width="5.6328125" style="8" customWidth="1"/>
    <col min="4874" max="4874" width="6.6328125" style="8" customWidth="1"/>
    <col min="4875" max="4875" width="4.453125" style="8" customWidth="1"/>
    <col min="4876" max="4876" width="3" style="8" customWidth="1"/>
    <col min="4877" max="4877" width="4.453125" style="8" customWidth="1"/>
    <col min="4878" max="4879" width="4.08984375" style="8" customWidth="1"/>
    <col min="4880" max="4881" width="3.6328125" style="8" customWidth="1"/>
    <col min="4882" max="4882" width="4.08984375" style="8" customWidth="1"/>
    <col min="4883" max="4883" width="3.453125" style="8" customWidth="1"/>
    <col min="4884" max="4884" width="2.81640625" style="8" customWidth="1"/>
    <col min="4885" max="4885" width="8.6328125" style="8" customWidth="1"/>
    <col min="4886" max="4886" width="4.6328125" style="8" customWidth="1"/>
    <col min="4887" max="4887" width="4.81640625" style="8" customWidth="1"/>
    <col min="4888" max="4888" width="6.6328125" style="8" customWidth="1"/>
    <col min="4889" max="4892" width="3.6328125" style="8" customWidth="1"/>
    <col min="4893" max="5118" width="9" style="8"/>
    <col min="5119" max="5119" width="4.6328125" style="8" customWidth="1"/>
    <col min="5120" max="5123" width="4.453125" style="8" customWidth="1"/>
    <col min="5124" max="5124" width="6" style="8" customWidth="1"/>
    <col min="5125" max="5125" width="4.453125" style="8" customWidth="1"/>
    <col min="5126" max="5126" width="7.36328125" style="8" customWidth="1"/>
    <col min="5127" max="5127" width="6.6328125" style="8" customWidth="1"/>
    <col min="5128" max="5128" width="6.90625" style="8" customWidth="1"/>
    <col min="5129" max="5129" width="5.6328125" style="8" customWidth="1"/>
    <col min="5130" max="5130" width="6.6328125" style="8" customWidth="1"/>
    <col min="5131" max="5131" width="4.453125" style="8" customWidth="1"/>
    <col min="5132" max="5132" width="3" style="8" customWidth="1"/>
    <col min="5133" max="5133" width="4.453125" style="8" customWidth="1"/>
    <col min="5134" max="5135" width="4.08984375" style="8" customWidth="1"/>
    <col min="5136" max="5137" width="3.6328125" style="8" customWidth="1"/>
    <col min="5138" max="5138" width="4.08984375" style="8" customWidth="1"/>
    <col min="5139" max="5139" width="3.453125" style="8" customWidth="1"/>
    <col min="5140" max="5140" width="2.81640625" style="8" customWidth="1"/>
    <col min="5141" max="5141" width="8.6328125" style="8" customWidth="1"/>
    <col min="5142" max="5142" width="4.6328125" style="8" customWidth="1"/>
    <col min="5143" max="5143" width="4.81640625" style="8" customWidth="1"/>
    <col min="5144" max="5144" width="6.6328125" style="8" customWidth="1"/>
    <col min="5145" max="5148" width="3.6328125" style="8" customWidth="1"/>
    <col min="5149" max="5374" width="9" style="8"/>
    <col min="5375" max="5375" width="4.6328125" style="8" customWidth="1"/>
    <col min="5376" max="5379" width="4.453125" style="8" customWidth="1"/>
    <col min="5380" max="5380" width="6" style="8" customWidth="1"/>
    <col min="5381" max="5381" width="4.453125" style="8" customWidth="1"/>
    <col min="5382" max="5382" width="7.36328125" style="8" customWidth="1"/>
    <col min="5383" max="5383" width="6.6328125" style="8" customWidth="1"/>
    <col min="5384" max="5384" width="6.90625" style="8" customWidth="1"/>
    <col min="5385" max="5385" width="5.6328125" style="8" customWidth="1"/>
    <col min="5386" max="5386" width="6.6328125" style="8" customWidth="1"/>
    <col min="5387" max="5387" width="4.453125" style="8" customWidth="1"/>
    <col min="5388" max="5388" width="3" style="8" customWidth="1"/>
    <col min="5389" max="5389" width="4.453125" style="8" customWidth="1"/>
    <col min="5390" max="5391" width="4.08984375" style="8" customWidth="1"/>
    <col min="5392" max="5393" width="3.6328125" style="8" customWidth="1"/>
    <col min="5394" max="5394" width="4.08984375" style="8" customWidth="1"/>
    <col min="5395" max="5395" width="3.453125" style="8" customWidth="1"/>
    <col min="5396" max="5396" width="2.81640625" style="8" customWidth="1"/>
    <col min="5397" max="5397" width="8.6328125" style="8" customWidth="1"/>
    <col min="5398" max="5398" width="4.6328125" style="8" customWidth="1"/>
    <col min="5399" max="5399" width="4.81640625" style="8" customWidth="1"/>
    <col min="5400" max="5400" width="6.6328125" style="8" customWidth="1"/>
    <col min="5401" max="5404" width="3.6328125" style="8" customWidth="1"/>
    <col min="5405" max="5630" width="9" style="8"/>
    <col min="5631" max="5631" width="4.6328125" style="8" customWidth="1"/>
    <col min="5632" max="5635" width="4.453125" style="8" customWidth="1"/>
    <col min="5636" max="5636" width="6" style="8" customWidth="1"/>
    <col min="5637" max="5637" width="4.453125" style="8" customWidth="1"/>
    <col min="5638" max="5638" width="7.36328125" style="8" customWidth="1"/>
    <col min="5639" max="5639" width="6.6328125" style="8" customWidth="1"/>
    <col min="5640" max="5640" width="6.90625" style="8" customWidth="1"/>
    <col min="5641" max="5641" width="5.6328125" style="8" customWidth="1"/>
    <col min="5642" max="5642" width="6.6328125" style="8" customWidth="1"/>
    <col min="5643" max="5643" width="4.453125" style="8" customWidth="1"/>
    <col min="5644" max="5644" width="3" style="8" customWidth="1"/>
    <col min="5645" max="5645" width="4.453125" style="8" customWidth="1"/>
    <col min="5646" max="5647" width="4.08984375" style="8" customWidth="1"/>
    <col min="5648" max="5649" width="3.6328125" style="8" customWidth="1"/>
    <col min="5650" max="5650" width="4.08984375" style="8" customWidth="1"/>
    <col min="5651" max="5651" width="3.453125" style="8" customWidth="1"/>
    <col min="5652" max="5652" width="2.81640625" style="8" customWidth="1"/>
    <col min="5653" max="5653" width="8.6328125" style="8" customWidth="1"/>
    <col min="5654" max="5654" width="4.6328125" style="8" customWidth="1"/>
    <col min="5655" max="5655" width="4.81640625" style="8" customWidth="1"/>
    <col min="5656" max="5656" width="6.6328125" style="8" customWidth="1"/>
    <col min="5657" max="5660" width="3.6328125" style="8" customWidth="1"/>
    <col min="5661" max="5886" width="9" style="8"/>
    <col min="5887" max="5887" width="4.6328125" style="8" customWidth="1"/>
    <col min="5888" max="5891" width="4.453125" style="8" customWidth="1"/>
    <col min="5892" max="5892" width="6" style="8" customWidth="1"/>
    <col min="5893" max="5893" width="4.453125" style="8" customWidth="1"/>
    <col min="5894" max="5894" width="7.36328125" style="8" customWidth="1"/>
    <col min="5895" max="5895" width="6.6328125" style="8" customWidth="1"/>
    <col min="5896" max="5896" width="6.90625" style="8" customWidth="1"/>
    <col min="5897" max="5897" width="5.6328125" style="8" customWidth="1"/>
    <col min="5898" max="5898" width="6.6328125" style="8" customWidth="1"/>
    <col min="5899" max="5899" width="4.453125" style="8" customWidth="1"/>
    <col min="5900" max="5900" width="3" style="8" customWidth="1"/>
    <col min="5901" max="5901" width="4.453125" style="8" customWidth="1"/>
    <col min="5902" max="5903" width="4.08984375" style="8" customWidth="1"/>
    <col min="5904" max="5905" width="3.6328125" style="8" customWidth="1"/>
    <col min="5906" max="5906" width="4.08984375" style="8" customWidth="1"/>
    <col min="5907" max="5907" width="3.453125" style="8" customWidth="1"/>
    <col min="5908" max="5908" width="2.81640625" style="8" customWidth="1"/>
    <col min="5909" max="5909" width="8.6328125" style="8" customWidth="1"/>
    <col min="5910" max="5910" width="4.6328125" style="8" customWidth="1"/>
    <col min="5911" max="5911" width="4.81640625" style="8" customWidth="1"/>
    <col min="5912" max="5912" width="6.6328125" style="8" customWidth="1"/>
    <col min="5913" max="5916" width="3.6328125" style="8" customWidth="1"/>
    <col min="5917" max="6142" width="9" style="8"/>
    <col min="6143" max="6143" width="4.6328125" style="8" customWidth="1"/>
    <col min="6144" max="6147" width="4.453125" style="8" customWidth="1"/>
    <col min="6148" max="6148" width="6" style="8" customWidth="1"/>
    <col min="6149" max="6149" width="4.453125" style="8" customWidth="1"/>
    <col min="6150" max="6150" width="7.36328125" style="8" customWidth="1"/>
    <col min="6151" max="6151" width="6.6328125" style="8" customWidth="1"/>
    <col min="6152" max="6152" width="6.90625" style="8" customWidth="1"/>
    <col min="6153" max="6153" width="5.6328125" style="8" customWidth="1"/>
    <col min="6154" max="6154" width="6.6328125" style="8" customWidth="1"/>
    <col min="6155" max="6155" width="4.453125" style="8" customWidth="1"/>
    <col min="6156" max="6156" width="3" style="8" customWidth="1"/>
    <col min="6157" max="6157" width="4.453125" style="8" customWidth="1"/>
    <col min="6158" max="6159" width="4.08984375" style="8" customWidth="1"/>
    <col min="6160" max="6161" width="3.6328125" style="8" customWidth="1"/>
    <col min="6162" max="6162" width="4.08984375" style="8" customWidth="1"/>
    <col min="6163" max="6163" width="3.453125" style="8" customWidth="1"/>
    <col min="6164" max="6164" width="2.81640625" style="8" customWidth="1"/>
    <col min="6165" max="6165" width="8.6328125" style="8" customWidth="1"/>
    <col min="6166" max="6166" width="4.6328125" style="8" customWidth="1"/>
    <col min="6167" max="6167" width="4.81640625" style="8" customWidth="1"/>
    <col min="6168" max="6168" width="6.6328125" style="8" customWidth="1"/>
    <col min="6169" max="6172" width="3.6328125" style="8" customWidth="1"/>
    <col min="6173" max="6398" width="9" style="8"/>
    <col min="6399" max="6399" width="4.6328125" style="8" customWidth="1"/>
    <col min="6400" max="6403" width="4.453125" style="8" customWidth="1"/>
    <col min="6404" max="6404" width="6" style="8" customWidth="1"/>
    <col min="6405" max="6405" width="4.453125" style="8" customWidth="1"/>
    <col min="6406" max="6406" width="7.36328125" style="8" customWidth="1"/>
    <col min="6407" max="6407" width="6.6328125" style="8" customWidth="1"/>
    <col min="6408" max="6408" width="6.90625" style="8" customWidth="1"/>
    <col min="6409" max="6409" width="5.6328125" style="8" customWidth="1"/>
    <col min="6410" max="6410" width="6.6328125" style="8" customWidth="1"/>
    <col min="6411" max="6411" width="4.453125" style="8" customWidth="1"/>
    <col min="6412" max="6412" width="3" style="8" customWidth="1"/>
    <col min="6413" max="6413" width="4.453125" style="8" customWidth="1"/>
    <col min="6414" max="6415" width="4.08984375" style="8" customWidth="1"/>
    <col min="6416" max="6417" width="3.6328125" style="8" customWidth="1"/>
    <col min="6418" max="6418" width="4.08984375" style="8" customWidth="1"/>
    <col min="6419" max="6419" width="3.453125" style="8" customWidth="1"/>
    <col min="6420" max="6420" width="2.81640625" style="8" customWidth="1"/>
    <col min="6421" max="6421" width="8.6328125" style="8" customWidth="1"/>
    <col min="6422" max="6422" width="4.6328125" style="8" customWidth="1"/>
    <col min="6423" max="6423" width="4.81640625" style="8" customWidth="1"/>
    <col min="6424" max="6424" width="6.6328125" style="8" customWidth="1"/>
    <col min="6425" max="6428" width="3.6328125" style="8" customWidth="1"/>
    <col min="6429" max="6654" width="9" style="8"/>
    <col min="6655" max="6655" width="4.6328125" style="8" customWidth="1"/>
    <col min="6656" max="6659" width="4.453125" style="8" customWidth="1"/>
    <col min="6660" max="6660" width="6" style="8" customWidth="1"/>
    <col min="6661" max="6661" width="4.453125" style="8" customWidth="1"/>
    <col min="6662" max="6662" width="7.36328125" style="8" customWidth="1"/>
    <col min="6663" max="6663" width="6.6328125" style="8" customWidth="1"/>
    <col min="6664" max="6664" width="6.90625" style="8" customWidth="1"/>
    <col min="6665" max="6665" width="5.6328125" style="8" customWidth="1"/>
    <col min="6666" max="6666" width="6.6328125" style="8" customWidth="1"/>
    <col min="6667" max="6667" width="4.453125" style="8" customWidth="1"/>
    <col min="6668" max="6668" width="3" style="8" customWidth="1"/>
    <col min="6669" max="6669" width="4.453125" style="8" customWidth="1"/>
    <col min="6670" max="6671" width="4.08984375" style="8" customWidth="1"/>
    <col min="6672" max="6673" width="3.6328125" style="8" customWidth="1"/>
    <col min="6674" max="6674" width="4.08984375" style="8" customWidth="1"/>
    <col min="6675" max="6675" width="3.453125" style="8" customWidth="1"/>
    <col min="6676" max="6676" width="2.81640625" style="8" customWidth="1"/>
    <col min="6677" max="6677" width="8.6328125" style="8" customWidth="1"/>
    <col min="6678" max="6678" width="4.6328125" style="8" customWidth="1"/>
    <col min="6679" max="6679" width="4.81640625" style="8" customWidth="1"/>
    <col min="6680" max="6680" width="6.6328125" style="8" customWidth="1"/>
    <col min="6681" max="6684" width="3.6328125" style="8" customWidth="1"/>
    <col min="6685" max="6910" width="9" style="8"/>
    <col min="6911" max="6911" width="4.6328125" style="8" customWidth="1"/>
    <col min="6912" max="6915" width="4.453125" style="8" customWidth="1"/>
    <col min="6916" max="6916" width="6" style="8" customWidth="1"/>
    <col min="6917" max="6917" width="4.453125" style="8" customWidth="1"/>
    <col min="6918" max="6918" width="7.36328125" style="8" customWidth="1"/>
    <col min="6919" max="6919" width="6.6328125" style="8" customWidth="1"/>
    <col min="6920" max="6920" width="6.90625" style="8" customWidth="1"/>
    <col min="6921" max="6921" width="5.6328125" style="8" customWidth="1"/>
    <col min="6922" max="6922" width="6.6328125" style="8" customWidth="1"/>
    <col min="6923" max="6923" width="4.453125" style="8" customWidth="1"/>
    <col min="6924" max="6924" width="3" style="8" customWidth="1"/>
    <col min="6925" max="6925" width="4.453125" style="8" customWidth="1"/>
    <col min="6926" max="6927" width="4.08984375" style="8" customWidth="1"/>
    <col min="6928" max="6929" width="3.6328125" style="8" customWidth="1"/>
    <col min="6930" max="6930" width="4.08984375" style="8" customWidth="1"/>
    <col min="6931" max="6931" width="3.453125" style="8" customWidth="1"/>
    <col min="6932" max="6932" width="2.81640625" style="8" customWidth="1"/>
    <col min="6933" max="6933" width="8.6328125" style="8" customWidth="1"/>
    <col min="6934" max="6934" width="4.6328125" style="8" customWidth="1"/>
    <col min="6935" max="6935" width="4.81640625" style="8" customWidth="1"/>
    <col min="6936" max="6936" width="6.6328125" style="8" customWidth="1"/>
    <col min="6937" max="6940" width="3.6328125" style="8" customWidth="1"/>
    <col min="6941" max="7166" width="9" style="8"/>
    <col min="7167" max="7167" width="4.6328125" style="8" customWidth="1"/>
    <col min="7168" max="7171" width="4.453125" style="8" customWidth="1"/>
    <col min="7172" max="7172" width="6" style="8" customWidth="1"/>
    <col min="7173" max="7173" width="4.453125" style="8" customWidth="1"/>
    <col min="7174" max="7174" width="7.36328125" style="8" customWidth="1"/>
    <col min="7175" max="7175" width="6.6328125" style="8" customWidth="1"/>
    <col min="7176" max="7176" width="6.90625" style="8" customWidth="1"/>
    <col min="7177" max="7177" width="5.6328125" style="8" customWidth="1"/>
    <col min="7178" max="7178" width="6.6328125" style="8" customWidth="1"/>
    <col min="7179" max="7179" width="4.453125" style="8" customWidth="1"/>
    <col min="7180" max="7180" width="3" style="8" customWidth="1"/>
    <col min="7181" max="7181" width="4.453125" style="8" customWidth="1"/>
    <col min="7182" max="7183" width="4.08984375" style="8" customWidth="1"/>
    <col min="7184" max="7185" width="3.6328125" style="8" customWidth="1"/>
    <col min="7186" max="7186" width="4.08984375" style="8" customWidth="1"/>
    <col min="7187" max="7187" width="3.453125" style="8" customWidth="1"/>
    <col min="7188" max="7188" width="2.81640625" style="8" customWidth="1"/>
    <col min="7189" max="7189" width="8.6328125" style="8" customWidth="1"/>
    <col min="7190" max="7190" width="4.6328125" style="8" customWidth="1"/>
    <col min="7191" max="7191" width="4.81640625" style="8" customWidth="1"/>
    <col min="7192" max="7192" width="6.6328125" style="8" customWidth="1"/>
    <col min="7193" max="7196" width="3.6328125" style="8" customWidth="1"/>
    <col min="7197" max="7422" width="9" style="8"/>
    <col min="7423" max="7423" width="4.6328125" style="8" customWidth="1"/>
    <col min="7424" max="7427" width="4.453125" style="8" customWidth="1"/>
    <col min="7428" max="7428" width="6" style="8" customWidth="1"/>
    <col min="7429" max="7429" width="4.453125" style="8" customWidth="1"/>
    <col min="7430" max="7430" width="7.36328125" style="8" customWidth="1"/>
    <col min="7431" max="7431" width="6.6328125" style="8" customWidth="1"/>
    <col min="7432" max="7432" width="6.90625" style="8" customWidth="1"/>
    <col min="7433" max="7433" width="5.6328125" style="8" customWidth="1"/>
    <col min="7434" max="7434" width="6.6328125" style="8" customWidth="1"/>
    <col min="7435" max="7435" width="4.453125" style="8" customWidth="1"/>
    <col min="7436" max="7436" width="3" style="8" customWidth="1"/>
    <col min="7437" max="7437" width="4.453125" style="8" customWidth="1"/>
    <col min="7438" max="7439" width="4.08984375" style="8" customWidth="1"/>
    <col min="7440" max="7441" width="3.6328125" style="8" customWidth="1"/>
    <col min="7442" max="7442" width="4.08984375" style="8" customWidth="1"/>
    <col min="7443" max="7443" width="3.453125" style="8" customWidth="1"/>
    <col min="7444" max="7444" width="2.81640625" style="8" customWidth="1"/>
    <col min="7445" max="7445" width="8.6328125" style="8" customWidth="1"/>
    <col min="7446" max="7446" width="4.6328125" style="8" customWidth="1"/>
    <col min="7447" max="7447" width="4.81640625" style="8" customWidth="1"/>
    <col min="7448" max="7448" width="6.6328125" style="8" customWidth="1"/>
    <col min="7449" max="7452" width="3.6328125" style="8" customWidth="1"/>
    <col min="7453" max="7678" width="9" style="8"/>
    <col min="7679" max="7679" width="4.6328125" style="8" customWidth="1"/>
    <col min="7680" max="7683" width="4.453125" style="8" customWidth="1"/>
    <col min="7684" max="7684" width="6" style="8" customWidth="1"/>
    <col min="7685" max="7685" width="4.453125" style="8" customWidth="1"/>
    <col min="7686" max="7686" width="7.36328125" style="8" customWidth="1"/>
    <col min="7687" max="7687" width="6.6328125" style="8" customWidth="1"/>
    <col min="7688" max="7688" width="6.90625" style="8" customWidth="1"/>
    <col min="7689" max="7689" width="5.6328125" style="8" customWidth="1"/>
    <col min="7690" max="7690" width="6.6328125" style="8" customWidth="1"/>
    <col min="7691" max="7691" width="4.453125" style="8" customWidth="1"/>
    <col min="7692" max="7692" width="3" style="8" customWidth="1"/>
    <col min="7693" max="7693" width="4.453125" style="8" customWidth="1"/>
    <col min="7694" max="7695" width="4.08984375" style="8" customWidth="1"/>
    <col min="7696" max="7697" width="3.6328125" style="8" customWidth="1"/>
    <col min="7698" max="7698" width="4.08984375" style="8" customWidth="1"/>
    <col min="7699" max="7699" width="3.453125" style="8" customWidth="1"/>
    <col min="7700" max="7700" width="2.81640625" style="8" customWidth="1"/>
    <col min="7701" max="7701" width="8.6328125" style="8" customWidth="1"/>
    <col min="7702" max="7702" width="4.6328125" style="8" customWidth="1"/>
    <col min="7703" max="7703" width="4.81640625" style="8" customWidth="1"/>
    <col min="7704" max="7704" width="6.6328125" style="8" customWidth="1"/>
    <col min="7705" max="7708" width="3.6328125" style="8" customWidth="1"/>
    <col min="7709" max="7934" width="9" style="8"/>
    <col min="7935" max="7935" width="4.6328125" style="8" customWidth="1"/>
    <col min="7936" max="7939" width="4.453125" style="8" customWidth="1"/>
    <col min="7940" max="7940" width="6" style="8" customWidth="1"/>
    <col min="7941" max="7941" width="4.453125" style="8" customWidth="1"/>
    <col min="7942" max="7942" width="7.36328125" style="8" customWidth="1"/>
    <col min="7943" max="7943" width="6.6328125" style="8" customWidth="1"/>
    <col min="7944" max="7944" width="6.90625" style="8" customWidth="1"/>
    <col min="7945" max="7945" width="5.6328125" style="8" customWidth="1"/>
    <col min="7946" max="7946" width="6.6328125" style="8" customWidth="1"/>
    <col min="7947" max="7947" width="4.453125" style="8" customWidth="1"/>
    <col min="7948" max="7948" width="3" style="8" customWidth="1"/>
    <col min="7949" max="7949" width="4.453125" style="8" customWidth="1"/>
    <col min="7950" max="7951" width="4.08984375" style="8" customWidth="1"/>
    <col min="7952" max="7953" width="3.6328125" style="8" customWidth="1"/>
    <col min="7954" max="7954" width="4.08984375" style="8" customWidth="1"/>
    <col min="7955" max="7955" width="3.453125" style="8" customWidth="1"/>
    <col min="7956" max="7956" width="2.81640625" style="8" customWidth="1"/>
    <col min="7957" max="7957" width="8.6328125" style="8" customWidth="1"/>
    <col min="7958" max="7958" width="4.6328125" style="8" customWidth="1"/>
    <col min="7959" max="7959" width="4.81640625" style="8" customWidth="1"/>
    <col min="7960" max="7960" width="6.6328125" style="8" customWidth="1"/>
    <col min="7961" max="7964" width="3.6328125" style="8" customWidth="1"/>
    <col min="7965" max="8190" width="9" style="8"/>
    <col min="8191" max="8191" width="4.6328125" style="8" customWidth="1"/>
    <col min="8192" max="8195" width="4.453125" style="8" customWidth="1"/>
    <col min="8196" max="8196" width="6" style="8" customWidth="1"/>
    <col min="8197" max="8197" width="4.453125" style="8" customWidth="1"/>
    <col min="8198" max="8198" width="7.36328125" style="8" customWidth="1"/>
    <col min="8199" max="8199" width="6.6328125" style="8" customWidth="1"/>
    <col min="8200" max="8200" width="6.90625" style="8" customWidth="1"/>
    <col min="8201" max="8201" width="5.6328125" style="8" customWidth="1"/>
    <col min="8202" max="8202" width="6.6328125" style="8" customWidth="1"/>
    <col min="8203" max="8203" width="4.453125" style="8" customWidth="1"/>
    <col min="8204" max="8204" width="3" style="8" customWidth="1"/>
    <col min="8205" max="8205" width="4.453125" style="8" customWidth="1"/>
    <col min="8206" max="8207" width="4.08984375" style="8" customWidth="1"/>
    <col min="8208" max="8209" width="3.6328125" style="8" customWidth="1"/>
    <col min="8210" max="8210" width="4.08984375" style="8" customWidth="1"/>
    <col min="8211" max="8211" width="3.453125" style="8" customWidth="1"/>
    <col min="8212" max="8212" width="2.81640625" style="8" customWidth="1"/>
    <col min="8213" max="8213" width="8.6328125" style="8" customWidth="1"/>
    <col min="8214" max="8214" width="4.6328125" style="8" customWidth="1"/>
    <col min="8215" max="8215" width="4.81640625" style="8" customWidth="1"/>
    <col min="8216" max="8216" width="6.6328125" style="8" customWidth="1"/>
    <col min="8217" max="8220" width="3.6328125" style="8" customWidth="1"/>
    <col min="8221" max="8446" width="9" style="8"/>
    <col min="8447" max="8447" width="4.6328125" style="8" customWidth="1"/>
    <col min="8448" max="8451" width="4.453125" style="8" customWidth="1"/>
    <col min="8452" max="8452" width="6" style="8" customWidth="1"/>
    <col min="8453" max="8453" width="4.453125" style="8" customWidth="1"/>
    <col min="8454" max="8454" width="7.36328125" style="8" customWidth="1"/>
    <col min="8455" max="8455" width="6.6328125" style="8" customWidth="1"/>
    <col min="8456" max="8456" width="6.90625" style="8" customWidth="1"/>
    <col min="8457" max="8457" width="5.6328125" style="8" customWidth="1"/>
    <col min="8458" max="8458" width="6.6328125" style="8" customWidth="1"/>
    <col min="8459" max="8459" width="4.453125" style="8" customWidth="1"/>
    <col min="8460" max="8460" width="3" style="8" customWidth="1"/>
    <col min="8461" max="8461" width="4.453125" style="8" customWidth="1"/>
    <col min="8462" max="8463" width="4.08984375" style="8" customWidth="1"/>
    <col min="8464" max="8465" width="3.6328125" style="8" customWidth="1"/>
    <col min="8466" max="8466" width="4.08984375" style="8" customWidth="1"/>
    <col min="8467" max="8467" width="3.453125" style="8" customWidth="1"/>
    <col min="8468" max="8468" width="2.81640625" style="8" customWidth="1"/>
    <col min="8469" max="8469" width="8.6328125" style="8" customWidth="1"/>
    <col min="8470" max="8470" width="4.6328125" style="8" customWidth="1"/>
    <col min="8471" max="8471" width="4.81640625" style="8" customWidth="1"/>
    <col min="8472" max="8472" width="6.6328125" style="8" customWidth="1"/>
    <col min="8473" max="8476" width="3.6328125" style="8" customWidth="1"/>
    <col min="8477" max="8702" width="9" style="8"/>
    <col min="8703" max="8703" width="4.6328125" style="8" customWidth="1"/>
    <col min="8704" max="8707" width="4.453125" style="8" customWidth="1"/>
    <col min="8708" max="8708" width="6" style="8" customWidth="1"/>
    <col min="8709" max="8709" width="4.453125" style="8" customWidth="1"/>
    <col min="8710" max="8710" width="7.36328125" style="8" customWidth="1"/>
    <col min="8711" max="8711" width="6.6328125" style="8" customWidth="1"/>
    <col min="8712" max="8712" width="6.90625" style="8" customWidth="1"/>
    <col min="8713" max="8713" width="5.6328125" style="8" customWidth="1"/>
    <col min="8714" max="8714" width="6.6328125" style="8" customWidth="1"/>
    <col min="8715" max="8715" width="4.453125" style="8" customWidth="1"/>
    <col min="8716" max="8716" width="3" style="8" customWidth="1"/>
    <col min="8717" max="8717" width="4.453125" style="8" customWidth="1"/>
    <col min="8718" max="8719" width="4.08984375" style="8" customWidth="1"/>
    <col min="8720" max="8721" width="3.6328125" style="8" customWidth="1"/>
    <col min="8722" max="8722" width="4.08984375" style="8" customWidth="1"/>
    <col min="8723" max="8723" width="3.453125" style="8" customWidth="1"/>
    <col min="8724" max="8724" width="2.81640625" style="8" customWidth="1"/>
    <col min="8725" max="8725" width="8.6328125" style="8" customWidth="1"/>
    <col min="8726" max="8726" width="4.6328125" style="8" customWidth="1"/>
    <col min="8727" max="8727" width="4.81640625" style="8" customWidth="1"/>
    <col min="8728" max="8728" width="6.6328125" style="8" customWidth="1"/>
    <col min="8729" max="8732" width="3.6328125" style="8" customWidth="1"/>
    <col min="8733" max="8958" width="9" style="8"/>
    <col min="8959" max="8959" width="4.6328125" style="8" customWidth="1"/>
    <col min="8960" max="8963" width="4.453125" style="8" customWidth="1"/>
    <col min="8964" max="8964" width="6" style="8" customWidth="1"/>
    <col min="8965" max="8965" width="4.453125" style="8" customWidth="1"/>
    <col min="8966" max="8966" width="7.36328125" style="8" customWidth="1"/>
    <col min="8967" max="8967" width="6.6328125" style="8" customWidth="1"/>
    <col min="8968" max="8968" width="6.90625" style="8" customWidth="1"/>
    <col min="8969" max="8969" width="5.6328125" style="8" customWidth="1"/>
    <col min="8970" max="8970" width="6.6328125" style="8" customWidth="1"/>
    <col min="8971" max="8971" width="4.453125" style="8" customWidth="1"/>
    <col min="8972" max="8972" width="3" style="8" customWidth="1"/>
    <col min="8973" max="8973" width="4.453125" style="8" customWidth="1"/>
    <col min="8974" max="8975" width="4.08984375" style="8" customWidth="1"/>
    <col min="8976" max="8977" width="3.6328125" style="8" customWidth="1"/>
    <col min="8978" max="8978" width="4.08984375" style="8" customWidth="1"/>
    <col min="8979" max="8979" width="3.453125" style="8" customWidth="1"/>
    <col min="8980" max="8980" width="2.81640625" style="8" customWidth="1"/>
    <col min="8981" max="8981" width="8.6328125" style="8" customWidth="1"/>
    <col min="8982" max="8982" width="4.6328125" style="8" customWidth="1"/>
    <col min="8983" max="8983" width="4.81640625" style="8" customWidth="1"/>
    <col min="8984" max="8984" width="6.6328125" style="8" customWidth="1"/>
    <col min="8985" max="8988" width="3.6328125" style="8" customWidth="1"/>
    <col min="8989" max="9214" width="9" style="8"/>
    <col min="9215" max="9215" width="4.6328125" style="8" customWidth="1"/>
    <col min="9216" max="9219" width="4.453125" style="8" customWidth="1"/>
    <col min="9220" max="9220" width="6" style="8" customWidth="1"/>
    <col min="9221" max="9221" width="4.453125" style="8" customWidth="1"/>
    <col min="9222" max="9222" width="7.36328125" style="8" customWidth="1"/>
    <col min="9223" max="9223" width="6.6328125" style="8" customWidth="1"/>
    <col min="9224" max="9224" width="6.90625" style="8" customWidth="1"/>
    <col min="9225" max="9225" width="5.6328125" style="8" customWidth="1"/>
    <col min="9226" max="9226" width="6.6328125" style="8" customWidth="1"/>
    <col min="9227" max="9227" width="4.453125" style="8" customWidth="1"/>
    <col min="9228" max="9228" width="3" style="8" customWidth="1"/>
    <col min="9229" max="9229" width="4.453125" style="8" customWidth="1"/>
    <col min="9230" max="9231" width="4.08984375" style="8" customWidth="1"/>
    <col min="9232" max="9233" width="3.6328125" style="8" customWidth="1"/>
    <col min="9234" max="9234" width="4.08984375" style="8" customWidth="1"/>
    <col min="9235" max="9235" width="3.453125" style="8" customWidth="1"/>
    <col min="9236" max="9236" width="2.81640625" style="8" customWidth="1"/>
    <col min="9237" max="9237" width="8.6328125" style="8" customWidth="1"/>
    <col min="9238" max="9238" width="4.6328125" style="8" customWidth="1"/>
    <col min="9239" max="9239" width="4.81640625" style="8" customWidth="1"/>
    <col min="9240" max="9240" width="6.6328125" style="8" customWidth="1"/>
    <col min="9241" max="9244" width="3.6328125" style="8" customWidth="1"/>
    <col min="9245" max="9470" width="9" style="8"/>
    <col min="9471" max="9471" width="4.6328125" style="8" customWidth="1"/>
    <col min="9472" max="9475" width="4.453125" style="8" customWidth="1"/>
    <col min="9476" max="9476" width="6" style="8" customWidth="1"/>
    <col min="9477" max="9477" width="4.453125" style="8" customWidth="1"/>
    <col min="9478" max="9478" width="7.36328125" style="8" customWidth="1"/>
    <col min="9479" max="9479" width="6.6328125" style="8" customWidth="1"/>
    <col min="9480" max="9480" width="6.90625" style="8" customWidth="1"/>
    <col min="9481" max="9481" width="5.6328125" style="8" customWidth="1"/>
    <col min="9482" max="9482" width="6.6328125" style="8" customWidth="1"/>
    <col min="9483" max="9483" width="4.453125" style="8" customWidth="1"/>
    <col min="9484" max="9484" width="3" style="8" customWidth="1"/>
    <col min="9485" max="9485" width="4.453125" style="8" customWidth="1"/>
    <col min="9486" max="9487" width="4.08984375" style="8" customWidth="1"/>
    <col min="9488" max="9489" width="3.6328125" style="8" customWidth="1"/>
    <col min="9490" max="9490" width="4.08984375" style="8" customWidth="1"/>
    <col min="9491" max="9491" width="3.453125" style="8" customWidth="1"/>
    <col min="9492" max="9492" width="2.81640625" style="8" customWidth="1"/>
    <col min="9493" max="9493" width="8.6328125" style="8" customWidth="1"/>
    <col min="9494" max="9494" width="4.6328125" style="8" customWidth="1"/>
    <col min="9495" max="9495" width="4.81640625" style="8" customWidth="1"/>
    <col min="9496" max="9496" width="6.6328125" style="8" customWidth="1"/>
    <col min="9497" max="9500" width="3.6328125" style="8" customWidth="1"/>
    <col min="9501" max="9726" width="9" style="8"/>
    <col min="9727" max="9727" width="4.6328125" style="8" customWidth="1"/>
    <col min="9728" max="9731" width="4.453125" style="8" customWidth="1"/>
    <col min="9732" max="9732" width="6" style="8" customWidth="1"/>
    <col min="9733" max="9733" width="4.453125" style="8" customWidth="1"/>
    <col min="9734" max="9734" width="7.36328125" style="8" customWidth="1"/>
    <col min="9735" max="9735" width="6.6328125" style="8" customWidth="1"/>
    <col min="9736" max="9736" width="6.90625" style="8" customWidth="1"/>
    <col min="9737" max="9737" width="5.6328125" style="8" customWidth="1"/>
    <col min="9738" max="9738" width="6.6328125" style="8" customWidth="1"/>
    <col min="9739" max="9739" width="4.453125" style="8" customWidth="1"/>
    <col min="9740" max="9740" width="3" style="8" customWidth="1"/>
    <col min="9741" max="9741" width="4.453125" style="8" customWidth="1"/>
    <col min="9742" max="9743" width="4.08984375" style="8" customWidth="1"/>
    <col min="9744" max="9745" width="3.6328125" style="8" customWidth="1"/>
    <col min="9746" max="9746" width="4.08984375" style="8" customWidth="1"/>
    <col min="9747" max="9747" width="3.453125" style="8" customWidth="1"/>
    <col min="9748" max="9748" width="2.81640625" style="8" customWidth="1"/>
    <col min="9749" max="9749" width="8.6328125" style="8" customWidth="1"/>
    <col min="9750" max="9750" width="4.6328125" style="8" customWidth="1"/>
    <col min="9751" max="9751" width="4.81640625" style="8" customWidth="1"/>
    <col min="9752" max="9752" width="6.6328125" style="8" customWidth="1"/>
    <col min="9753" max="9756" width="3.6328125" style="8" customWidth="1"/>
    <col min="9757" max="9982" width="9" style="8"/>
    <col min="9983" max="9983" width="4.6328125" style="8" customWidth="1"/>
    <col min="9984" max="9987" width="4.453125" style="8" customWidth="1"/>
    <col min="9988" max="9988" width="6" style="8" customWidth="1"/>
    <col min="9989" max="9989" width="4.453125" style="8" customWidth="1"/>
    <col min="9990" max="9990" width="7.36328125" style="8" customWidth="1"/>
    <col min="9991" max="9991" width="6.6328125" style="8" customWidth="1"/>
    <col min="9992" max="9992" width="6.90625" style="8" customWidth="1"/>
    <col min="9993" max="9993" width="5.6328125" style="8" customWidth="1"/>
    <col min="9994" max="9994" width="6.6328125" style="8" customWidth="1"/>
    <col min="9995" max="9995" width="4.453125" style="8" customWidth="1"/>
    <col min="9996" max="9996" width="3" style="8" customWidth="1"/>
    <col min="9997" max="9997" width="4.453125" style="8" customWidth="1"/>
    <col min="9998" max="9999" width="4.08984375" style="8" customWidth="1"/>
    <col min="10000" max="10001" width="3.6328125" style="8" customWidth="1"/>
    <col min="10002" max="10002" width="4.08984375" style="8" customWidth="1"/>
    <col min="10003" max="10003" width="3.453125" style="8" customWidth="1"/>
    <col min="10004" max="10004" width="2.81640625" style="8" customWidth="1"/>
    <col min="10005" max="10005" width="8.6328125" style="8" customWidth="1"/>
    <col min="10006" max="10006" width="4.6328125" style="8" customWidth="1"/>
    <col min="10007" max="10007" width="4.81640625" style="8" customWidth="1"/>
    <col min="10008" max="10008" width="6.6328125" style="8" customWidth="1"/>
    <col min="10009" max="10012" width="3.6328125" style="8" customWidth="1"/>
    <col min="10013" max="10238" width="9" style="8"/>
    <col min="10239" max="10239" width="4.6328125" style="8" customWidth="1"/>
    <col min="10240" max="10243" width="4.453125" style="8" customWidth="1"/>
    <col min="10244" max="10244" width="6" style="8" customWidth="1"/>
    <col min="10245" max="10245" width="4.453125" style="8" customWidth="1"/>
    <col min="10246" max="10246" width="7.36328125" style="8" customWidth="1"/>
    <col min="10247" max="10247" width="6.6328125" style="8" customWidth="1"/>
    <col min="10248" max="10248" width="6.90625" style="8" customWidth="1"/>
    <col min="10249" max="10249" width="5.6328125" style="8" customWidth="1"/>
    <col min="10250" max="10250" width="6.6328125" style="8" customWidth="1"/>
    <col min="10251" max="10251" width="4.453125" style="8" customWidth="1"/>
    <col min="10252" max="10252" width="3" style="8" customWidth="1"/>
    <col min="10253" max="10253" width="4.453125" style="8" customWidth="1"/>
    <col min="10254" max="10255" width="4.08984375" style="8" customWidth="1"/>
    <col min="10256" max="10257" width="3.6328125" style="8" customWidth="1"/>
    <col min="10258" max="10258" width="4.08984375" style="8" customWidth="1"/>
    <col min="10259" max="10259" width="3.453125" style="8" customWidth="1"/>
    <col min="10260" max="10260" width="2.81640625" style="8" customWidth="1"/>
    <col min="10261" max="10261" width="8.6328125" style="8" customWidth="1"/>
    <col min="10262" max="10262" width="4.6328125" style="8" customWidth="1"/>
    <col min="10263" max="10263" width="4.81640625" style="8" customWidth="1"/>
    <col min="10264" max="10264" width="6.6328125" style="8" customWidth="1"/>
    <col min="10265" max="10268" width="3.6328125" style="8" customWidth="1"/>
    <col min="10269" max="10494" width="9" style="8"/>
    <col min="10495" max="10495" width="4.6328125" style="8" customWidth="1"/>
    <col min="10496" max="10499" width="4.453125" style="8" customWidth="1"/>
    <col min="10500" max="10500" width="6" style="8" customWidth="1"/>
    <col min="10501" max="10501" width="4.453125" style="8" customWidth="1"/>
    <col min="10502" max="10502" width="7.36328125" style="8" customWidth="1"/>
    <col min="10503" max="10503" width="6.6328125" style="8" customWidth="1"/>
    <col min="10504" max="10504" width="6.90625" style="8" customWidth="1"/>
    <col min="10505" max="10505" width="5.6328125" style="8" customWidth="1"/>
    <col min="10506" max="10506" width="6.6328125" style="8" customWidth="1"/>
    <col min="10507" max="10507" width="4.453125" style="8" customWidth="1"/>
    <col min="10508" max="10508" width="3" style="8" customWidth="1"/>
    <col min="10509" max="10509" width="4.453125" style="8" customWidth="1"/>
    <col min="10510" max="10511" width="4.08984375" style="8" customWidth="1"/>
    <col min="10512" max="10513" width="3.6328125" style="8" customWidth="1"/>
    <col min="10514" max="10514" width="4.08984375" style="8" customWidth="1"/>
    <col min="10515" max="10515" width="3.453125" style="8" customWidth="1"/>
    <col min="10516" max="10516" width="2.81640625" style="8" customWidth="1"/>
    <col min="10517" max="10517" width="8.6328125" style="8" customWidth="1"/>
    <col min="10518" max="10518" width="4.6328125" style="8" customWidth="1"/>
    <col min="10519" max="10519" width="4.81640625" style="8" customWidth="1"/>
    <col min="10520" max="10520" width="6.6328125" style="8" customWidth="1"/>
    <col min="10521" max="10524" width="3.6328125" style="8" customWidth="1"/>
    <col min="10525" max="10750" width="9" style="8"/>
    <col min="10751" max="10751" width="4.6328125" style="8" customWidth="1"/>
    <col min="10752" max="10755" width="4.453125" style="8" customWidth="1"/>
    <col min="10756" max="10756" width="6" style="8" customWidth="1"/>
    <col min="10757" max="10757" width="4.453125" style="8" customWidth="1"/>
    <col min="10758" max="10758" width="7.36328125" style="8" customWidth="1"/>
    <col min="10759" max="10759" width="6.6328125" style="8" customWidth="1"/>
    <col min="10760" max="10760" width="6.90625" style="8" customWidth="1"/>
    <col min="10761" max="10761" width="5.6328125" style="8" customWidth="1"/>
    <col min="10762" max="10762" width="6.6328125" style="8" customWidth="1"/>
    <col min="10763" max="10763" width="4.453125" style="8" customWidth="1"/>
    <col min="10764" max="10764" width="3" style="8" customWidth="1"/>
    <col min="10765" max="10765" width="4.453125" style="8" customWidth="1"/>
    <col min="10766" max="10767" width="4.08984375" style="8" customWidth="1"/>
    <col min="10768" max="10769" width="3.6328125" style="8" customWidth="1"/>
    <col min="10770" max="10770" width="4.08984375" style="8" customWidth="1"/>
    <col min="10771" max="10771" width="3.453125" style="8" customWidth="1"/>
    <col min="10772" max="10772" width="2.81640625" style="8" customWidth="1"/>
    <col min="10773" max="10773" width="8.6328125" style="8" customWidth="1"/>
    <col min="10774" max="10774" width="4.6328125" style="8" customWidth="1"/>
    <col min="10775" max="10775" width="4.81640625" style="8" customWidth="1"/>
    <col min="10776" max="10776" width="6.6328125" style="8" customWidth="1"/>
    <col min="10777" max="10780" width="3.6328125" style="8" customWidth="1"/>
    <col min="10781" max="11006" width="9" style="8"/>
    <col min="11007" max="11007" width="4.6328125" style="8" customWidth="1"/>
    <col min="11008" max="11011" width="4.453125" style="8" customWidth="1"/>
    <col min="11012" max="11012" width="6" style="8" customWidth="1"/>
    <col min="11013" max="11013" width="4.453125" style="8" customWidth="1"/>
    <col min="11014" max="11014" width="7.36328125" style="8" customWidth="1"/>
    <col min="11015" max="11015" width="6.6328125" style="8" customWidth="1"/>
    <col min="11016" max="11016" width="6.90625" style="8" customWidth="1"/>
    <col min="11017" max="11017" width="5.6328125" style="8" customWidth="1"/>
    <col min="11018" max="11018" width="6.6328125" style="8" customWidth="1"/>
    <col min="11019" max="11019" width="4.453125" style="8" customWidth="1"/>
    <col min="11020" max="11020" width="3" style="8" customWidth="1"/>
    <col min="11021" max="11021" width="4.453125" style="8" customWidth="1"/>
    <col min="11022" max="11023" width="4.08984375" style="8" customWidth="1"/>
    <col min="11024" max="11025" width="3.6328125" style="8" customWidth="1"/>
    <col min="11026" max="11026" width="4.08984375" style="8" customWidth="1"/>
    <col min="11027" max="11027" width="3.453125" style="8" customWidth="1"/>
    <col min="11028" max="11028" width="2.81640625" style="8" customWidth="1"/>
    <col min="11029" max="11029" width="8.6328125" style="8" customWidth="1"/>
    <col min="11030" max="11030" width="4.6328125" style="8" customWidth="1"/>
    <col min="11031" max="11031" width="4.81640625" style="8" customWidth="1"/>
    <col min="11032" max="11032" width="6.6328125" style="8" customWidth="1"/>
    <col min="11033" max="11036" width="3.6328125" style="8" customWidth="1"/>
    <col min="11037" max="11262" width="9" style="8"/>
    <col min="11263" max="11263" width="4.6328125" style="8" customWidth="1"/>
    <col min="11264" max="11267" width="4.453125" style="8" customWidth="1"/>
    <col min="11268" max="11268" width="6" style="8" customWidth="1"/>
    <col min="11269" max="11269" width="4.453125" style="8" customWidth="1"/>
    <col min="11270" max="11270" width="7.36328125" style="8" customWidth="1"/>
    <col min="11271" max="11271" width="6.6328125" style="8" customWidth="1"/>
    <col min="11272" max="11272" width="6.90625" style="8" customWidth="1"/>
    <col min="11273" max="11273" width="5.6328125" style="8" customWidth="1"/>
    <col min="11274" max="11274" width="6.6328125" style="8" customWidth="1"/>
    <col min="11275" max="11275" width="4.453125" style="8" customWidth="1"/>
    <col min="11276" max="11276" width="3" style="8" customWidth="1"/>
    <col min="11277" max="11277" width="4.453125" style="8" customWidth="1"/>
    <col min="11278" max="11279" width="4.08984375" style="8" customWidth="1"/>
    <col min="11280" max="11281" width="3.6328125" style="8" customWidth="1"/>
    <col min="11282" max="11282" width="4.08984375" style="8" customWidth="1"/>
    <col min="11283" max="11283" width="3.453125" style="8" customWidth="1"/>
    <col min="11284" max="11284" width="2.81640625" style="8" customWidth="1"/>
    <col min="11285" max="11285" width="8.6328125" style="8" customWidth="1"/>
    <col min="11286" max="11286" width="4.6328125" style="8" customWidth="1"/>
    <col min="11287" max="11287" width="4.81640625" style="8" customWidth="1"/>
    <col min="11288" max="11288" width="6.6328125" style="8" customWidth="1"/>
    <col min="11289" max="11292" width="3.6328125" style="8" customWidth="1"/>
    <col min="11293" max="11518" width="9" style="8"/>
    <col min="11519" max="11519" width="4.6328125" style="8" customWidth="1"/>
    <col min="11520" max="11523" width="4.453125" style="8" customWidth="1"/>
    <col min="11524" max="11524" width="6" style="8" customWidth="1"/>
    <col min="11525" max="11525" width="4.453125" style="8" customWidth="1"/>
    <col min="11526" max="11526" width="7.36328125" style="8" customWidth="1"/>
    <col min="11527" max="11527" width="6.6328125" style="8" customWidth="1"/>
    <col min="11528" max="11528" width="6.90625" style="8" customWidth="1"/>
    <col min="11529" max="11529" width="5.6328125" style="8" customWidth="1"/>
    <col min="11530" max="11530" width="6.6328125" style="8" customWidth="1"/>
    <col min="11531" max="11531" width="4.453125" style="8" customWidth="1"/>
    <col min="11532" max="11532" width="3" style="8" customWidth="1"/>
    <col min="11533" max="11533" width="4.453125" style="8" customWidth="1"/>
    <col min="11534" max="11535" width="4.08984375" style="8" customWidth="1"/>
    <col min="11536" max="11537" width="3.6328125" style="8" customWidth="1"/>
    <col min="11538" max="11538" width="4.08984375" style="8" customWidth="1"/>
    <col min="11539" max="11539" width="3.453125" style="8" customWidth="1"/>
    <col min="11540" max="11540" width="2.81640625" style="8" customWidth="1"/>
    <col min="11541" max="11541" width="8.6328125" style="8" customWidth="1"/>
    <col min="11542" max="11542" width="4.6328125" style="8" customWidth="1"/>
    <col min="11543" max="11543" width="4.81640625" style="8" customWidth="1"/>
    <col min="11544" max="11544" width="6.6328125" style="8" customWidth="1"/>
    <col min="11545" max="11548" width="3.6328125" style="8" customWidth="1"/>
    <col min="11549" max="11774" width="9" style="8"/>
    <col min="11775" max="11775" width="4.6328125" style="8" customWidth="1"/>
    <col min="11776" max="11779" width="4.453125" style="8" customWidth="1"/>
    <col min="11780" max="11780" width="6" style="8" customWidth="1"/>
    <col min="11781" max="11781" width="4.453125" style="8" customWidth="1"/>
    <col min="11782" max="11782" width="7.36328125" style="8" customWidth="1"/>
    <col min="11783" max="11783" width="6.6328125" style="8" customWidth="1"/>
    <col min="11784" max="11784" width="6.90625" style="8" customWidth="1"/>
    <col min="11785" max="11785" width="5.6328125" style="8" customWidth="1"/>
    <col min="11786" max="11786" width="6.6328125" style="8" customWidth="1"/>
    <col min="11787" max="11787" width="4.453125" style="8" customWidth="1"/>
    <col min="11788" max="11788" width="3" style="8" customWidth="1"/>
    <col min="11789" max="11789" width="4.453125" style="8" customWidth="1"/>
    <col min="11790" max="11791" width="4.08984375" style="8" customWidth="1"/>
    <col min="11792" max="11793" width="3.6328125" style="8" customWidth="1"/>
    <col min="11794" max="11794" width="4.08984375" style="8" customWidth="1"/>
    <col min="11795" max="11795" width="3.453125" style="8" customWidth="1"/>
    <col min="11796" max="11796" width="2.81640625" style="8" customWidth="1"/>
    <col min="11797" max="11797" width="8.6328125" style="8" customWidth="1"/>
    <col min="11798" max="11798" width="4.6328125" style="8" customWidth="1"/>
    <col min="11799" max="11799" width="4.81640625" style="8" customWidth="1"/>
    <col min="11800" max="11800" width="6.6328125" style="8" customWidth="1"/>
    <col min="11801" max="11804" width="3.6328125" style="8" customWidth="1"/>
    <col min="11805" max="12030" width="9" style="8"/>
    <col min="12031" max="12031" width="4.6328125" style="8" customWidth="1"/>
    <col min="12032" max="12035" width="4.453125" style="8" customWidth="1"/>
    <col min="12036" max="12036" width="6" style="8" customWidth="1"/>
    <col min="12037" max="12037" width="4.453125" style="8" customWidth="1"/>
    <col min="12038" max="12038" width="7.36328125" style="8" customWidth="1"/>
    <col min="12039" max="12039" width="6.6328125" style="8" customWidth="1"/>
    <col min="12040" max="12040" width="6.90625" style="8" customWidth="1"/>
    <col min="12041" max="12041" width="5.6328125" style="8" customWidth="1"/>
    <col min="12042" max="12042" width="6.6328125" style="8" customWidth="1"/>
    <col min="12043" max="12043" width="4.453125" style="8" customWidth="1"/>
    <col min="12044" max="12044" width="3" style="8" customWidth="1"/>
    <col min="12045" max="12045" width="4.453125" style="8" customWidth="1"/>
    <col min="12046" max="12047" width="4.08984375" style="8" customWidth="1"/>
    <col min="12048" max="12049" width="3.6328125" style="8" customWidth="1"/>
    <col min="12050" max="12050" width="4.08984375" style="8" customWidth="1"/>
    <col min="12051" max="12051" width="3.453125" style="8" customWidth="1"/>
    <col min="12052" max="12052" width="2.81640625" style="8" customWidth="1"/>
    <col min="12053" max="12053" width="8.6328125" style="8" customWidth="1"/>
    <col min="12054" max="12054" width="4.6328125" style="8" customWidth="1"/>
    <col min="12055" max="12055" width="4.81640625" style="8" customWidth="1"/>
    <col min="12056" max="12056" width="6.6328125" style="8" customWidth="1"/>
    <col min="12057" max="12060" width="3.6328125" style="8" customWidth="1"/>
    <col min="12061" max="12286" width="9" style="8"/>
    <col min="12287" max="12287" width="4.6328125" style="8" customWidth="1"/>
    <col min="12288" max="12291" width="4.453125" style="8" customWidth="1"/>
    <col min="12292" max="12292" width="6" style="8" customWidth="1"/>
    <col min="12293" max="12293" width="4.453125" style="8" customWidth="1"/>
    <col min="12294" max="12294" width="7.36328125" style="8" customWidth="1"/>
    <col min="12295" max="12295" width="6.6328125" style="8" customWidth="1"/>
    <col min="12296" max="12296" width="6.90625" style="8" customWidth="1"/>
    <col min="12297" max="12297" width="5.6328125" style="8" customWidth="1"/>
    <col min="12298" max="12298" width="6.6328125" style="8" customWidth="1"/>
    <col min="12299" max="12299" width="4.453125" style="8" customWidth="1"/>
    <col min="12300" max="12300" width="3" style="8" customWidth="1"/>
    <col min="12301" max="12301" width="4.453125" style="8" customWidth="1"/>
    <col min="12302" max="12303" width="4.08984375" style="8" customWidth="1"/>
    <col min="12304" max="12305" width="3.6328125" style="8" customWidth="1"/>
    <col min="12306" max="12306" width="4.08984375" style="8" customWidth="1"/>
    <col min="12307" max="12307" width="3.453125" style="8" customWidth="1"/>
    <col min="12308" max="12308" width="2.81640625" style="8" customWidth="1"/>
    <col min="12309" max="12309" width="8.6328125" style="8" customWidth="1"/>
    <col min="12310" max="12310" width="4.6328125" style="8" customWidth="1"/>
    <col min="12311" max="12311" width="4.81640625" style="8" customWidth="1"/>
    <col min="12312" max="12312" width="6.6328125" style="8" customWidth="1"/>
    <col min="12313" max="12316" width="3.6328125" style="8" customWidth="1"/>
    <col min="12317" max="12542" width="9" style="8"/>
    <col min="12543" max="12543" width="4.6328125" style="8" customWidth="1"/>
    <col min="12544" max="12547" width="4.453125" style="8" customWidth="1"/>
    <col min="12548" max="12548" width="6" style="8" customWidth="1"/>
    <col min="12549" max="12549" width="4.453125" style="8" customWidth="1"/>
    <col min="12550" max="12550" width="7.36328125" style="8" customWidth="1"/>
    <col min="12551" max="12551" width="6.6328125" style="8" customWidth="1"/>
    <col min="12552" max="12552" width="6.90625" style="8" customWidth="1"/>
    <col min="12553" max="12553" width="5.6328125" style="8" customWidth="1"/>
    <col min="12554" max="12554" width="6.6328125" style="8" customWidth="1"/>
    <col min="12555" max="12555" width="4.453125" style="8" customWidth="1"/>
    <col min="12556" max="12556" width="3" style="8" customWidth="1"/>
    <col min="12557" max="12557" width="4.453125" style="8" customWidth="1"/>
    <col min="12558" max="12559" width="4.08984375" style="8" customWidth="1"/>
    <col min="12560" max="12561" width="3.6328125" style="8" customWidth="1"/>
    <col min="12562" max="12562" width="4.08984375" style="8" customWidth="1"/>
    <col min="12563" max="12563" width="3.453125" style="8" customWidth="1"/>
    <col min="12564" max="12564" width="2.81640625" style="8" customWidth="1"/>
    <col min="12565" max="12565" width="8.6328125" style="8" customWidth="1"/>
    <col min="12566" max="12566" width="4.6328125" style="8" customWidth="1"/>
    <col min="12567" max="12567" width="4.81640625" style="8" customWidth="1"/>
    <col min="12568" max="12568" width="6.6328125" style="8" customWidth="1"/>
    <col min="12569" max="12572" width="3.6328125" style="8" customWidth="1"/>
    <col min="12573" max="12798" width="9" style="8"/>
    <col min="12799" max="12799" width="4.6328125" style="8" customWidth="1"/>
    <col min="12800" max="12803" width="4.453125" style="8" customWidth="1"/>
    <col min="12804" max="12804" width="6" style="8" customWidth="1"/>
    <col min="12805" max="12805" width="4.453125" style="8" customWidth="1"/>
    <col min="12806" max="12806" width="7.36328125" style="8" customWidth="1"/>
    <col min="12807" max="12807" width="6.6328125" style="8" customWidth="1"/>
    <col min="12808" max="12808" width="6.90625" style="8" customWidth="1"/>
    <col min="12809" max="12809" width="5.6328125" style="8" customWidth="1"/>
    <col min="12810" max="12810" width="6.6328125" style="8" customWidth="1"/>
    <col min="12811" max="12811" width="4.453125" style="8" customWidth="1"/>
    <col min="12812" max="12812" width="3" style="8" customWidth="1"/>
    <col min="12813" max="12813" width="4.453125" style="8" customWidth="1"/>
    <col min="12814" max="12815" width="4.08984375" style="8" customWidth="1"/>
    <col min="12816" max="12817" width="3.6328125" style="8" customWidth="1"/>
    <col min="12818" max="12818" width="4.08984375" style="8" customWidth="1"/>
    <col min="12819" max="12819" width="3.453125" style="8" customWidth="1"/>
    <col min="12820" max="12820" width="2.81640625" style="8" customWidth="1"/>
    <col min="12821" max="12821" width="8.6328125" style="8" customWidth="1"/>
    <col min="12822" max="12822" width="4.6328125" style="8" customWidth="1"/>
    <col min="12823" max="12823" width="4.81640625" style="8" customWidth="1"/>
    <col min="12824" max="12824" width="6.6328125" style="8" customWidth="1"/>
    <col min="12825" max="12828" width="3.6328125" style="8" customWidth="1"/>
    <col min="12829" max="13054" width="9" style="8"/>
    <col min="13055" max="13055" width="4.6328125" style="8" customWidth="1"/>
    <col min="13056" max="13059" width="4.453125" style="8" customWidth="1"/>
    <col min="13060" max="13060" width="6" style="8" customWidth="1"/>
    <col min="13061" max="13061" width="4.453125" style="8" customWidth="1"/>
    <col min="13062" max="13062" width="7.36328125" style="8" customWidth="1"/>
    <col min="13063" max="13063" width="6.6328125" style="8" customWidth="1"/>
    <col min="13064" max="13064" width="6.90625" style="8" customWidth="1"/>
    <col min="13065" max="13065" width="5.6328125" style="8" customWidth="1"/>
    <col min="13066" max="13066" width="6.6328125" style="8" customWidth="1"/>
    <col min="13067" max="13067" width="4.453125" style="8" customWidth="1"/>
    <col min="13068" max="13068" width="3" style="8" customWidth="1"/>
    <col min="13069" max="13069" width="4.453125" style="8" customWidth="1"/>
    <col min="13070" max="13071" width="4.08984375" style="8" customWidth="1"/>
    <col min="13072" max="13073" width="3.6328125" style="8" customWidth="1"/>
    <col min="13074" max="13074" width="4.08984375" style="8" customWidth="1"/>
    <col min="13075" max="13075" width="3.453125" style="8" customWidth="1"/>
    <col min="13076" max="13076" width="2.81640625" style="8" customWidth="1"/>
    <col min="13077" max="13077" width="8.6328125" style="8" customWidth="1"/>
    <col min="13078" max="13078" width="4.6328125" style="8" customWidth="1"/>
    <col min="13079" max="13079" width="4.81640625" style="8" customWidth="1"/>
    <col min="13080" max="13080" width="6.6328125" style="8" customWidth="1"/>
    <col min="13081" max="13084" width="3.6328125" style="8" customWidth="1"/>
    <col min="13085" max="13310" width="9" style="8"/>
    <col min="13311" max="13311" width="4.6328125" style="8" customWidth="1"/>
    <col min="13312" max="13315" width="4.453125" style="8" customWidth="1"/>
    <col min="13316" max="13316" width="6" style="8" customWidth="1"/>
    <col min="13317" max="13317" width="4.453125" style="8" customWidth="1"/>
    <col min="13318" max="13318" width="7.36328125" style="8" customWidth="1"/>
    <col min="13319" max="13319" width="6.6328125" style="8" customWidth="1"/>
    <col min="13320" max="13320" width="6.90625" style="8" customWidth="1"/>
    <col min="13321" max="13321" width="5.6328125" style="8" customWidth="1"/>
    <col min="13322" max="13322" width="6.6328125" style="8" customWidth="1"/>
    <col min="13323" max="13323" width="4.453125" style="8" customWidth="1"/>
    <col min="13324" max="13324" width="3" style="8" customWidth="1"/>
    <col min="13325" max="13325" width="4.453125" style="8" customWidth="1"/>
    <col min="13326" max="13327" width="4.08984375" style="8" customWidth="1"/>
    <col min="13328" max="13329" width="3.6328125" style="8" customWidth="1"/>
    <col min="13330" max="13330" width="4.08984375" style="8" customWidth="1"/>
    <col min="13331" max="13331" width="3.453125" style="8" customWidth="1"/>
    <col min="13332" max="13332" width="2.81640625" style="8" customWidth="1"/>
    <col min="13333" max="13333" width="8.6328125" style="8" customWidth="1"/>
    <col min="13334" max="13334" width="4.6328125" style="8" customWidth="1"/>
    <col min="13335" max="13335" width="4.81640625" style="8" customWidth="1"/>
    <col min="13336" max="13336" width="6.6328125" style="8" customWidth="1"/>
    <col min="13337" max="13340" width="3.6328125" style="8" customWidth="1"/>
    <col min="13341" max="13566" width="9" style="8"/>
    <col min="13567" max="13567" width="4.6328125" style="8" customWidth="1"/>
    <col min="13568" max="13571" width="4.453125" style="8" customWidth="1"/>
    <col min="13572" max="13572" width="6" style="8" customWidth="1"/>
    <col min="13573" max="13573" width="4.453125" style="8" customWidth="1"/>
    <col min="13574" max="13574" width="7.36328125" style="8" customWidth="1"/>
    <col min="13575" max="13575" width="6.6328125" style="8" customWidth="1"/>
    <col min="13576" max="13576" width="6.90625" style="8" customWidth="1"/>
    <col min="13577" max="13577" width="5.6328125" style="8" customWidth="1"/>
    <col min="13578" max="13578" width="6.6328125" style="8" customWidth="1"/>
    <col min="13579" max="13579" width="4.453125" style="8" customWidth="1"/>
    <col min="13580" max="13580" width="3" style="8" customWidth="1"/>
    <col min="13581" max="13581" width="4.453125" style="8" customWidth="1"/>
    <col min="13582" max="13583" width="4.08984375" style="8" customWidth="1"/>
    <col min="13584" max="13585" width="3.6328125" style="8" customWidth="1"/>
    <col min="13586" max="13586" width="4.08984375" style="8" customWidth="1"/>
    <col min="13587" max="13587" width="3.453125" style="8" customWidth="1"/>
    <col min="13588" max="13588" width="2.81640625" style="8" customWidth="1"/>
    <col min="13589" max="13589" width="8.6328125" style="8" customWidth="1"/>
    <col min="13590" max="13590" width="4.6328125" style="8" customWidth="1"/>
    <col min="13591" max="13591" width="4.81640625" style="8" customWidth="1"/>
    <col min="13592" max="13592" width="6.6328125" style="8" customWidth="1"/>
    <col min="13593" max="13596" width="3.6328125" style="8" customWidth="1"/>
    <col min="13597" max="13822" width="9" style="8"/>
    <col min="13823" max="13823" width="4.6328125" style="8" customWidth="1"/>
    <col min="13824" max="13827" width="4.453125" style="8" customWidth="1"/>
    <col min="13828" max="13828" width="6" style="8" customWidth="1"/>
    <col min="13829" max="13829" width="4.453125" style="8" customWidth="1"/>
    <col min="13830" max="13830" width="7.36328125" style="8" customWidth="1"/>
    <col min="13831" max="13831" width="6.6328125" style="8" customWidth="1"/>
    <col min="13832" max="13832" width="6.90625" style="8" customWidth="1"/>
    <col min="13833" max="13833" width="5.6328125" style="8" customWidth="1"/>
    <col min="13834" max="13834" width="6.6328125" style="8" customWidth="1"/>
    <col min="13835" max="13835" width="4.453125" style="8" customWidth="1"/>
    <col min="13836" max="13836" width="3" style="8" customWidth="1"/>
    <col min="13837" max="13837" width="4.453125" style="8" customWidth="1"/>
    <col min="13838" max="13839" width="4.08984375" style="8" customWidth="1"/>
    <col min="13840" max="13841" width="3.6328125" style="8" customWidth="1"/>
    <col min="13842" max="13842" width="4.08984375" style="8" customWidth="1"/>
    <col min="13843" max="13843" width="3.453125" style="8" customWidth="1"/>
    <col min="13844" max="13844" width="2.81640625" style="8" customWidth="1"/>
    <col min="13845" max="13845" width="8.6328125" style="8" customWidth="1"/>
    <col min="13846" max="13846" width="4.6328125" style="8" customWidth="1"/>
    <col min="13847" max="13847" width="4.81640625" style="8" customWidth="1"/>
    <col min="13848" max="13848" width="6.6328125" style="8" customWidth="1"/>
    <col min="13849" max="13852" width="3.6328125" style="8" customWidth="1"/>
    <col min="13853" max="14078" width="9" style="8"/>
    <col min="14079" max="14079" width="4.6328125" style="8" customWidth="1"/>
    <col min="14080" max="14083" width="4.453125" style="8" customWidth="1"/>
    <col min="14084" max="14084" width="6" style="8" customWidth="1"/>
    <col min="14085" max="14085" width="4.453125" style="8" customWidth="1"/>
    <col min="14086" max="14086" width="7.36328125" style="8" customWidth="1"/>
    <col min="14087" max="14087" width="6.6328125" style="8" customWidth="1"/>
    <col min="14088" max="14088" width="6.90625" style="8" customWidth="1"/>
    <col min="14089" max="14089" width="5.6328125" style="8" customWidth="1"/>
    <col min="14090" max="14090" width="6.6328125" style="8" customWidth="1"/>
    <col min="14091" max="14091" width="4.453125" style="8" customWidth="1"/>
    <col min="14092" max="14092" width="3" style="8" customWidth="1"/>
    <col min="14093" max="14093" width="4.453125" style="8" customWidth="1"/>
    <col min="14094" max="14095" width="4.08984375" style="8" customWidth="1"/>
    <col min="14096" max="14097" width="3.6328125" style="8" customWidth="1"/>
    <col min="14098" max="14098" width="4.08984375" style="8" customWidth="1"/>
    <col min="14099" max="14099" width="3.453125" style="8" customWidth="1"/>
    <col min="14100" max="14100" width="2.81640625" style="8" customWidth="1"/>
    <col min="14101" max="14101" width="8.6328125" style="8" customWidth="1"/>
    <col min="14102" max="14102" width="4.6328125" style="8" customWidth="1"/>
    <col min="14103" max="14103" width="4.81640625" style="8" customWidth="1"/>
    <col min="14104" max="14104" width="6.6328125" style="8" customWidth="1"/>
    <col min="14105" max="14108" width="3.6328125" style="8" customWidth="1"/>
    <col min="14109" max="14334" width="9" style="8"/>
    <col min="14335" max="14335" width="4.6328125" style="8" customWidth="1"/>
    <col min="14336" max="14339" width="4.453125" style="8" customWidth="1"/>
    <col min="14340" max="14340" width="6" style="8" customWidth="1"/>
    <col min="14341" max="14341" width="4.453125" style="8" customWidth="1"/>
    <col min="14342" max="14342" width="7.36328125" style="8" customWidth="1"/>
    <col min="14343" max="14343" width="6.6328125" style="8" customWidth="1"/>
    <col min="14344" max="14344" width="6.90625" style="8" customWidth="1"/>
    <col min="14345" max="14345" width="5.6328125" style="8" customWidth="1"/>
    <col min="14346" max="14346" width="6.6328125" style="8" customWidth="1"/>
    <col min="14347" max="14347" width="4.453125" style="8" customWidth="1"/>
    <col min="14348" max="14348" width="3" style="8" customWidth="1"/>
    <col min="14349" max="14349" width="4.453125" style="8" customWidth="1"/>
    <col min="14350" max="14351" width="4.08984375" style="8" customWidth="1"/>
    <col min="14352" max="14353" width="3.6328125" style="8" customWidth="1"/>
    <col min="14354" max="14354" width="4.08984375" style="8" customWidth="1"/>
    <col min="14355" max="14355" width="3.453125" style="8" customWidth="1"/>
    <col min="14356" max="14356" width="2.81640625" style="8" customWidth="1"/>
    <col min="14357" max="14357" width="8.6328125" style="8" customWidth="1"/>
    <col min="14358" max="14358" width="4.6328125" style="8" customWidth="1"/>
    <col min="14359" max="14359" width="4.81640625" style="8" customWidth="1"/>
    <col min="14360" max="14360" width="6.6328125" style="8" customWidth="1"/>
    <col min="14361" max="14364" width="3.6328125" style="8" customWidth="1"/>
    <col min="14365" max="14590" width="9" style="8"/>
    <col min="14591" max="14591" width="4.6328125" style="8" customWidth="1"/>
    <col min="14592" max="14595" width="4.453125" style="8" customWidth="1"/>
    <col min="14596" max="14596" width="6" style="8" customWidth="1"/>
    <col min="14597" max="14597" width="4.453125" style="8" customWidth="1"/>
    <col min="14598" max="14598" width="7.36328125" style="8" customWidth="1"/>
    <col min="14599" max="14599" width="6.6328125" style="8" customWidth="1"/>
    <col min="14600" max="14600" width="6.90625" style="8" customWidth="1"/>
    <col min="14601" max="14601" width="5.6328125" style="8" customWidth="1"/>
    <col min="14602" max="14602" width="6.6328125" style="8" customWidth="1"/>
    <col min="14603" max="14603" width="4.453125" style="8" customWidth="1"/>
    <col min="14604" max="14604" width="3" style="8" customWidth="1"/>
    <col min="14605" max="14605" width="4.453125" style="8" customWidth="1"/>
    <col min="14606" max="14607" width="4.08984375" style="8" customWidth="1"/>
    <col min="14608" max="14609" width="3.6328125" style="8" customWidth="1"/>
    <col min="14610" max="14610" width="4.08984375" style="8" customWidth="1"/>
    <col min="14611" max="14611" width="3.453125" style="8" customWidth="1"/>
    <col min="14612" max="14612" width="2.81640625" style="8" customWidth="1"/>
    <col min="14613" max="14613" width="8.6328125" style="8" customWidth="1"/>
    <col min="14614" max="14614" width="4.6328125" style="8" customWidth="1"/>
    <col min="14615" max="14615" width="4.81640625" style="8" customWidth="1"/>
    <col min="14616" max="14616" width="6.6328125" style="8" customWidth="1"/>
    <col min="14617" max="14620" width="3.6328125" style="8" customWidth="1"/>
    <col min="14621" max="14846" width="9" style="8"/>
    <col min="14847" max="14847" width="4.6328125" style="8" customWidth="1"/>
    <col min="14848" max="14851" width="4.453125" style="8" customWidth="1"/>
    <col min="14852" max="14852" width="6" style="8" customWidth="1"/>
    <col min="14853" max="14853" width="4.453125" style="8" customWidth="1"/>
    <col min="14854" max="14854" width="7.36328125" style="8" customWidth="1"/>
    <col min="14855" max="14855" width="6.6328125" style="8" customWidth="1"/>
    <col min="14856" max="14856" width="6.90625" style="8" customWidth="1"/>
    <col min="14857" max="14857" width="5.6328125" style="8" customWidth="1"/>
    <col min="14858" max="14858" width="6.6328125" style="8" customWidth="1"/>
    <col min="14859" max="14859" width="4.453125" style="8" customWidth="1"/>
    <col min="14860" max="14860" width="3" style="8" customWidth="1"/>
    <col min="14861" max="14861" width="4.453125" style="8" customWidth="1"/>
    <col min="14862" max="14863" width="4.08984375" style="8" customWidth="1"/>
    <col min="14864" max="14865" width="3.6328125" style="8" customWidth="1"/>
    <col min="14866" max="14866" width="4.08984375" style="8" customWidth="1"/>
    <col min="14867" max="14867" width="3.453125" style="8" customWidth="1"/>
    <col min="14868" max="14868" width="2.81640625" style="8" customWidth="1"/>
    <col min="14869" max="14869" width="8.6328125" style="8" customWidth="1"/>
    <col min="14870" max="14870" width="4.6328125" style="8" customWidth="1"/>
    <col min="14871" max="14871" width="4.81640625" style="8" customWidth="1"/>
    <col min="14872" max="14872" width="6.6328125" style="8" customWidth="1"/>
    <col min="14873" max="14876" width="3.6328125" style="8" customWidth="1"/>
    <col min="14877" max="15102" width="9" style="8"/>
    <col min="15103" max="15103" width="4.6328125" style="8" customWidth="1"/>
    <col min="15104" max="15107" width="4.453125" style="8" customWidth="1"/>
    <col min="15108" max="15108" width="6" style="8" customWidth="1"/>
    <col min="15109" max="15109" width="4.453125" style="8" customWidth="1"/>
    <col min="15110" max="15110" width="7.36328125" style="8" customWidth="1"/>
    <col min="15111" max="15111" width="6.6328125" style="8" customWidth="1"/>
    <col min="15112" max="15112" width="6.90625" style="8" customWidth="1"/>
    <col min="15113" max="15113" width="5.6328125" style="8" customWidth="1"/>
    <col min="15114" max="15114" width="6.6328125" style="8" customWidth="1"/>
    <col min="15115" max="15115" width="4.453125" style="8" customWidth="1"/>
    <col min="15116" max="15116" width="3" style="8" customWidth="1"/>
    <col min="15117" max="15117" width="4.453125" style="8" customWidth="1"/>
    <col min="15118" max="15119" width="4.08984375" style="8" customWidth="1"/>
    <col min="15120" max="15121" width="3.6328125" style="8" customWidth="1"/>
    <col min="15122" max="15122" width="4.08984375" style="8" customWidth="1"/>
    <col min="15123" max="15123" width="3.453125" style="8" customWidth="1"/>
    <col min="15124" max="15124" width="2.81640625" style="8" customWidth="1"/>
    <col min="15125" max="15125" width="8.6328125" style="8" customWidth="1"/>
    <col min="15126" max="15126" width="4.6328125" style="8" customWidth="1"/>
    <col min="15127" max="15127" width="4.81640625" style="8" customWidth="1"/>
    <col min="15128" max="15128" width="6.6328125" style="8" customWidth="1"/>
    <col min="15129" max="15132" width="3.6328125" style="8" customWidth="1"/>
    <col min="15133" max="15358" width="9" style="8"/>
    <col min="15359" max="15359" width="4.6328125" style="8" customWidth="1"/>
    <col min="15360" max="15363" width="4.453125" style="8" customWidth="1"/>
    <col min="15364" max="15364" width="6" style="8" customWidth="1"/>
    <col min="15365" max="15365" width="4.453125" style="8" customWidth="1"/>
    <col min="15366" max="15366" width="7.36328125" style="8" customWidth="1"/>
    <col min="15367" max="15367" width="6.6328125" style="8" customWidth="1"/>
    <col min="15368" max="15368" width="6.90625" style="8" customWidth="1"/>
    <col min="15369" max="15369" width="5.6328125" style="8" customWidth="1"/>
    <col min="15370" max="15370" width="6.6328125" style="8" customWidth="1"/>
    <col min="15371" max="15371" width="4.453125" style="8" customWidth="1"/>
    <col min="15372" max="15372" width="3" style="8" customWidth="1"/>
    <col min="15373" max="15373" width="4.453125" style="8" customWidth="1"/>
    <col min="15374" max="15375" width="4.08984375" style="8" customWidth="1"/>
    <col min="15376" max="15377" width="3.6328125" style="8" customWidth="1"/>
    <col min="15378" max="15378" width="4.08984375" style="8" customWidth="1"/>
    <col min="15379" max="15379" width="3.453125" style="8" customWidth="1"/>
    <col min="15380" max="15380" width="2.81640625" style="8" customWidth="1"/>
    <col min="15381" max="15381" width="8.6328125" style="8" customWidth="1"/>
    <col min="15382" max="15382" width="4.6328125" style="8" customWidth="1"/>
    <col min="15383" max="15383" width="4.81640625" style="8" customWidth="1"/>
    <col min="15384" max="15384" width="6.6328125" style="8" customWidth="1"/>
    <col min="15385" max="15388" width="3.6328125" style="8" customWidth="1"/>
    <col min="15389" max="15614" width="9" style="8"/>
    <col min="15615" max="15615" width="4.6328125" style="8" customWidth="1"/>
    <col min="15616" max="15619" width="4.453125" style="8" customWidth="1"/>
    <col min="15620" max="15620" width="6" style="8" customWidth="1"/>
    <col min="15621" max="15621" width="4.453125" style="8" customWidth="1"/>
    <col min="15622" max="15622" width="7.36328125" style="8" customWidth="1"/>
    <col min="15623" max="15623" width="6.6328125" style="8" customWidth="1"/>
    <col min="15624" max="15624" width="6.90625" style="8" customWidth="1"/>
    <col min="15625" max="15625" width="5.6328125" style="8" customWidth="1"/>
    <col min="15626" max="15626" width="6.6328125" style="8" customWidth="1"/>
    <col min="15627" max="15627" width="4.453125" style="8" customWidth="1"/>
    <col min="15628" max="15628" width="3" style="8" customWidth="1"/>
    <col min="15629" max="15629" width="4.453125" style="8" customWidth="1"/>
    <col min="15630" max="15631" width="4.08984375" style="8" customWidth="1"/>
    <col min="15632" max="15633" width="3.6328125" style="8" customWidth="1"/>
    <col min="15634" max="15634" width="4.08984375" style="8" customWidth="1"/>
    <col min="15635" max="15635" width="3.453125" style="8" customWidth="1"/>
    <col min="15636" max="15636" width="2.81640625" style="8" customWidth="1"/>
    <col min="15637" max="15637" width="8.6328125" style="8" customWidth="1"/>
    <col min="15638" max="15638" width="4.6328125" style="8" customWidth="1"/>
    <col min="15639" max="15639" width="4.81640625" style="8" customWidth="1"/>
    <col min="15640" max="15640" width="6.6328125" style="8" customWidth="1"/>
    <col min="15641" max="15644" width="3.6328125" style="8" customWidth="1"/>
    <col min="15645" max="15870" width="9" style="8"/>
    <col min="15871" max="15871" width="4.6328125" style="8" customWidth="1"/>
    <col min="15872" max="15875" width="4.453125" style="8" customWidth="1"/>
    <col min="15876" max="15876" width="6" style="8" customWidth="1"/>
    <col min="15877" max="15877" width="4.453125" style="8" customWidth="1"/>
    <col min="15878" max="15878" width="7.36328125" style="8" customWidth="1"/>
    <col min="15879" max="15879" width="6.6328125" style="8" customWidth="1"/>
    <col min="15880" max="15880" width="6.90625" style="8" customWidth="1"/>
    <col min="15881" max="15881" width="5.6328125" style="8" customWidth="1"/>
    <col min="15882" max="15882" width="6.6328125" style="8" customWidth="1"/>
    <col min="15883" max="15883" width="4.453125" style="8" customWidth="1"/>
    <col min="15884" max="15884" width="3" style="8" customWidth="1"/>
    <col min="15885" max="15885" width="4.453125" style="8" customWidth="1"/>
    <col min="15886" max="15887" width="4.08984375" style="8" customWidth="1"/>
    <col min="15888" max="15889" width="3.6328125" style="8" customWidth="1"/>
    <col min="15890" max="15890" width="4.08984375" style="8" customWidth="1"/>
    <col min="15891" max="15891" width="3.453125" style="8" customWidth="1"/>
    <col min="15892" max="15892" width="2.81640625" style="8" customWidth="1"/>
    <col min="15893" max="15893" width="8.6328125" style="8" customWidth="1"/>
    <col min="15894" max="15894" width="4.6328125" style="8" customWidth="1"/>
    <col min="15895" max="15895" width="4.81640625" style="8" customWidth="1"/>
    <col min="15896" max="15896" width="6.6328125" style="8" customWidth="1"/>
    <col min="15897" max="15900" width="3.6328125" style="8" customWidth="1"/>
    <col min="15901" max="16126" width="9" style="8"/>
    <col min="16127" max="16127" width="4.6328125" style="8" customWidth="1"/>
    <col min="16128" max="16131" width="4.453125" style="8" customWidth="1"/>
    <col min="16132" max="16132" width="6" style="8" customWidth="1"/>
    <col min="16133" max="16133" width="4.453125" style="8" customWidth="1"/>
    <col min="16134" max="16134" width="7.36328125" style="8" customWidth="1"/>
    <col min="16135" max="16135" width="6.6328125" style="8" customWidth="1"/>
    <col min="16136" max="16136" width="6.90625" style="8" customWidth="1"/>
    <col min="16137" max="16137" width="5.6328125" style="8" customWidth="1"/>
    <col min="16138" max="16138" width="6.6328125" style="8" customWidth="1"/>
    <col min="16139" max="16139" width="4.453125" style="8" customWidth="1"/>
    <col min="16140" max="16140" width="3" style="8" customWidth="1"/>
    <col min="16141" max="16141" width="4.453125" style="8" customWidth="1"/>
    <col min="16142" max="16143" width="4.08984375" style="8" customWidth="1"/>
    <col min="16144" max="16145" width="3.6328125" style="8" customWidth="1"/>
    <col min="16146" max="16146" width="4.08984375" style="8" customWidth="1"/>
    <col min="16147" max="16147" width="3.453125" style="8" customWidth="1"/>
    <col min="16148" max="16148" width="2.81640625" style="8" customWidth="1"/>
    <col min="16149" max="16149" width="8.6328125" style="8" customWidth="1"/>
    <col min="16150" max="16150" width="4.6328125" style="8" customWidth="1"/>
    <col min="16151" max="16151" width="4.81640625" style="8" customWidth="1"/>
    <col min="16152" max="16152" width="6.6328125" style="8" customWidth="1"/>
    <col min="16153" max="16156" width="3.6328125" style="8" customWidth="1"/>
    <col min="16157" max="16384" width="9" style="8"/>
  </cols>
  <sheetData>
    <row r="1" spans="1:36" ht="5.4" customHeight="1" x14ac:dyDescent="0.2">
      <c r="A1"/>
    </row>
    <row r="2" spans="1:36" ht="39.65" customHeight="1" x14ac:dyDescent="0.2">
      <c r="A2" s="212" t="s">
        <v>17</v>
      </c>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row>
    <row r="3" spans="1:36" ht="32" customHeight="1" thickBot="1" x14ac:dyDescent="0.25">
      <c r="A3" s="213"/>
      <c r="B3" s="213"/>
      <c r="C3" s="213"/>
      <c r="D3" s="14"/>
      <c r="E3" s="14"/>
      <c r="T3" s="241" t="s">
        <v>27</v>
      </c>
      <c r="U3" s="242"/>
      <c r="V3" s="242"/>
      <c r="W3" s="242"/>
      <c r="X3" s="242"/>
      <c r="Y3" s="242"/>
      <c r="Z3" s="242"/>
      <c r="AA3" s="242"/>
      <c r="AB3" s="242"/>
      <c r="AC3" s="242"/>
    </row>
    <row r="4" spans="1:36" ht="31.25" customHeight="1" thickBot="1" x14ac:dyDescent="0.25">
      <c r="T4" s="33"/>
      <c r="U4" s="33"/>
      <c r="V4" s="33"/>
    </row>
    <row r="5" spans="1:36" ht="36" customHeight="1" thickBot="1" x14ac:dyDescent="0.25">
      <c r="A5" s="214" t="s">
        <v>18</v>
      </c>
      <c r="B5" s="215"/>
      <c r="C5" s="216" t="s">
        <v>49</v>
      </c>
      <c r="D5" s="217"/>
      <c r="E5" s="217"/>
      <c r="F5" s="217"/>
      <c r="G5" s="217"/>
      <c r="H5" s="217"/>
      <c r="I5" s="217"/>
      <c r="J5" s="217"/>
      <c r="K5" s="217"/>
      <c r="L5" s="217"/>
      <c r="M5" s="217"/>
      <c r="N5" s="217"/>
      <c r="O5" s="217"/>
      <c r="P5" s="217"/>
      <c r="Q5" s="217"/>
      <c r="R5" s="218" t="s">
        <v>19</v>
      </c>
      <c r="S5" s="219"/>
      <c r="T5" s="220"/>
      <c r="U5" s="221" t="s">
        <v>57</v>
      </c>
      <c r="V5" s="222"/>
      <c r="W5" s="222"/>
      <c r="X5" s="222"/>
      <c r="Y5" s="222"/>
      <c r="Z5" s="222"/>
      <c r="AA5" s="223"/>
      <c r="AB5" s="15"/>
      <c r="AC5" s="15"/>
    </row>
    <row r="6" spans="1:36" ht="72" customHeight="1" thickBot="1" x14ac:dyDescent="0.25">
      <c r="A6" s="224" t="s">
        <v>20</v>
      </c>
      <c r="B6" s="225"/>
      <c r="C6" s="226" t="s">
        <v>56</v>
      </c>
      <c r="D6" s="227"/>
      <c r="E6" s="227"/>
      <c r="F6" s="227"/>
      <c r="G6" s="227"/>
      <c r="H6" s="227"/>
      <c r="I6" s="227"/>
      <c r="J6" s="227"/>
      <c r="K6" s="227"/>
      <c r="L6" s="227"/>
      <c r="M6" s="227"/>
      <c r="N6" s="227"/>
      <c r="O6" s="227"/>
      <c r="P6" s="227"/>
      <c r="Q6" s="227"/>
      <c r="R6" s="227"/>
      <c r="S6" s="227"/>
      <c r="T6" s="227"/>
      <c r="U6" s="227"/>
      <c r="V6" s="227"/>
      <c r="W6" s="227"/>
      <c r="X6" s="227"/>
      <c r="Y6" s="227"/>
      <c r="Z6" s="227"/>
      <c r="AA6" s="227"/>
      <c r="AB6" s="228"/>
      <c r="AC6" s="229"/>
    </row>
    <row r="7" spans="1:36" ht="25.25" customHeight="1" thickBot="1" x14ac:dyDescent="0.25">
      <c r="A7" s="34"/>
      <c r="B7" s="34"/>
      <c r="C7" s="35"/>
      <c r="D7" s="35"/>
      <c r="E7" s="35"/>
      <c r="F7" s="35"/>
      <c r="G7" s="35"/>
      <c r="H7" s="35"/>
      <c r="I7" s="35"/>
      <c r="J7" s="35"/>
      <c r="K7" s="35"/>
      <c r="M7" s="35"/>
      <c r="N7" s="35"/>
    </row>
    <row r="8" spans="1:36" ht="24.75" customHeight="1" x14ac:dyDescent="0.2">
      <c r="A8" s="189" t="s">
        <v>21</v>
      </c>
      <c r="B8" s="230"/>
      <c r="C8" s="230"/>
      <c r="D8" s="231"/>
      <c r="E8" s="163" t="s">
        <v>22</v>
      </c>
      <c r="F8" s="163"/>
      <c r="G8" s="163"/>
      <c r="H8" s="234"/>
      <c r="I8" s="235" t="s">
        <v>28</v>
      </c>
      <c r="J8" s="163"/>
      <c r="K8" s="234"/>
      <c r="L8" s="236" t="s">
        <v>23</v>
      </c>
      <c r="M8" s="164"/>
      <c r="N8" s="164"/>
      <c r="O8" s="237"/>
      <c r="S8" s="170"/>
      <c r="T8" s="170"/>
      <c r="U8" s="170"/>
      <c r="V8" s="170"/>
      <c r="W8" s="170"/>
      <c r="X8" s="170"/>
      <c r="Y8" s="170"/>
      <c r="Z8" s="170"/>
      <c r="AA8" s="170"/>
      <c r="AB8" s="170"/>
      <c r="AC8" s="170"/>
    </row>
    <row r="9" spans="1:36" ht="24.75" customHeight="1" thickBot="1" x14ac:dyDescent="0.25">
      <c r="A9" s="232"/>
      <c r="B9" s="143"/>
      <c r="C9" s="143"/>
      <c r="D9" s="233"/>
      <c r="E9" s="171" t="s">
        <v>58</v>
      </c>
      <c r="F9" s="171"/>
      <c r="G9" s="171"/>
      <c r="H9" s="172"/>
      <c r="I9" s="173" t="s">
        <v>59</v>
      </c>
      <c r="J9" s="171"/>
      <c r="K9" s="172"/>
      <c r="L9" s="173" t="s">
        <v>61</v>
      </c>
      <c r="M9" s="171"/>
      <c r="N9" s="171"/>
      <c r="O9" s="260"/>
      <c r="S9" s="170"/>
      <c r="T9" s="170"/>
      <c r="U9" s="170"/>
      <c r="V9" s="170"/>
      <c r="W9" s="170"/>
      <c r="X9" s="170"/>
      <c r="Y9" s="170"/>
      <c r="Z9" s="170"/>
      <c r="AA9" s="170"/>
      <c r="AB9" s="170"/>
      <c r="AC9" s="170"/>
      <c r="AH9" s="16"/>
      <c r="AI9" s="16"/>
      <c r="AJ9" s="16"/>
    </row>
    <row r="10" spans="1:36" ht="24.75" customHeight="1" x14ac:dyDescent="0.2">
      <c r="A10" s="207" t="s">
        <v>24</v>
      </c>
      <c r="B10" s="190"/>
      <c r="C10" s="190"/>
      <c r="D10" s="208"/>
      <c r="E10" s="163" t="s">
        <v>25</v>
      </c>
      <c r="F10" s="164"/>
      <c r="G10" s="164"/>
      <c r="H10" s="165"/>
      <c r="I10" s="166" t="s">
        <v>50</v>
      </c>
      <c r="J10" s="167"/>
      <c r="K10" s="167"/>
      <c r="L10" s="168"/>
      <c r="M10" s="169"/>
      <c r="N10" s="169"/>
      <c r="O10" s="169"/>
      <c r="S10" s="170"/>
      <c r="T10" s="170"/>
      <c r="U10" s="170"/>
      <c r="V10" s="204"/>
      <c r="W10" s="204"/>
      <c r="X10" s="204"/>
      <c r="Y10" s="204"/>
      <c r="Z10" s="204"/>
      <c r="AA10" s="204"/>
      <c r="AB10" s="204"/>
      <c r="AC10" s="204"/>
      <c r="AD10" s="17"/>
      <c r="AE10" s="16"/>
      <c r="AF10" s="16"/>
      <c r="AG10" s="16"/>
      <c r="AH10" s="16"/>
      <c r="AI10" s="16"/>
      <c r="AJ10" s="16"/>
    </row>
    <row r="11" spans="1:36" ht="24.75" customHeight="1" thickBot="1" x14ac:dyDescent="0.25">
      <c r="A11" s="209"/>
      <c r="B11" s="210"/>
      <c r="C11" s="210"/>
      <c r="D11" s="211"/>
      <c r="E11" s="171" t="s">
        <v>58</v>
      </c>
      <c r="F11" s="171"/>
      <c r="G11" s="171"/>
      <c r="H11" s="172"/>
      <c r="I11" s="173" t="s">
        <v>60</v>
      </c>
      <c r="J11" s="171"/>
      <c r="K11" s="171"/>
      <c r="L11" s="202"/>
      <c r="M11" s="203"/>
      <c r="N11" s="203"/>
      <c r="O11" s="203"/>
      <c r="S11" s="203"/>
      <c r="T11" s="203"/>
      <c r="U11" s="203"/>
      <c r="V11" s="204"/>
      <c r="W11" s="204"/>
      <c r="X11" s="204"/>
      <c r="Y11" s="204"/>
      <c r="Z11" s="204"/>
      <c r="AA11" s="204"/>
      <c r="AB11" s="204"/>
      <c r="AC11" s="204"/>
      <c r="AD11" s="17"/>
      <c r="AE11" s="16"/>
      <c r="AF11" s="16"/>
      <c r="AG11" s="16"/>
      <c r="AH11" s="16"/>
      <c r="AI11" s="16"/>
      <c r="AJ11" s="16"/>
    </row>
    <row r="12" spans="1:36" ht="25.25" customHeight="1" thickBot="1" x14ac:dyDescent="0.25">
      <c r="L12" s="18"/>
      <c r="N12" s="205"/>
      <c r="O12" s="205"/>
      <c r="P12" s="205"/>
      <c r="Q12" s="205"/>
      <c r="R12" s="19"/>
      <c r="S12" s="206"/>
      <c r="T12" s="206"/>
      <c r="U12" s="206"/>
      <c r="V12" s="90"/>
      <c r="W12" s="90"/>
      <c r="X12" s="90"/>
      <c r="Y12" s="90"/>
      <c r="Z12" s="90"/>
      <c r="AA12" s="90"/>
      <c r="AB12" s="90"/>
      <c r="AC12" s="90"/>
    </row>
    <row r="13" spans="1:36" ht="23.4" customHeight="1" thickBot="1" x14ac:dyDescent="0.25">
      <c r="A13" s="186" t="s">
        <v>26</v>
      </c>
      <c r="B13" s="187"/>
      <c r="C13" s="187"/>
      <c r="D13" s="187"/>
      <c r="E13" s="187"/>
      <c r="F13" s="187"/>
      <c r="G13" s="187"/>
      <c r="H13" s="187"/>
      <c r="I13" s="187"/>
      <c r="J13" s="187"/>
      <c r="K13" s="187"/>
      <c r="L13" s="187"/>
      <c r="M13" s="187"/>
      <c r="N13" s="187"/>
      <c r="O13" s="187"/>
      <c r="P13" s="187"/>
      <c r="Q13" s="187"/>
      <c r="R13" s="187"/>
      <c r="S13" s="187"/>
      <c r="T13" s="187"/>
      <c r="U13" s="187"/>
      <c r="V13" s="187"/>
      <c r="W13" s="187"/>
      <c r="X13" s="187"/>
      <c r="Y13" s="187"/>
      <c r="Z13" s="187"/>
      <c r="AA13" s="187"/>
      <c r="AB13" s="187"/>
      <c r="AC13" s="188"/>
    </row>
    <row r="14" spans="1:36" ht="15.9" customHeight="1" x14ac:dyDescent="0.2">
      <c r="A14" s="189" t="s">
        <v>16</v>
      </c>
      <c r="B14" s="190"/>
      <c r="C14" s="190"/>
      <c r="D14" s="190"/>
      <c r="E14" s="191"/>
      <c r="F14" s="195" t="s">
        <v>15</v>
      </c>
      <c r="G14" s="190"/>
      <c r="H14" s="190"/>
      <c r="I14" s="190"/>
      <c r="J14" s="190"/>
      <c r="K14" s="196"/>
      <c r="L14" s="243" t="s">
        <v>14</v>
      </c>
      <c r="M14" s="244"/>
      <c r="N14" s="244"/>
      <c r="O14" s="244"/>
      <c r="P14" s="244"/>
      <c r="Q14" s="244"/>
      <c r="R14" s="244"/>
      <c r="S14" s="244"/>
      <c r="T14" s="244"/>
      <c r="U14" s="244"/>
      <c r="V14" s="245"/>
      <c r="W14" s="246" t="s">
        <v>13</v>
      </c>
      <c r="X14" s="247"/>
      <c r="Y14" s="250" t="s">
        <v>12</v>
      </c>
      <c r="Z14" s="252" t="s">
        <v>11</v>
      </c>
      <c r="AA14" s="253"/>
      <c r="AB14" s="253"/>
      <c r="AC14" s="254"/>
    </row>
    <row r="15" spans="1:36" ht="18" customHeight="1" x14ac:dyDescent="0.2">
      <c r="A15" s="192"/>
      <c r="B15" s="193"/>
      <c r="C15" s="193"/>
      <c r="D15" s="193"/>
      <c r="E15" s="194"/>
      <c r="F15" s="197"/>
      <c r="G15" s="193"/>
      <c r="H15" s="193"/>
      <c r="I15" s="193"/>
      <c r="J15" s="193"/>
      <c r="K15" s="198"/>
      <c r="L15" s="258" t="s">
        <v>32</v>
      </c>
      <c r="M15" s="161"/>
      <c r="N15" s="161"/>
      <c r="O15" s="161"/>
      <c r="P15" s="259"/>
      <c r="Q15" s="160" t="s">
        <v>55</v>
      </c>
      <c r="R15" s="161"/>
      <c r="S15" s="161"/>
      <c r="T15" s="161"/>
      <c r="U15" s="161"/>
      <c r="V15" s="162"/>
      <c r="W15" s="248"/>
      <c r="X15" s="249"/>
      <c r="Y15" s="251"/>
      <c r="Z15" s="255"/>
      <c r="AA15" s="256"/>
      <c r="AB15" s="256"/>
      <c r="AC15" s="257"/>
    </row>
    <row r="16" spans="1:36" ht="24.9" customHeight="1" x14ac:dyDescent="0.2">
      <c r="A16" s="180"/>
      <c r="B16" s="181"/>
      <c r="C16" s="181"/>
      <c r="D16" s="181"/>
      <c r="E16" s="182"/>
      <c r="F16" s="183"/>
      <c r="G16" s="184"/>
      <c r="H16" s="184"/>
      <c r="I16" s="184"/>
      <c r="J16" s="184"/>
      <c r="K16" s="185"/>
      <c r="L16" s="174"/>
      <c r="M16" s="175"/>
      <c r="N16" s="175"/>
      <c r="O16" s="175"/>
      <c r="P16" s="176"/>
      <c r="Q16" s="177"/>
      <c r="R16" s="178"/>
      <c r="S16" s="178"/>
      <c r="T16" s="178"/>
      <c r="U16" s="178"/>
      <c r="V16" s="179"/>
      <c r="W16" s="199" t="str">
        <f t="shared" ref="W16:W23" si="0">IF(A16=0," ",SUM(L16:S16))</f>
        <v xml:space="preserve"> </v>
      </c>
      <c r="X16" s="200"/>
      <c r="Y16" s="13" t="str">
        <f>IF(A16=0," ",RANK(W16,$W$16:W$23))</f>
        <v xml:space="preserve"> </v>
      </c>
      <c r="Z16" s="183"/>
      <c r="AA16" s="184"/>
      <c r="AB16" s="184"/>
      <c r="AC16" s="201"/>
    </row>
    <row r="17" spans="1:29" ht="24.9" customHeight="1" x14ac:dyDescent="0.2">
      <c r="A17" s="238"/>
      <c r="B17" s="239"/>
      <c r="C17" s="239"/>
      <c r="D17" s="239"/>
      <c r="E17" s="240"/>
      <c r="F17" s="183"/>
      <c r="G17" s="184"/>
      <c r="H17" s="184"/>
      <c r="I17" s="184"/>
      <c r="J17" s="184"/>
      <c r="K17" s="185"/>
      <c r="L17" s="174"/>
      <c r="M17" s="175"/>
      <c r="N17" s="175"/>
      <c r="O17" s="175"/>
      <c r="P17" s="176"/>
      <c r="Q17" s="177"/>
      <c r="R17" s="178"/>
      <c r="S17" s="178"/>
      <c r="T17" s="178"/>
      <c r="U17" s="178"/>
      <c r="V17" s="179"/>
      <c r="W17" s="199" t="str">
        <f t="shared" si="0"/>
        <v xml:space="preserve"> </v>
      </c>
      <c r="X17" s="200"/>
      <c r="Y17" s="13" t="str">
        <f>IF(A17=0," ",RANK(W17,$W$16:W$23))</f>
        <v xml:space="preserve"> </v>
      </c>
      <c r="Z17" s="183"/>
      <c r="AA17" s="184"/>
      <c r="AB17" s="184"/>
      <c r="AC17" s="201"/>
    </row>
    <row r="18" spans="1:29" ht="24.9" customHeight="1" x14ac:dyDescent="0.2">
      <c r="A18" s="238"/>
      <c r="B18" s="239"/>
      <c r="C18" s="239"/>
      <c r="D18" s="239"/>
      <c r="E18" s="240"/>
      <c r="F18" s="183"/>
      <c r="G18" s="184"/>
      <c r="H18" s="184"/>
      <c r="I18" s="184"/>
      <c r="J18" s="184"/>
      <c r="K18" s="185"/>
      <c r="L18" s="174"/>
      <c r="M18" s="175"/>
      <c r="N18" s="175"/>
      <c r="O18" s="175"/>
      <c r="P18" s="176"/>
      <c r="Q18" s="177"/>
      <c r="R18" s="178"/>
      <c r="S18" s="178"/>
      <c r="T18" s="178"/>
      <c r="U18" s="178"/>
      <c r="V18" s="179"/>
      <c r="W18" s="199" t="str">
        <f t="shared" si="0"/>
        <v xml:space="preserve"> </v>
      </c>
      <c r="X18" s="200"/>
      <c r="Y18" s="13" t="str">
        <f>IF(A18=0," ",RANK(W18,$W$16:W$23))</f>
        <v xml:space="preserve"> </v>
      </c>
      <c r="Z18" s="183"/>
      <c r="AA18" s="184"/>
      <c r="AB18" s="184"/>
      <c r="AC18" s="201"/>
    </row>
    <row r="19" spans="1:29" ht="24.9" customHeight="1" x14ac:dyDescent="0.2">
      <c r="A19" s="261"/>
      <c r="B19" s="262"/>
      <c r="C19" s="262"/>
      <c r="D19" s="262"/>
      <c r="E19" s="263"/>
      <c r="F19" s="183"/>
      <c r="G19" s="184"/>
      <c r="H19" s="184"/>
      <c r="I19" s="184"/>
      <c r="J19" s="184"/>
      <c r="K19" s="185"/>
      <c r="L19" s="174"/>
      <c r="M19" s="175"/>
      <c r="N19" s="175"/>
      <c r="O19" s="175"/>
      <c r="P19" s="176"/>
      <c r="Q19" s="177"/>
      <c r="R19" s="178"/>
      <c r="S19" s="178"/>
      <c r="T19" s="178"/>
      <c r="U19" s="178"/>
      <c r="V19" s="179"/>
      <c r="W19" s="199" t="str">
        <f t="shared" si="0"/>
        <v xml:space="preserve"> </v>
      </c>
      <c r="X19" s="200"/>
      <c r="Y19" s="13" t="str">
        <f>IF(A19=0," ",RANK(W19,$W$16:W$23))</f>
        <v xml:space="preserve"> </v>
      </c>
      <c r="Z19" s="183"/>
      <c r="AA19" s="184"/>
      <c r="AB19" s="184"/>
      <c r="AC19" s="201"/>
    </row>
    <row r="20" spans="1:29" ht="24.9" customHeight="1" x14ac:dyDescent="0.2">
      <c r="A20" s="238"/>
      <c r="B20" s="239"/>
      <c r="C20" s="239"/>
      <c r="D20" s="239"/>
      <c r="E20" s="240"/>
      <c r="F20" s="183"/>
      <c r="G20" s="184"/>
      <c r="H20" s="184"/>
      <c r="I20" s="184"/>
      <c r="J20" s="184"/>
      <c r="K20" s="185"/>
      <c r="L20" s="174"/>
      <c r="M20" s="175"/>
      <c r="N20" s="175"/>
      <c r="O20" s="175"/>
      <c r="P20" s="176"/>
      <c r="Q20" s="177"/>
      <c r="R20" s="178"/>
      <c r="S20" s="178"/>
      <c r="T20" s="178"/>
      <c r="U20" s="178"/>
      <c r="V20" s="179"/>
      <c r="W20" s="199" t="str">
        <f t="shared" si="0"/>
        <v xml:space="preserve"> </v>
      </c>
      <c r="X20" s="200"/>
      <c r="Y20" s="13" t="str">
        <f>IF(A20=0," ",RANK(W20,$W$16:W$23))</f>
        <v xml:space="preserve"> </v>
      </c>
      <c r="Z20" s="183"/>
      <c r="AA20" s="184"/>
      <c r="AB20" s="184"/>
      <c r="AC20" s="201"/>
    </row>
    <row r="21" spans="1:29" ht="24.9" customHeight="1" x14ac:dyDescent="0.2">
      <c r="A21" s="238"/>
      <c r="B21" s="239"/>
      <c r="C21" s="239"/>
      <c r="D21" s="239"/>
      <c r="E21" s="240"/>
      <c r="F21" s="183"/>
      <c r="G21" s="184"/>
      <c r="H21" s="184"/>
      <c r="I21" s="184"/>
      <c r="J21" s="184"/>
      <c r="K21" s="185"/>
      <c r="L21" s="174"/>
      <c r="M21" s="175"/>
      <c r="N21" s="175"/>
      <c r="O21" s="175"/>
      <c r="P21" s="176"/>
      <c r="Q21" s="177"/>
      <c r="R21" s="178"/>
      <c r="S21" s="178"/>
      <c r="T21" s="178"/>
      <c r="U21" s="178"/>
      <c r="V21" s="179"/>
      <c r="W21" s="199" t="str">
        <f t="shared" si="0"/>
        <v xml:space="preserve"> </v>
      </c>
      <c r="X21" s="200"/>
      <c r="Y21" s="13" t="str">
        <f>IF(A21=0," ",RANK(W21,$W$16:W$23))</f>
        <v xml:space="preserve"> </v>
      </c>
      <c r="Z21" s="183"/>
      <c r="AA21" s="184"/>
      <c r="AB21" s="184"/>
      <c r="AC21" s="201"/>
    </row>
    <row r="22" spans="1:29" ht="24.9" customHeight="1" x14ac:dyDescent="0.2">
      <c r="A22" s="238"/>
      <c r="B22" s="239"/>
      <c r="C22" s="239"/>
      <c r="D22" s="239"/>
      <c r="E22" s="240"/>
      <c r="F22" s="183"/>
      <c r="G22" s="184"/>
      <c r="H22" s="184"/>
      <c r="I22" s="184"/>
      <c r="J22" s="184"/>
      <c r="K22" s="185"/>
      <c r="L22" s="174"/>
      <c r="M22" s="175"/>
      <c r="N22" s="175"/>
      <c r="O22" s="175"/>
      <c r="P22" s="176"/>
      <c r="Q22" s="177"/>
      <c r="R22" s="178"/>
      <c r="S22" s="178"/>
      <c r="T22" s="178"/>
      <c r="U22" s="178"/>
      <c r="V22" s="179"/>
      <c r="W22" s="199" t="str">
        <f t="shared" si="0"/>
        <v xml:space="preserve"> </v>
      </c>
      <c r="X22" s="200"/>
      <c r="Y22" s="13" t="str">
        <f>IF(A22=0," ",RANK(W22,$W$16:W$23))</f>
        <v xml:space="preserve"> </v>
      </c>
      <c r="Z22" s="183"/>
      <c r="AA22" s="184"/>
      <c r="AB22" s="184"/>
      <c r="AC22" s="201"/>
    </row>
    <row r="23" spans="1:29" ht="24.9" customHeight="1" x14ac:dyDescent="0.2">
      <c r="A23" s="238"/>
      <c r="B23" s="239"/>
      <c r="C23" s="239"/>
      <c r="D23" s="239"/>
      <c r="E23" s="240"/>
      <c r="F23" s="183"/>
      <c r="G23" s="184"/>
      <c r="H23" s="184"/>
      <c r="I23" s="184"/>
      <c r="J23" s="184"/>
      <c r="K23" s="185"/>
      <c r="L23" s="174"/>
      <c r="M23" s="175"/>
      <c r="N23" s="175"/>
      <c r="O23" s="175"/>
      <c r="P23" s="176"/>
      <c r="Q23" s="177"/>
      <c r="R23" s="178"/>
      <c r="S23" s="178"/>
      <c r="T23" s="178"/>
      <c r="U23" s="178"/>
      <c r="V23" s="179"/>
      <c r="W23" s="199" t="str">
        <f t="shared" si="0"/>
        <v xml:space="preserve"> </v>
      </c>
      <c r="X23" s="200"/>
      <c r="Y23" s="13" t="str">
        <f>IF(A23=0," ",RANK(W23,$W$16:W$23))</f>
        <v xml:space="preserve"> </v>
      </c>
      <c r="Z23" s="183"/>
      <c r="AA23" s="184"/>
      <c r="AB23" s="184"/>
      <c r="AC23" s="201"/>
    </row>
    <row r="24" spans="1:29" ht="21.75" customHeight="1" thickBot="1" x14ac:dyDescent="0.25">
      <c r="A24" s="266">
        <f>COUNTA(A16:A23)</f>
        <v>0</v>
      </c>
      <c r="B24" s="267"/>
      <c r="C24" s="32"/>
      <c r="D24" s="32"/>
      <c r="E24" s="30"/>
      <c r="F24" s="31"/>
      <c r="G24" s="32"/>
      <c r="H24" s="268"/>
      <c r="I24" s="269"/>
      <c r="J24" s="264"/>
      <c r="K24" s="264"/>
      <c r="L24" s="264"/>
      <c r="M24" s="264"/>
      <c r="N24" s="264"/>
      <c r="O24" s="264"/>
      <c r="P24" s="264"/>
      <c r="Q24" s="265"/>
      <c r="R24" s="265"/>
      <c r="S24" s="265"/>
      <c r="T24" s="12"/>
      <c r="U24" s="12"/>
      <c r="V24" s="12"/>
      <c r="W24" s="12"/>
      <c r="X24" s="12"/>
      <c r="Y24" s="12"/>
      <c r="Z24" s="32"/>
      <c r="AA24" s="32"/>
      <c r="AB24" s="32"/>
      <c r="AC24" s="11"/>
    </row>
    <row r="25" spans="1:29" ht="15" customHeight="1" x14ac:dyDescent="0.2">
      <c r="B25" s="10"/>
      <c r="C25" s="9"/>
      <c r="D25" s="9"/>
      <c r="E25" s="9"/>
      <c r="F25" s="9"/>
      <c r="G25" s="9"/>
      <c r="H25" s="9"/>
      <c r="I25" s="9"/>
      <c r="J25" s="9"/>
      <c r="K25" s="9"/>
      <c r="L25" s="9"/>
      <c r="M25" s="9"/>
      <c r="N25" s="9"/>
      <c r="O25" s="9"/>
      <c r="P25" s="9"/>
      <c r="Q25" s="9"/>
      <c r="R25" s="9"/>
      <c r="S25" s="9"/>
      <c r="T25" s="9"/>
      <c r="U25" s="9"/>
      <c r="V25" s="9"/>
      <c r="W25" s="9"/>
      <c r="X25" s="9"/>
      <c r="Y25" s="9"/>
    </row>
    <row r="26" spans="1:29" ht="15" customHeight="1" x14ac:dyDescent="0.2"/>
  </sheetData>
  <mergeCells count="96">
    <mergeCell ref="L24:M24"/>
    <mergeCell ref="N24:P24"/>
    <mergeCell ref="Q24:S24"/>
    <mergeCell ref="F23:K23"/>
    <mergeCell ref="A23:E23"/>
    <mergeCell ref="A24:B24"/>
    <mergeCell ref="H24:I24"/>
    <mergeCell ref="J24:K24"/>
    <mergeCell ref="W19:X19"/>
    <mergeCell ref="Z19:AC19"/>
    <mergeCell ref="A20:E20"/>
    <mergeCell ref="F20:K20"/>
    <mergeCell ref="A21:E21"/>
    <mergeCell ref="F21:K21"/>
    <mergeCell ref="W21:X21"/>
    <mergeCell ref="A19:E19"/>
    <mergeCell ref="F19:K19"/>
    <mergeCell ref="L21:P21"/>
    <mergeCell ref="L22:P22"/>
    <mergeCell ref="L23:P23"/>
    <mergeCell ref="Q22:V22"/>
    <mergeCell ref="Q23:V23"/>
    <mergeCell ref="A22:E22"/>
    <mergeCell ref="F22:K22"/>
    <mergeCell ref="W23:X23"/>
    <mergeCell ref="Z23:AC23"/>
    <mergeCell ref="Z21:AC21"/>
    <mergeCell ref="W20:X20"/>
    <mergeCell ref="Z20:AC20"/>
    <mergeCell ref="W22:X22"/>
    <mergeCell ref="Z22:AC22"/>
    <mergeCell ref="A18:E18"/>
    <mergeCell ref="F18:K18"/>
    <mergeCell ref="W18:X18"/>
    <mergeCell ref="Z18:AC18"/>
    <mergeCell ref="T3:AC3"/>
    <mergeCell ref="L14:V14"/>
    <mergeCell ref="W14:X15"/>
    <mergeCell ref="Y14:Y15"/>
    <mergeCell ref="Z14:AC15"/>
    <mergeCell ref="L15:P15"/>
    <mergeCell ref="V10:AC10"/>
    <mergeCell ref="L9:O9"/>
    <mergeCell ref="S9:U9"/>
    <mergeCell ref="V9:AC9"/>
    <mergeCell ref="A17:E17"/>
    <mergeCell ref="F17:K17"/>
    <mergeCell ref="W17:X17"/>
    <mergeCell ref="Z17:AC17"/>
    <mergeCell ref="A10:D11"/>
    <mergeCell ref="A2:AC2"/>
    <mergeCell ref="A3:C3"/>
    <mergeCell ref="A5:B5"/>
    <mergeCell ref="C5:Q5"/>
    <mergeCell ref="R5:T5"/>
    <mergeCell ref="U5:AA5"/>
    <mergeCell ref="A6:B6"/>
    <mergeCell ref="C6:AC6"/>
    <mergeCell ref="A8:D9"/>
    <mergeCell ref="E8:H8"/>
    <mergeCell ref="I8:K8"/>
    <mergeCell ref="L8:O8"/>
    <mergeCell ref="S8:AC8"/>
    <mergeCell ref="E9:H9"/>
    <mergeCell ref="I9:K9"/>
    <mergeCell ref="A16:E16"/>
    <mergeCell ref="F16:K16"/>
    <mergeCell ref="A13:AC13"/>
    <mergeCell ref="A14:E15"/>
    <mergeCell ref="F14:K15"/>
    <mergeCell ref="W16:X16"/>
    <mergeCell ref="Z16:AC16"/>
    <mergeCell ref="L11:O11"/>
    <mergeCell ref="S11:U11"/>
    <mergeCell ref="V11:AC11"/>
    <mergeCell ref="N12:Q12"/>
    <mergeCell ref="S12:U12"/>
    <mergeCell ref="V12:AC12"/>
    <mergeCell ref="Q16:V16"/>
    <mergeCell ref="Q17:V17"/>
    <mergeCell ref="Q18:V18"/>
    <mergeCell ref="Q19:V19"/>
    <mergeCell ref="Q20:V20"/>
    <mergeCell ref="Q21:V21"/>
    <mergeCell ref="L16:P16"/>
    <mergeCell ref="L17:P17"/>
    <mergeCell ref="L18:P18"/>
    <mergeCell ref="L19:P19"/>
    <mergeCell ref="L20:P20"/>
    <mergeCell ref="Q15:V15"/>
    <mergeCell ref="E10:H10"/>
    <mergeCell ref="I10:K10"/>
    <mergeCell ref="L10:O10"/>
    <mergeCell ref="S10:U10"/>
    <mergeCell ref="E11:H11"/>
    <mergeCell ref="I11:K11"/>
  </mergeCells>
  <phoneticPr fontId="3"/>
  <printOptions horizontalCentered="1" verticalCentered="1"/>
  <pageMargins left="0.39370078740157483" right="0.39370078740157483" top="0.55118110236220474" bottom="0.11811023622047245" header="0.51181102362204722" footer="0.51181102362204722"/>
  <pageSetup paperSize="9" scale="87" fitToHeight="2" orientation="landscape" horizontalDpi="300" verticalDpi="300" r:id="rId1"/>
  <headerFooter alignWithMargins="0">
    <oddHeader>&amp;L様式１－６</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採点表</vt:lpstr>
      <vt:lpstr>審査結果</vt:lpstr>
      <vt:lpstr>採点表!Print_Area</vt:lpstr>
      <vt:lpstr>審査結果!Print_Area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目黒 景子</dc:creator>
  <cp:lastModifiedBy>大越 美里</cp:lastModifiedBy>
  <cp:lastPrinted>2026-05-25T05:29:23Z</cp:lastPrinted>
  <dcterms:created xsi:type="dcterms:W3CDTF">2021-05-19T23:39:11Z</dcterms:created>
  <dcterms:modified xsi:type="dcterms:W3CDTF">2026-05-25T05:57:35Z</dcterms:modified>
</cp:coreProperties>
</file>