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<sst xmlns="http://schemas.openxmlformats.org/spreadsheetml/2006/main" count="874" uniqueCount="874">
  <si>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</si>
  <si>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公益財団法人ときわ会常磐病院</t>
  </si>
  <si>
    <t>〒972-8322　いわき市常磐上湯長谷町上ノ台５７</t>
  </si>
  <si>
    <t>病棟の建築時期と構造</t>
  </si>
  <si>
    <t>建物情報＼病棟名</t>
  </si>
  <si>
    <t>中央4階病棟</t>
  </si>
  <si>
    <t>北3階病棟</t>
  </si>
  <si>
    <t>北4階病棟</t>
  </si>
  <si>
    <t>北5階療養病棟</t>
  </si>
  <si>
    <t>様式１病院病棟票(1)</t>
  </si>
  <si>
    <t>建築時期</t>
  </si>
  <si>
    <t>1975</t>
  </si>
  <si>
    <t>1987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</si>
  <si>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</si>
  <si>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</si>
  <si>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</si>
  <si>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</si>
  <si>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</si>
  <si>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</si>
  <si>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</si>
  <si>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</si>
  <si>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</si>
  <si>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</si>
  <si>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</si>
  <si>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</si>
  <si>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</si>
  <si>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</si>
  <si>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</si>
  <si>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</si>
  <si>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</si>
  <si>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</si>
  <si>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</si>
  <si>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</si>
  <si>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</si>
  <si>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</si>
  <si>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</si>
  <si>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</si>
  <si>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</si>
  <si>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</si>
  <si>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</si>
  <si>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</si>
  <si>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</si>
  <si>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</si>
  <si>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</si>
  <si>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</si>
  <si>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</si>
  <si>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</si>
  <si>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</si>
  <si>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</si>
  <si>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</si>
  <si>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</si>
  <si>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</si>
  <si>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</si>
  <si>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</si>
  <si>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</si>
  <si>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</si>
  <si>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</si>
  <si>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</si>
  <si>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</si>
  <si>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</si>
  <si>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</si>
  <si>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</si>
  <si>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</si>
  <si>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</si>
  <si>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</si>
  <si>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</si>
  <si>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</si>
  <si>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</si>
  <si>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</si>
  <si>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</si>
  <si>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</si>
  <si>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</si>
  <si>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</si>
  <si>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</si>
  <si>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</si>
  <si>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</si>
  <si>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</si>
  <si>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</si>
  <si>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</si>
  <si>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</si>
  <si>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</si>
  <si>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</si>
  <si>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</si>
  <si>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</si>
  <si>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</si>
  <si>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</si>
  <si>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</si>
  <si>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</si>
  <si>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</si>
  <si>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</si>
  <si>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</si>
  <si>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</si>
  <si>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</si>
  <si>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</si>
  <si>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</si>
  <si>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</si>
  <si>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</si>
  <si>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</si>
  <si>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</si>
  <si>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</si>
  <si>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</si>
  <si>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</si>
  <si>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</si>
  <si>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泌尿器科</t>
  </si>
  <si>
    <t>様式１病院施設票(43)-1</t>
  </si>
  <si>
    <t>複数ある場合、上位３つ</t>
  </si>
  <si>
    <t>外科</t>
  </si>
  <si>
    <t>内科</t>
  </si>
  <si>
    <t>様式１病院施設票(43)-2</t>
  </si>
  <si>
    <t>血液内科</t>
  </si>
  <si>
    <t>腎臓内科</t>
  </si>
  <si>
    <t>様式１病院施設票(43)-3</t>
  </si>
  <si>
    <t>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</si>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</sst>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19</v>
      </c>
      <c r="M18" s="16" t="s">
        <v>19</v>
      </c>
      <c r="N18" s="17" t="s">
        <v>19</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t="s">
        <v>19</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18</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60</v>
      </c>
      <c r="O104" s="221">
        <v>60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60</v>
      </c>
      <c r="M106" s="146">
        <v>60</v>
      </c>
      <c r="N106" s="221">
        <v>60</v>
      </c>
      <c r="O106" s="221">
        <v>60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60</v>
      </c>
      <c r="M107" s="146">
        <v>60</v>
      </c>
      <c r="N107" s="221">
        <v>60</v>
      </c>
      <c r="O107" s="221">
        <v>60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60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103</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107</v>
      </c>
      <c r="N120" s="224" t="s">
        <v>39</v>
      </c>
      <c r="O120" s="224" t="s">
        <v>103</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110</v>
      </c>
      <c r="N121" s="224" t="s">
        <v>39</v>
      </c>
      <c r="O121" s="224" t="s">
        <v>110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112</v>
      </c>
      <c r="M122" s="179" t="s">
        <v>39</v>
      </c>
      <c r="N122" s="224" t="s">
        <v>39</v>
      </c>
      <c r="O122" s="224" t="s">
        <v>106</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117</v>
      </c>
      <c r="N130" s="224" t="s">
        <v>117</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119</v>
      </c>
      <c r="F131" s="305"/>
      <c r="G131" s="305"/>
      <c r="H131" s="306"/>
      <c r="I131" s="345"/>
      <c r="J131" s="67"/>
      <c r="K131" s="68"/>
      <c r="L131" s="66">
        <v>60</v>
      </c>
      <c r="M131" s="179">
        <v>60</v>
      </c>
      <c r="N131" s="224">
        <v>60</v>
      </c>
      <c r="O131" s="224">
        <v>60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34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15.7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32</v>
      </c>
      <c r="M186" s="181">
        <v>24</v>
      </c>
      <c r="N186" s="229">
        <v>31</v>
      </c>
      <c r="O186" s="229">
        <v>12</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2</v>
      </c>
      <c r="N187" s="229">
        <v>0.7</v>
      </c>
      <c r="O187" s="229">
        <v>0.7</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1</v>
      </c>
      <c r="M188" s="181">
        <v>0</v>
      </c>
      <c r="N188" s="229">
        <v>1</v>
      </c>
      <c r="O188" s="229">
        <v>8</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8</v>
      </c>
      <c r="M190" s="181">
        <v>9</v>
      </c>
      <c r="N190" s="229">
        <v>9</v>
      </c>
      <c r="O190" s="229">
        <v>10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1</v>
      </c>
      <c r="M191" s="181">
        <v>2.6</v>
      </c>
      <c r="N191" s="229">
        <v>0.7</v>
      </c>
      <c r="O191" s="229">
        <v>1.1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193</v>
      </c>
      <c r="M214" s="1"/>
      <c r="N214" s="225"/>
      <c r="O214" s="225"/>
      <c r="P214" s="225"/>
      <c r="Q214" s="225"/>
      <c r="R214" s="225"/>
      <c r="S214" s="225"/>
    </row>
    <row r="215" ht="20.25" customHeight="1">
      <c r="C215" s="25"/>
      <c r="I215" s="47" t="s">
        <v>79</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9</v>
      </c>
      <c r="M216" s="239">
        <v>18</v>
      </c>
      <c r="N216" s="239">
        <v>52</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8.6</v>
      </c>
      <c r="N217" s="199">
        <v>2</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4</v>
      </c>
      <c r="M218" s="239">
        <v>3</v>
      </c>
      <c r="N218" s="239">
        <v>10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0.7</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2</v>
      </c>
      <c r="M220" s="239">
        <v>1</v>
      </c>
      <c r="N220" s="239">
        <v>11</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1</v>
      </c>
      <c r="M221" s="199">
        <v>1.4</v>
      </c>
      <c r="N221" s="199">
        <v>3</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13</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2</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3</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10</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0.6</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20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10</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1724</v>
      </c>
      <c r="M314" s="289">
        <v>673</v>
      </c>
      <c r="N314" s="193">
        <v>1712</v>
      </c>
      <c r="O314" s="193">
        <v>85</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1034</v>
      </c>
      <c r="M315" s="181">
        <v>216</v>
      </c>
      <c r="N315" s="292">
        <v>1287</v>
      </c>
      <c r="O315" s="292">
        <v>85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108</v>
      </c>
      <c r="M316" s="181">
        <v>81</v>
      </c>
      <c r="N316" s="181">
        <v>53</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582</v>
      </c>
      <c r="M317" s="181">
        <v>376</v>
      </c>
      <c r="N317" s="181">
        <v>372</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19623</v>
      </c>
      <c r="M318" s="181">
        <v>20549</v>
      </c>
      <c r="N318" s="181">
        <v>20484</v>
      </c>
      <c r="O318" s="181">
        <v>21153</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1766</v>
      </c>
      <c r="M319" s="181">
        <v>738</v>
      </c>
      <c r="N319" s="181">
        <v>1768</v>
      </c>
      <c r="O319" s="181">
        <v>100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1724</v>
      </c>
      <c r="M327" s="181">
        <v>673</v>
      </c>
      <c r="N327" s="181">
        <v>1712</v>
      </c>
      <c r="O327" s="181">
        <v>85</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77</v>
      </c>
      <c r="M328" s="181">
        <v>54</v>
      </c>
      <c r="N328" s="181">
        <v>56</v>
      </c>
      <c r="O328" s="181">
        <v>84</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1537</v>
      </c>
      <c r="M329" s="181">
        <v>541</v>
      </c>
      <c r="N329" s="181">
        <v>1572</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25</v>
      </c>
      <c r="M330" s="181">
        <v>34</v>
      </c>
      <c r="N330" s="181">
        <v>43</v>
      </c>
      <c r="O330" s="181">
        <v>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85</v>
      </c>
      <c r="M331" s="181">
        <v>44</v>
      </c>
      <c r="N331" s="181">
        <v>41</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1766</v>
      </c>
      <c r="M335" s="181">
        <v>738</v>
      </c>
      <c r="N335" s="181">
        <v>1768</v>
      </c>
      <c r="O335" s="181">
        <v>100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56</v>
      </c>
      <c r="M336" s="181">
        <v>74</v>
      </c>
      <c r="N336" s="181">
        <v>112</v>
      </c>
      <c r="O336" s="181">
        <v>51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1437</v>
      </c>
      <c r="M337" s="181">
        <v>483</v>
      </c>
      <c r="N337" s="181">
        <v>1477</v>
      </c>
      <c r="O337" s="181">
        <v>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101</v>
      </c>
      <c r="M338" s="181">
        <v>63</v>
      </c>
      <c r="N338" s="181">
        <v>65</v>
      </c>
      <c r="O338" s="181">
        <v>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36</v>
      </c>
      <c r="M339" s="181">
        <v>16</v>
      </c>
      <c r="N339" s="181">
        <v>14</v>
      </c>
      <c r="O339" s="181">
        <v>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25</v>
      </c>
      <c r="M340" s="181">
        <v>3</v>
      </c>
      <c r="N340" s="181">
        <v>8</v>
      </c>
      <c r="O340" s="181">
        <v>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18</v>
      </c>
      <c r="M342" s="181">
        <v>12</v>
      </c>
      <c r="N342" s="181">
        <v>13</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93</v>
      </c>
      <c r="M343" s="181">
        <v>87</v>
      </c>
      <c r="N343" s="181">
        <v>79</v>
      </c>
      <c r="O343" s="181">
        <v>40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1710</v>
      </c>
      <c r="M352" s="181">
        <v>664</v>
      </c>
      <c r="N352" s="229">
        <v>1656</v>
      </c>
      <c r="O352" s="229">
        <v>49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1673</v>
      </c>
      <c r="M353" s="181">
        <v>640</v>
      </c>
      <c r="N353" s="229">
        <v>1629</v>
      </c>
      <c r="O353" s="229">
        <v>49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37</v>
      </c>
      <c r="M355" s="181">
        <v>24</v>
      </c>
      <c r="N355" s="229">
        <v>27</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117</v>
      </c>
      <c r="D393" s="316"/>
      <c r="E393" s="316"/>
      <c r="F393" s="316"/>
      <c r="G393" s="316"/>
      <c r="H393" s="317"/>
      <c r="I393" s="355"/>
      <c r="J393" s="148" t="str">
        <f t="shared" si="63"/>
        <v>未確認</v>
      </c>
      <c r="K393" s="238" t="str">
        <f t="shared" si="64"/>
        <v>※</v>
      </c>
      <c r="L393" s="241">
        <v>2181</v>
      </c>
      <c r="M393" s="185">
        <v>1344</v>
      </c>
      <c r="N393" s="185">
        <v>2313</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118</v>
      </c>
      <c r="D401" s="316"/>
      <c r="E401" s="316"/>
      <c r="F401" s="316"/>
      <c r="G401" s="316"/>
      <c r="H401" s="317"/>
      <c r="I401" s="355"/>
      <c r="J401" s="148" t="str">
        <f t="shared" si="63"/>
        <v>未確認</v>
      </c>
      <c r="K401" s="238" t="str">
        <f t="shared" si="64"/>
        <v>※</v>
      </c>
      <c r="L401" s="241">
        <v>0</v>
      </c>
      <c r="M401" s="185">
        <v>0</v>
      </c>
      <c r="N401" s="185">
        <v>0</v>
      </c>
      <c r="O401" s="234">
        <v>766</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902</v>
      </c>
      <c r="M479" s="185">
        <v>152</v>
      </c>
      <c r="N479" s="234">
        <v>999</v>
      </c>
      <c r="O479" s="234">
        <v>59</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51</v>
      </c>
      <c r="M480" s="185">
        <v>14</v>
      </c>
      <c r="N480" s="234">
        <v>54</v>
      </c>
      <c r="O480" s="234">
        <v>7</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2</v>
      </c>
      <c r="M481" s="185">
        <v>1</v>
      </c>
      <c r="N481" s="234">
        <v>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1</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1</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27</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134</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47</v>
      </c>
      <c r="M487" s="185">
        <v>135</v>
      </c>
      <c r="N487" s="234">
        <v>154</v>
      </c>
      <c r="O487" s="234">
        <v>52</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651</v>
      </c>
      <c r="M488" s="185">
        <v>15</v>
      </c>
      <c r="N488" s="234">
        <v>16</v>
      </c>
      <c r="O488" s="234">
        <v>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10</v>
      </c>
      <c r="M489" s="185">
        <v>0</v>
      </c>
      <c r="N489" s="234">
        <v>619</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127</v>
      </c>
      <c r="M490" s="185">
        <v>0</v>
      </c>
      <c r="N490" s="234">
        <v>231</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546</v>
      </c>
      <c r="M492" s="185">
        <v>3</v>
      </c>
      <c r="N492" s="234">
        <v>772</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32</v>
      </c>
      <c r="M493" s="185">
        <v>1</v>
      </c>
      <c r="N493" s="234">
        <v>26</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1</v>
      </c>
      <c r="M494" s="185">
        <v>0</v>
      </c>
      <c r="N494" s="234">
        <v>1</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1</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1</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27</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112</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6</v>
      </c>
      <c r="M500" s="185">
        <v>3</v>
      </c>
      <c r="N500" s="234">
        <v>11</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321</v>
      </c>
      <c r="M501" s="185">
        <v>0</v>
      </c>
      <c r="N501" s="234">
        <v>8</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534</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127</v>
      </c>
      <c r="M503" s="185">
        <v>0</v>
      </c>
      <c r="N503" s="234">
        <v>230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282</v>
      </c>
      <c r="M507" s="185">
        <v>0</v>
      </c>
      <c r="N507" s="234">
        <v>175</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252</v>
      </c>
      <c r="M515" s="185">
        <v>0</v>
      </c>
      <c r="N515" s="234">
        <v>334</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660</v>
      </c>
      <c r="M516" s="185">
        <v>53</v>
      </c>
      <c r="N516" s="234">
        <v>795</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24</v>
      </c>
      <c r="M517" s="185">
        <v>0</v>
      </c>
      <c r="N517" s="234">
        <v>10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1</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201</v>
      </c>
      <c r="M519" s="185">
        <v>30</v>
      </c>
      <c r="N519" s="234">
        <v>274</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142</v>
      </c>
      <c r="M521" s="185">
        <v>0</v>
      </c>
      <c r="N521" s="234">
        <v>37</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134</v>
      </c>
      <c r="M547" s="185">
        <v>213</v>
      </c>
      <c r="N547" s="234">
        <v>223</v>
      </c>
      <c r="O547" s="234">
        <v>382</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1</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19</v>
      </c>
      <c r="M563" s="185">
        <v>9</v>
      </c>
      <c r="N563" s="234">
        <v>3</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15</v>
      </c>
      <c r="M570" s="185">
        <v>6</v>
      </c>
      <c r="N570" s="234">
        <v>6</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38.7</v>
      </c>
      <c r="M577" s="186">
        <v>26.6</v>
      </c>
      <c r="N577" s="186">
        <v>29.5</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29.7</v>
      </c>
      <c r="M578" s="186">
        <v>13.8</v>
      </c>
      <c r="N578" s="186">
        <v>21.9</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13.5</v>
      </c>
      <c r="M579" s="186">
        <v>7.7</v>
      </c>
      <c r="N579" s="186">
        <v>12.9</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16.6</v>
      </c>
      <c r="M580" s="186">
        <v>7.1</v>
      </c>
      <c r="N580" s="186">
        <v>9.5</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16.1</v>
      </c>
      <c r="M581" s="186">
        <v>0.5</v>
      </c>
      <c r="N581" s="186">
        <v>14.9</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31.4</v>
      </c>
      <c r="M582" s="186">
        <v>10.8</v>
      </c>
      <c r="N582" s="186">
        <v>27</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v>
      </c>
      <c r="M604" s="185">
        <v>2</v>
      </c>
      <c r="N604" s="234">
        <v>2</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34</v>
      </c>
      <c r="M605" s="185">
        <v>16</v>
      </c>
      <c r="N605" s="234">
        <v>24</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726</v>
      </c>
      <c r="M607" s="185">
        <v>502</v>
      </c>
      <c r="N607" s="234">
        <v>456</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3</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1</v>
      </c>
      <c r="M609" s="234">
        <v>1</v>
      </c>
      <c r="N609" s="234">
        <v>1</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3</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3</v>
      </c>
      <c r="M611" s="234">
        <v>0</v>
      </c>
      <c r="N611" s="234">
        <v>2</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3</v>
      </c>
      <c r="M612" s="234">
        <v>0</v>
      </c>
      <c r="N612" s="234">
        <v>3</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4</v>
      </c>
      <c r="M613" s="234">
        <v>0</v>
      </c>
      <c r="N613" s="234">
        <v>2</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1935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147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1138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191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1635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11</v>
      </c>
      <c r="M620" s="185">
        <v>10</v>
      </c>
      <c r="N620" s="234">
        <v>2</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8</v>
      </c>
      <c r="M622" s="185">
        <v>17</v>
      </c>
      <c r="N622" s="234">
        <v>8</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2</v>
      </c>
      <c r="M623" s="185">
        <v>3</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1048</v>
      </c>
      <c r="M637" s="185">
        <v>442</v>
      </c>
      <c r="N637" s="234">
        <v>794</v>
      </c>
      <c r="O637" s="234">
        <v>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278</v>
      </c>
      <c r="M641" s="185">
        <v>5</v>
      </c>
      <c r="N641" s="234">
        <v>373</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v>81</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20</v>
      </c>
      <c r="M647" s="185">
        <v>28</v>
      </c>
      <c r="N647" s="234">
        <v>44</v>
      </c>
      <c r="O647" s="234">
        <v>3</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126</v>
      </c>
      <c r="M648" s="185">
        <v>1</v>
      </c>
      <c r="N648" s="234">
        <v>168</v>
      </c>
      <c r="O648" s="234">
        <v>1</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2</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164</v>
      </c>
      <c r="M658" s="185">
        <v>71</v>
      </c>
      <c r="N658" s="234">
        <v>81</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265</v>
      </c>
      <c r="M659" s="185">
        <v>273</v>
      </c>
      <c r="N659" s="234">
        <v>284</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312</v>
      </c>
      <c r="M660" s="185">
        <v>377</v>
      </c>
      <c r="N660" s="234">
        <v>272</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10</v>
      </c>
      <c r="M661" s="185">
        <v>1</v>
      </c>
      <c r="N661" s="234">
        <v>10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318</v>
      </c>
      <c r="M662" s="185">
        <v>35</v>
      </c>
      <c r="N662" s="234">
        <v>86</v>
      </c>
      <c r="O662" s="234">
        <v>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38</v>
      </c>
      <c r="M663" s="185">
        <v>19</v>
      </c>
      <c r="N663" s="234">
        <v>15</v>
      </c>
      <c r="O663" s="234">
        <v>15</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116</v>
      </c>
      <c r="M664" s="185">
        <v>626</v>
      </c>
      <c r="N664" s="234">
        <v>278</v>
      </c>
      <c r="O664" s="234">
        <v>656</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4</v>
      </c>
      <c r="M665" s="185">
        <v>2</v>
      </c>
      <c r="N665" s="234">
        <v>5</v>
      </c>
      <c r="O665" s="234">
        <v>35</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635</v>
      </c>
      <c r="M673" s="185">
        <v>925</v>
      </c>
      <c r="N673" s="234">
        <v>541</v>
      </c>
      <c r="O673" s="234">
        <v>263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60</v>
      </c>
      <c r="M675" s="185">
        <v>106</v>
      </c>
      <c r="N675" s="234">
        <v>52</v>
      </c>
      <c r="O675" s="234">
        <v>89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365</v>
      </c>
      <c r="M676" s="185">
        <v>605</v>
      </c>
      <c r="N676" s="234">
        <v>321</v>
      </c>
      <c r="O676" s="234">
        <v>101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34</v>
      </c>
      <c r="M677" s="185">
        <v>48</v>
      </c>
      <c r="N677" s="234">
        <v>87</v>
      </c>
      <c r="O677" s="234">
        <v>59</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182</v>
      </c>
      <c r="M678" s="185">
        <v>174</v>
      </c>
      <c r="N678" s="234">
        <v>83</v>
      </c>
      <c r="O678" s="234">
        <v>16</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284</v>
      </c>
      <c r="M680" s="185">
        <v>0</v>
      </c>
      <c r="N680" s="234">
        <v>81</v>
      </c>
      <c r="O680" s="234">
        <v>4</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193</v>
      </c>
      <c r="M682" s="185">
        <v>156</v>
      </c>
      <c r="N682" s="234">
        <v>164</v>
      </c>
      <c r="O682" s="234">
        <v>3</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498</v>
      </c>
      <c r="M683" s="185">
        <v>544</v>
      </c>
      <c r="N683" s="234">
        <v>344</v>
      </c>
      <c r="O683" s="234">
        <v>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400</v>
      </c>
      <c r="M685" s="185">
        <v>439</v>
      </c>
      <c r="N685" s="234">
        <v>274</v>
      </c>
      <c r="O685" s="234">
        <v>3</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4</v>
      </c>
      <c r="M686" s="185">
        <v>29</v>
      </c>
      <c r="N686" s="234">
        <v>11</v>
      </c>
      <c r="O686" s="234">
        <v>18</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1710</v>
      </c>
      <c r="M697" s="279">
        <v>664</v>
      </c>
      <c r="N697" s="280">
        <v>1656</v>
      </c>
      <c r="O697" s="280">
        <v>49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249</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18</v>
      </c>
      <c r="M722" s="185">
        <v>7</v>
      </c>
      <c r="N722" s="234">
        <v>7</v>
      </c>
      <c r="O722" s="234">
        <v>1</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