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<sst xmlns="http://schemas.openxmlformats.org/spreadsheetml/2006/main" count="869" uniqueCount="869">
  <si>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</si>
  <si>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医療法人松尾会松尾病院</t>
  </si>
  <si>
    <t>〒970-8026　いわき市平字新田前２－５</t>
  </si>
  <si>
    <t>病棟の建築時期と構造</t>
  </si>
  <si>
    <t>建物情報＼病棟名</t>
  </si>
  <si>
    <t>一般病棟</t>
  </si>
  <si>
    <t>回復期病棟</t>
  </si>
  <si>
    <t>療養病棟</t>
  </si>
  <si>
    <t>様式１病院病棟票(1)</t>
  </si>
  <si>
    <t>建築時期</t>
  </si>
  <si>
    <t>2022</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</si>
  <si>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</si>
  <si>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</si>
  <si>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</si>
  <si>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</si>
  <si>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</si>
  <si>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</si>
  <si>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</si>
  <si>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</si>
  <si>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</si>
  <si>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</si>
  <si>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</si>
  <si>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</si>
  <si>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</si>
  <si>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</si>
  <si>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</si>
  <si>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</si>
  <si>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</si>
  <si>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</si>
  <si>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</si>
  <si>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</si>
  <si>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</si>
  <si>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</si>
  <si>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</si>
  <si>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</si>
  <si>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</si>
  <si>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</si>
  <si>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</si>
  <si>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</si>
  <si>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</si>
  <si>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</si>
  <si>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</si>
  <si>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</si>
  <si>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</si>
  <si>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</si>
  <si>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</si>
  <si>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</si>
  <si>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</si>
  <si>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</si>
  <si>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</si>
  <si>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</si>
  <si>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</si>
  <si>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</si>
  <si>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</si>
  <si>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</si>
  <si>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</si>
  <si>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</si>
  <si>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</si>
  <si>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</si>
  <si>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</si>
  <si>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</si>
  <si>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</si>
  <si>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</si>
  <si>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</si>
  <si>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</si>
  <si>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</si>
  <si>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</si>
  <si>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</si>
  <si>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</si>
  <si>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</si>
  <si>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</si>
  <si>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</si>
  <si>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</si>
  <si>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</si>
  <si>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</si>
  <si>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</si>
  <si>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</si>
  <si>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</si>
  <si>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</si>
  <si>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</si>
  <si>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</si>
  <si>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</si>
  <si>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</si>
  <si>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</si>
  <si>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</si>
  <si>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</si>
  <si>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</si>
  <si>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</si>
  <si>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</si>
  <si>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</si>
  <si>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</si>
  <si>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</si>
  <si>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</si>
  <si>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</si>
  <si>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</si>
  <si>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</si>
  <si>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</si>
  <si>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</si>
  <si>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</si>
  <si>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</si>
  <si>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</si>
  <si>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</si>
  <si>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</si>
  <si>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</si>
  <si>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</si>
  <si>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整形外科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</si>
  <si>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</si>
  <si>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</si>
  <si>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</si>
  <si>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</si>
  <si>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</si>
  <si>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</si>
  <si>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</si>
  <si>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回復期ﾘﾊﾋﾞﾘﾃｰｼｮﾝ病棟入院料２</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</si>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</sst>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18</v>
      </c>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18</v>
      </c>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17</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42</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47</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49</v>
      </c>
      <c r="N108" s="221">
        <v>49</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46</v>
      </c>
      <c r="N109" s="221">
        <v>48</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49</v>
      </c>
      <c r="N110" s="221">
        <v>49</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37</v>
      </c>
      <c r="M120" s="179" t="s">
        <v>100</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37</v>
      </c>
      <c r="M121" s="179" t="s">
        <v>105</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107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30</v>
      </c>
      <c r="M131" s="179">
        <v>49</v>
      </c>
      <c r="N131" s="224">
        <v>49</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118</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17</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19</v>
      </c>
      <c r="M186" s="181">
        <v>13</v>
      </c>
      <c r="N186" s="229">
        <v>10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0.8</v>
      </c>
      <c r="M187" s="181">
        <v>1.1</v>
      </c>
      <c r="N187" s="229">
        <v>0.8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5</v>
      </c>
      <c r="M188" s="181">
        <v>7</v>
      </c>
      <c r="N188" s="229">
        <v>11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5</v>
      </c>
      <c r="M190" s="181">
        <v>6</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0.2</v>
      </c>
      <c r="M191" s="181">
        <v>0</v>
      </c>
      <c r="N191" s="229">
        <v>0.2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12</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7</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1</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1</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3</v>
      </c>
      <c r="N216" s="239">
        <v>3</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1.6</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6</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4</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2</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3</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1</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2</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0.1</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355</v>
      </c>
      <c r="M314" s="289">
        <v>178</v>
      </c>
      <c r="N314" s="193">
        <v>46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176</v>
      </c>
      <c r="M315" s="181">
        <v>174</v>
      </c>
      <c r="N315" s="292">
        <v>45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179</v>
      </c>
      <c r="M316" s="181">
        <v>4</v>
      </c>
      <c r="N316" s="181">
        <v>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12812</v>
      </c>
      <c r="M318" s="181">
        <v>13277</v>
      </c>
      <c r="N318" s="181">
        <v>15923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349</v>
      </c>
      <c r="M319" s="181">
        <v>183</v>
      </c>
      <c r="N319" s="181">
        <v>52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355</v>
      </c>
      <c r="M327" s="181">
        <v>178</v>
      </c>
      <c r="N327" s="181">
        <v>46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15</v>
      </c>
      <c r="M328" s="181">
        <v>26</v>
      </c>
      <c r="N328" s="181">
        <v>38</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135</v>
      </c>
      <c r="M329" s="181">
        <v>8</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80</v>
      </c>
      <c r="M330" s="181">
        <v>144</v>
      </c>
      <c r="N330" s="181">
        <v>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122</v>
      </c>
      <c r="M331" s="181">
        <v>0</v>
      </c>
      <c r="N331" s="181">
        <v>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3</v>
      </c>
      <c r="M332" s="181">
        <v>0</v>
      </c>
      <c r="N332" s="181">
        <v>1</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349</v>
      </c>
      <c r="M335" s="181">
        <v>183</v>
      </c>
      <c r="N335" s="181">
        <v>52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64</v>
      </c>
      <c r="M336" s="181">
        <v>14</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106</v>
      </c>
      <c r="M337" s="181">
        <v>117</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18</v>
      </c>
      <c r="M338" s="181">
        <v>3</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0</v>
      </c>
      <c r="M339" s="181">
        <v>3</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70</v>
      </c>
      <c r="M340" s="181">
        <v>25</v>
      </c>
      <c r="N340" s="181">
        <v>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4</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34</v>
      </c>
      <c r="M342" s="181">
        <v>20</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53</v>
      </c>
      <c r="M343" s="181">
        <v>1</v>
      </c>
      <c r="N343" s="181">
        <v>49</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285</v>
      </c>
      <c r="M352" s="181">
        <v>169</v>
      </c>
      <c r="N352" s="229">
        <v>51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285</v>
      </c>
      <c r="M353" s="181">
        <v>169</v>
      </c>
      <c r="N353" s="229">
        <v>51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22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22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0</v>
      </c>
      <c r="N401" s="185">
        <v>604</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112</v>
      </c>
      <c r="D410" s="316"/>
      <c r="E410" s="316"/>
      <c r="F410" s="316"/>
      <c r="G410" s="316"/>
      <c r="H410" s="317"/>
      <c r="I410" s="355"/>
      <c r="J410" s="148" t="str">
        <f t="shared" si="63"/>
        <v>未確認</v>
      </c>
      <c r="K410" s="238" t="str">
        <f t="shared" si="64"/>
        <v>※</v>
      </c>
      <c r="L410" s="241">
        <v>517</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602</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118</v>
      </c>
      <c r="D456" s="316"/>
      <c r="E456" s="316"/>
      <c r="F456" s="316"/>
      <c r="G456" s="316"/>
      <c r="H456" s="317"/>
      <c r="I456" s="355"/>
      <c r="J456" s="148" t="str">
        <f t="shared" si="67"/>
        <v>未確認</v>
      </c>
      <c r="K456" s="238" t="str">
        <f t="shared" si="68"/>
        <v>※</v>
      </c>
      <c r="L456" s="241">
        <v>264</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0</v>
      </c>
      <c r="N479" s="234">
        <v>5</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4</v>
      </c>
      <c r="M480" s="185">
        <v>0</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3</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3</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7</v>
      </c>
      <c r="M548" s="185">
        <v>397</v>
      </c>
      <c r="N548" s="234">
        <v>464</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57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66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41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2</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2</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1</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28</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98</v>
      </c>
      <c r="M648" s="185">
        <v>0</v>
      </c>
      <c r="N648" s="234">
        <v>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49</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195</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641</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191</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29</v>
      </c>
      <c r="M662" s="185">
        <v>0</v>
      </c>
      <c r="N662" s="234">
        <v>52</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11</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549</v>
      </c>
      <c r="M673" s="185">
        <v>596</v>
      </c>
      <c r="N673" s="234">
        <v>460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38</v>
      </c>
      <c r="M675" s="185">
        <v>291</v>
      </c>
      <c r="N675" s="234">
        <v>104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428</v>
      </c>
      <c r="M676" s="185">
        <v>60</v>
      </c>
      <c r="N676" s="234">
        <v>343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83</v>
      </c>
      <c r="M677" s="185">
        <v>245</v>
      </c>
      <c r="N677" s="234">
        <v>13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273</v>
      </c>
      <c r="M683" s="185">
        <v>118</v>
      </c>
      <c r="N683" s="234">
        <v>12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176</v>
      </c>
      <c r="M685" s="185">
        <v>16</v>
      </c>
      <c r="N685" s="234">
        <v>3</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335</v>
      </c>
      <c r="M686" s="185">
        <v>94</v>
      </c>
      <c r="N686" s="234">
        <v>63</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34.8</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4.2</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285</v>
      </c>
      <c r="M697" s="279">
        <v>169</v>
      </c>
      <c r="N697" s="280">
        <v>51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87</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64</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89</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63</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85</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59</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85</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64</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27.6</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28</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35.3</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33.1</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559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517</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11</v>
      </c>
      <c r="M733" s="185">
        <v>0</v>
      </c>
      <c r="N733" s="234">
        <v>108</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