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<sst xmlns="http://schemas.openxmlformats.org/spreadsheetml/2006/main" count="866" uniqueCount="866">
  <si>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</si>
  <si>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芦ノ牧温泉病院</t>
  </si>
  <si>
    <t>〒969-5147　会津若松市大戸町大字芦牧字壇ノ下８１１－１</t>
  </si>
  <si>
    <t>病棟の建築時期と構造</t>
  </si>
  <si>
    <t>建物情報＼病棟名</t>
  </si>
  <si>
    <t>1階病棟</t>
  </si>
  <si>
    <t>2階病棟</t>
  </si>
  <si>
    <t>様式１病院病棟票(1)</t>
  </si>
  <si>
    <t>建築時期</t>
  </si>
  <si>
    <t>1986</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</si>
  <si>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</si>
  <si>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</si>
  <si>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</si>
  <si>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</si>
  <si>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</si>
  <si>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</si>
  <si>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</si>
  <si>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</si>
  <si>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</si>
  <si>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</si>
  <si>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</si>
  <si>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</si>
  <si>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</si>
  <si>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</si>
  <si>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</si>
  <si>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</si>
  <si>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</si>
  <si>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</si>
  <si>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</si>
  <si>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</si>
  <si>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</si>
  <si>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</si>
  <si>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</si>
  <si>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</si>
  <si>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</si>
  <si>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</si>
  <si>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</si>
  <si>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</si>
  <si>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</si>
  <si>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</si>
  <si>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</si>
  <si>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</si>
  <si>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</si>
  <si>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</si>
  <si>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</si>
  <si>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</si>
  <si>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</si>
  <si>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</si>
  <si>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</si>
  <si>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</si>
  <si>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</si>
  <si>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</si>
  <si>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</si>
  <si>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</si>
  <si>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</si>
  <si>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</si>
  <si>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</si>
  <si>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</si>
  <si>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</si>
  <si>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</si>
  <si>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</si>
  <si>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</si>
  <si>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</si>
  <si>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</si>
  <si>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</si>
  <si>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</si>
  <si>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</si>
  <si>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</si>
  <si>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</si>
  <si>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</si>
  <si>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</si>
  <si>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</si>
  <si>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</si>
  <si>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</si>
  <si>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</si>
  <si>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</si>
  <si>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</si>
  <si>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</si>
  <si>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</si>
  <si>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</si>
  <si>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</si>
  <si>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</si>
  <si>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</si>
  <si>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</si>
  <si>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</si>
  <si>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</si>
  <si>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</si>
  <si>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</si>
  <si>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</si>
  <si>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</si>
  <si>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</si>
  <si>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</si>
  <si>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</si>
  <si>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</si>
  <si>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</si>
  <si>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</si>
  <si>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</si>
  <si>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</si>
  <si>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</si>
  <si>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</si>
  <si>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</si>
  <si>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</si>
  <si>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</si>
  <si>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</si>
  <si>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リハビリテーション科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</si>
  <si>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</si>
  <si>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</si>
  <si>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</si>
  <si>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</si>
  <si>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</si>
  <si>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</si>
  <si>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一般病棟特別入院基本料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</si>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</sst>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60</v>
      </c>
      <c r="M108" s="146">
        <v>60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53</v>
      </c>
      <c r="M109" s="146">
        <v>45</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60</v>
      </c>
      <c r="M110" s="146">
        <v>60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112</v>
      </c>
      <c r="F131" s="305"/>
      <c r="G131" s="305"/>
      <c r="H131" s="306"/>
      <c r="I131" s="345"/>
      <c r="J131" s="67"/>
      <c r="K131" s="68"/>
      <c r="L131" s="66">
        <v>60</v>
      </c>
      <c r="M131" s="179">
        <v>60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1.5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15</v>
      </c>
      <c r="M186" s="181">
        <v>13</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12</v>
      </c>
      <c r="M190" s="181">
        <v>10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185</v>
      </c>
      <c r="M214" s="1"/>
      <c r="N214" s="225"/>
      <c r="O214" s="225"/>
      <c r="P214" s="225"/>
      <c r="Q214" s="225"/>
      <c r="R214" s="225"/>
      <c r="S214" s="225"/>
    </row>
    <row r="215" ht="20.25" customHeight="1">
      <c r="C215" s="25"/>
      <c r="I215" s="47" t="s">
        <v>76</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0</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1</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5</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4</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1</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2</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1</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204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154</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188</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188</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189</v>
      </c>
      <c r="M314" s="289">
        <v>149</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189</v>
      </c>
      <c r="M315" s="181">
        <v>149</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18132</v>
      </c>
      <c r="M318" s="181">
        <v>14546</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186</v>
      </c>
      <c r="M319" s="181">
        <v>154</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189</v>
      </c>
      <c r="M327" s="181">
        <v>149</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16</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1</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172</v>
      </c>
      <c r="M330" s="181">
        <v>149</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188</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186</v>
      </c>
      <c r="M335" s="181">
        <v>154</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v>16</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27</v>
      </c>
      <c r="M337" s="181">
        <v>31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32</v>
      </c>
      <c r="M338" s="181">
        <v>15</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5</v>
      </c>
      <c r="M339" s="181">
        <v>19</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19</v>
      </c>
      <c r="M340" s="181">
        <v>29</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3</v>
      </c>
      <c r="M341" s="181">
        <v>2</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3</v>
      </c>
      <c r="M342" s="181">
        <v>8</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97</v>
      </c>
      <c r="M343" s="181">
        <v>34</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188</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186</v>
      </c>
      <c r="M352" s="181">
        <v>138</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186</v>
      </c>
      <c r="M353" s="181">
        <v>106</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32</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111</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785</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311</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313</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v>7</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731</v>
      </c>
      <c r="M548" s="185">
        <v>287</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211</v>
      </c>
      <c r="M644" s="185">
        <v>100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3</v>
      </c>
      <c r="M647" s="185">
        <v>6</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40</v>
      </c>
      <c r="M648" s="185">
        <v>62</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726</v>
      </c>
      <c r="M673" s="185">
        <v>586</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276</v>
      </c>
      <c r="M675" s="185">
        <v>136</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378</v>
      </c>
      <c r="M676" s="185">
        <v>276</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72</v>
      </c>
      <c r="M677" s="185">
        <v>175</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77</v>
      </c>
      <c r="M683" s="185">
        <v>75</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11</v>
      </c>
      <c r="M685" s="185">
        <v>4</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115</v>
      </c>
      <c r="M686" s="185">
        <v>202</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186</v>
      </c>
      <c r="M697" s="279">
        <v>138</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443</v>
      </c>
      <c r="M721" s="185">
        <v>96</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