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Box\市町村財政課\H_補助金・交付金\00H_000_012_財源情報\市町村等が活用可能な助成事業情報【財源情報コンシェルジェ】\R08\05_完成版\"/>
    </mc:Choice>
  </mc:AlternateContent>
  <xr:revisionPtr revIDLastSave="0" documentId="13_ncr:1_{2EF3CD6C-6823-4EEF-8336-660D35F2BB9E}" xr6:coauthVersionLast="47" xr6:coauthVersionMax="47" xr10:uidLastSave="{00000000-0000-0000-0000-000000000000}"/>
  <bookViews>
    <workbookView xWindow="28680" yWindow="-120" windowWidth="29040" windowHeight="15720" tabRatio="801" xr2:uid="{00000000-000D-0000-FFFF-FFFF00000000}"/>
  </bookViews>
  <sheets>
    <sheet name="個別助成事業情報一覧表" sheetId="9" r:id="rId1"/>
  </sheets>
  <externalReferences>
    <externalReference r:id="rId2"/>
  </externalReferences>
  <definedNames>
    <definedName name="_xlnm._FilterDatabase" localSheetId="0" hidden="1">個別助成事業情報一覧表!$A$4:$V$138</definedName>
    <definedName name="_xlnm.Print_Area" localSheetId="0">個別助成事業情報一覧表!$A$1:$T$138</definedName>
    <definedName name="_xlnm.Print_Titles" localSheetId="0">個別助成事業情報一覧表!$3:$4</definedName>
    <definedName name="集落支援員制度" localSheetId="0">'[1]個別助成事業情報一覧表（様式２）'!#REF!</definedName>
    <definedName name="集落支援員制度">'[1]個別助成事業情報一覧表（様式２）'!#REF!</definedName>
    <definedName name="新ｴﾈﾙｷﾞｰ・省ｴﾈﾙｷﾞｰﾋﾞｼﾞｮﾝ策定事業" localSheetId="0">#REF!</definedName>
    <definedName name="新ｴﾈﾙｷﾞｰ・省ｴﾈﾙｷﾞｰﾋﾞｼﾞｮﾝ策定事業">#REF!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9" l="1"/>
  <c r="U98" i="9"/>
  <c r="U99" i="9"/>
  <c r="U100" i="9"/>
  <c r="U101" i="9"/>
  <c r="U102" i="9"/>
  <c r="U103" i="9"/>
  <c r="U104" i="9"/>
  <c r="U105" i="9"/>
  <c r="U76" i="9"/>
  <c r="U77" i="9"/>
  <c r="U78" i="9"/>
  <c r="U79" i="9"/>
  <c r="U80" i="9"/>
  <c r="U81" i="9"/>
  <c r="U82" i="9"/>
  <c r="U83" i="9"/>
  <c r="U84" i="9"/>
  <c r="U85" i="9"/>
  <c r="U138" i="9"/>
  <c r="U7" i="9"/>
  <c r="U8" i="9"/>
  <c r="U9" i="9"/>
  <c r="U10" i="9"/>
  <c r="U11" i="9"/>
  <c r="U12" i="9"/>
  <c r="U13" i="9"/>
  <c r="U14" i="9"/>
  <c r="U15" i="9"/>
  <c r="U16" i="9"/>
  <c r="U17" i="9"/>
  <c r="U18" i="9"/>
  <c r="U19" i="9"/>
  <c r="U20" i="9"/>
  <c r="U21" i="9"/>
  <c r="U22" i="9"/>
  <c r="U23" i="9"/>
  <c r="U24" i="9"/>
  <c r="U25" i="9"/>
  <c r="U26" i="9"/>
  <c r="U27" i="9"/>
  <c r="U28" i="9"/>
  <c r="U29" i="9"/>
  <c r="U30" i="9"/>
  <c r="U31" i="9"/>
  <c r="U32" i="9"/>
  <c r="U33" i="9"/>
  <c r="U34" i="9"/>
  <c r="U35" i="9"/>
  <c r="U36" i="9"/>
  <c r="U37" i="9"/>
  <c r="U38" i="9"/>
  <c r="U39" i="9"/>
  <c r="U40" i="9"/>
  <c r="U41" i="9"/>
  <c r="U42" i="9"/>
  <c r="U43" i="9"/>
  <c r="U44" i="9"/>
  <c r="U45" i="9"/>
  <c r="U46" i="9"/>
  <c r="U47" i="9"/>
  <c r="U48" i="9"/>
  <c r="U49" i="9"/>
  <c r="U51" i="9"/>
  <c r="U52" i="9"/>
  <c r="U53" i="9"/>
  <c r="U54" i="9"/>
  <c r="U55" i="9"/>
  <c r="U56" i="9"/>
  <c r="U57" i="9"/>
  <c r="U58" i="9"/>
  <c r="U59" i="9"/>
  <c r="U60" i="9"/>
  <c r="U61" i="9"/>
  <c r="U62" i="9"/>
  <c r="U63" i="9"/>
  <c r="U64" i="9"/>
  <c r="U65" i="9"/>
  <c r="U66" i="9"/>
  <c r="U67" i="9"/>
  <c r="U68" i="9"/>
  <c r="U69" i="9"/>
  <c r="U70" i="9"/>
  <c r="U71" i="9"/>
  <c r="U72" i="9"/>
  <c r="U73" i="9"/>
  <c r="U74" i="9"/>
  <c r="U75" i="9"/>
  <c r="U86" i="9"/>
  <c r="U87" i="9"/>
  <c r="U88" i="9"/>
  <c r="U90" i="9"/>
  <c r="U91" i="9"/>
  <c r="U92" i="9"/>
  <c r="U93" i="9"/>
  <c r="U94" i="9"/>
  <c r="U95" i="9"/>
  <c r="U96" i="9"/>
  <c r="U97" i="9"/>
  <c r="U106" i="9"/>
  <c r="U107" i="9"/>
  <c r="U108" i="9"/>
  <c r="U109" i="9"/>
  <c r="U89" i="9"/>
  <c r="U110" i="9"/>
  <c r="U111" i="9"/>
  <c r="U112" i="9"/>
  <c r="U113" i="9"/>
  <c r="U114" i="9"/>
  <c r="U115" i="9"/>
  <c r="U116" i="9"/>
  <c r="U117" i="9"/>
  <c r="U118" i="9"/>
  <c r="U119" i="9"/>
  <c r="U120" i="9"/>
  <c r="U121" i="9"/>
  <c r="U122" i="9"/>
  <c r="U123" i="9"/>
  <c r="U124" i="9"/>
  <c r="U125" i="9"/>
  <c r="U126" i="9"/>
  <c r="U127" i="9"/>
  <c r="U128" i="9"/>
  <c r="U129" i="9"/>
  <c r="U130" i="9"/>
  <c r="U131" i="9"/>
  <c r="U132" i="9"/>
  <c r="U133" i="9"/>
  <c r="U134" i="9"/>
  <c r="U135" i="9"/>
  <c r="U136" i="9"/>
  <c r="U137" i="9"/>
  <c r="U6" i="9"/>
</calcChain>
</file>

<file path=xl/sharedStrings.xml><?xml version="1.0" encoding="utf-8"?>
<sst xmlns="http://schemas.openxmlformats.org/spreadsheetml/2006/main" count="1243" uniqueCount="478">
  <si>
    <t>個別助成事業情報一覧表（担当部局順）</t>
    <rPh sb="0" eb="2">
      <t>コベツ</t>
    </rPh>
    <rPh sb="2" eb="4">
      <t>ジョセイ</t>
    </rPh>
    <rPh sb="4" eb="6">
      <t>ジギョウ</t>
    </rPh>
    <rPh sb="6" eb="8">
      <t>ジョウホウ</t>
    </rPh>
    <rPh sb="8" eb="10">
      <t>イチラン</t>
    </rPh>
    <rPh sb="10" eb="11">
      <t>ヒョウ</t>
    </rPh>
    <rPh sb="12" eb="14">
      <t>タントウ</t>
    </rPh>
    <rPh sb="14" eb="16">
      <t>ブキョク</t>
    </rPh>
    <rPh sb="16" eb="17">
      <t>ジュン</t>
    </rPh>
    <phoneticPr fontId="1"/>
  </si>
  <si>
    <t>№</t>
    <phoneticPr fontId="1"/>
  </si>
  <si>
    <t>事　　業　　名</t>
    <rPh sb="0" eb="1">
      <t>コト</t>
    </rPh>
    <rPh sb="3" eb="4">
      <t>ギョウ</t>
    </rPh>
    <rPh sb="6" eb="7">
      <t>メイ</t>
    </rPh>
    <phoneticPr fontId="1"/>
  </si>
  <si>
    <t>対　象　団　体　等</t>
    <rPh sb="0" eb="1">
      <t>タイ</t>
    </rPh>
    <rPh sb="2" eb="3">
      <t>ゾウ</t>
    </rPh>
    <rPh sb="4" eb="5">
      <t>ダン</t>
    </rPh>
    <rPh sb="6" eb="7">
      <t>カラダ</t>
    </rPh>
    <rPh sb="8" eb="9">
      <t>トウ</t>
    </rPh>
    <phoneticPr fontId="1"/>
  </si>
  <si>
    <t>事　　業　　分　　類</t>
    <rPh sb="0" eb="1">
      <t>コト</t>
    </rPh>
    <rPh sb="3" eb="4">
      <t>ギョウ</t>
    </rPh>
    <rPh sb="6" eb="7">
      <t>ブン</t>
    </rPh>
    <rPh sb="9" eb="10">
      <t>タグイ</t>
    </rPh>
    <phoneticPr fontId="1"/>
  </si>
  <si>
    <t>情　報　提　供　課</t>
    <rPh sb="0" eb="1">
      <t>ジョウ</t>
    </rPh>
    <rPh sb="2" eb="3">
      <t>ホウ</t>
    </rPh>
    <rPh sb="4" eb="5">
      <t>テイ</t>
    </rPh>
    <rPh sb="6" eb="7">
      <t>キョウ</t>
    </rPh>
    <rPh sb="8" eb="9">
      <t>カ</t>
    </rPh>
    <phoneticPr fontId="1"/>
  </si>
  <si>
    <t>県</t>
    <rPh sb="0" eb="1">
      <t>ケン</t>
    </rPh>
    <phoneticPr fontId="3"/>
  </si>
  <si>
    <t>市町村</t>
    <rPh sb="0" eb="3">
      <t>シチョウソン</t>
    </rPh>
    <phoneticPr fontId="3"/>
  </si>
  <si>
    <t>法人・三セク</t>
    <rPh sb="0" eb="2">
      <t>ホウジン</t>
    </rPh>
    <rPh sb="3" eb="4">
      <t>サン</t>
    </rPh>
    <phoneticPr fontId="3"/>
  </si>
  <si>
    <t>民間・個人</t>
    <rPh sb="0" eb="2">
      <t>ミンカン</t>
    </rPh>
    <rPh sb="3" eb="5">
      <t>コジン</t>
    </rPh>
    <phoneticPr fontId="3"/>
  </si>
  <si>
    <t>その他</t>
    <rPh sb="2" eb="3">
      <t>タ</t>
    </rPh>
    <phoneticPr fontId="3"/>
  </si>
  <si>
    <t>まちづくり</t>
    <phoneticPr fontId="1"/>
  </si>
  <si>
    <t>地域活性化</t>
    <phoneticPr fontId="1"/>
  </si>
  <si>
    <t>保健・医療・福祉</t>
    <phoneticPr fontId="1"/>
  </si>
  <si>
    <t>教育・文化・
スポーツ</t>
    <phoneticPr fontId="1"/>
  </si>
  <si>
    <t>環境・自然</t>
    <phoneticPr fontId="1"/>
  </si>
  <si>
    <t>情報化</t>
    <phoneticPr fontId="1"/>
  </si>
  <si>
    <t>産業・経済</t>
    <phoneticPr fontId="1"/>
  </si>
  <si>
    <t>イベント</t>
    <phoneticPr fontId="1"/>
  </si>
  <si>
    <t>農林・水産</t>
    <phoneticPr fontId="1"/>
  </si>
  <si>
    <t>その他</t>
    <phoneticPr fontId="1"/>
  </si>
  <si>
    <t>修正</t>
    <rPh sb="0" eb="2">
      <t>シュウセイ</t>
    </rPh>
    <phoneticPr fontId="1"/>
  </si>
  <si>
    <t>公益法人等が行う公益事業への助成事業</t>
    <rPh sb="0" eb="2">
      <t>コウエキ</t>
    </rPh>
    <rPh sb="2" eb="4">
      <t>ホウジン</t>
    </rPh>
    <rPh sb="4" eb="5">
      <t>トウ</t>
    </rPh>
    <rPh sb="6" eb="7">
      <t>オコナ</t>
    </rPh>
    <rPh sb="8" eb="10">
      <t>コウエキ</t>
    </rPh>
    <rPh sb="10" eb="12">
      <t>ジギョウ</t>
    </rPh>
    <rPh sb="14" eb="16">
      <t>ジョセイ</t>
    </rPh>
    <rPh sb="16" eb="18">
      <t>ジギョウ</t>
    </rPh>
    <phoneticPr fontId="4"/>
  </si>
  <si>
    <t>○</t>
  </si>
  <si>
    <t>総務部　総務課</t>
    <rPh sb="0" eb="3">
      <t>ソウムブ</t>
    </rPh>
    <rPh sb="4" eb="7">
      <t>ソウムカ</t>
    </rPh>
    <phoneticPr fontId="4"/>
  </si>
  <si>
    <t>総務部　市町村財政課</t>
    <rPh sb="0" eb="3">
      <t>ソウムブ</t>
    </rPh>
    <rPh sb="4" eb="7">
      <t>シチョウソン</t>
    </rPh>
    <rPh sb="7" eb="9">
      <t>ザイセイ</t>
    </rPh>
    <rPh sb="9" eb="10">
      <t>カ</t>
    </rPh>
    <phoneticPr fontId="4"/>
  </si>
  <si>
    <t>追加</t>
    <rPh sb="0" eb="2">
      <t>ツイカ</t>
    </rPh>
    <phoneticPr fontId="1"/>
  </si>
  <si>
    <t>総務部　市町村財政課</t>
  </si>
  <si>
    <t>コミュニティ助成事業（区分　地域防災組織育成助成事業）</t>
    <rPh sb="6" eb="8">
      <t>ジョセイ</t>
    </rPh>
    <rPh sb="8" eb="10">
      <t>ジギョウ</t>
    </rPh>
    <rPh sb="11" eb="13">
      <t>クブン</t>
    </rPh>
    <rPh sb="14" eb="16">
      <t>チイキ</t>
    </rPh>
    <rPh sb="16" eb="18">
      <t>ボウサイ</t>
    </rPh>
    <rPh sb="18" eb="20">
      <t>ソシキ</t>
    </rPh>
    <rPh sb="20" eb="22">
      <t>イクセイ</t>
    </rPh>
    <rPh sb="22" eb="24">
      <t>ジョセイ</t>
    </rPh>
    <rPh sb="24" eb="26">
      <t>ジギョウ</t>
    </rPh>
    <phoneticPr fontId="5"/>
  </si>
  <si>
    <t>一般コミュニティ助成事業</t>
  </si>
  <si>
    <t>地域防災組織育成助成事業（区分ア）</t>
    <rPh sb="0" eb="2">
      <t>チイキ</t>
    </rPh>
    <rPh sb="2" eb="4">
      <t>ボウサイ</t>
    </rPh>
    <rPh sb="4" eb="6">
      <t>ソシキ</t>
    </rPh>
    <rPh sb="6" eb="8">
      <t>イクセイ</t>
    </rPh>
    <rPh sb="8" eb="10">
      <t>ジョセイ</t>
    </rPh>
    <rPh sb="10" eb="12">
      <t>ジギョウ</t>
    </rPh>
    <rPh sb="13" eb="15">
      <t>クブン</t>
    </rPh>
    <phoneticPr fontId="4"/>
  </si>
  <si>
    <t>コミュニティセンター助成事業</t>
  </si>
  <si>
    <t>環境保全促進助成事業</t>
    <rPh sb="6" eb="8">
      <t>ジョセイ</t>
    </rPh>
    <phoneticPr fontId="1"/>
  </si>
  <si>
    <t>活力ある地域づくり助成事業</t>
    <rPh sb="9" eb="11">
      <t>ジョセイ</t>
    </rPh>
    <phoneticPr fontId="4"/>
  </si>
  <si>
    <t>共生の地域づくり助成事業</t>
    <rPh sb="3" eb="5">
      <t>チイキ</t>
    </rPh>
    <rPh sb="8" eb="10">
      <t>ジョセイ</t>
    </rPh>
    <phoneticPr fontId="4"/>
  </si>
  <si>
    <t>宝くじ文化公演</t>
  </si>
  <si>
    <t>宝くじふるさとワクワク劇場</t>
  </si>
  <si>
    <t>宝くじおしゃべり音楽館</t>
    <rPh sb="0" eb="1">
      <t>タカラ</t>
    </rPh>
    <rPh sb="8" eb="10">
      <t>オンガク</t>
    </rPh>
    <rPh sb="10" eb="11">
      <t>カン</t>
    </rPh>
    <phoneticPr fontId="4"/>
  </si>
  <si>
    <t>シンポジウム助成事業</t>
    <rPh sb="6" eb="8">
      <t>ジョセイ</t>
    </rPh>
    <rPh sb="8" eb="10">
      <t>ジギョウ</t>
    </rPh>
    <phoneticPr fontId="1"/>
  </si>
  <si>
    <t>宝くじスポーツフェア開催事業</t>
  </si>
  <si>
    <t>地方創生に向けて“がんばる地域”応援事業</t>
    <rPh sb="0" eb="2">
      <t>チホウ</t>
    </rPh>
    <rPh sb="2" eb="4">
      <t>ソウセイ</t>
    </rPh>
    <rPh sb="5" eb="6">
      <t>ム</t>
    </rPh>
    <rPh sb="13" eb="15">
      <t>チイキ</t>
    </rPh>
    <rPh sb="16" eb="18">
      <t>オウエン</t>
    </rPh>
    <rPh sb="18" eb="20">
      <t>ジギョウ</t>
    </rPh>
    <phoneticPr fontId="1"/>
  </si>
  <si>
    <t>移住・定住・交流推進支援事業</t>
    <rPh sb="0" eb="2">
      <t>イジュウ</t>
    </rPh>
    <rPh sb="3" eb="5">
      <t>テイジュウ</t>
    </rPh>
    <rPh sb="6" eb="8">
      <t>コウリュウ</t>
    </rPh>
    <rPh sb="8" eb="10">
      <t>スイシン</t>
    </rPh>
    <rPh sb="10" eb="14">
      <t>シエンジギョウ</t>
    </rPh>
    <phoneticPr fontId="5"/>
  </si>
  <si>
    <t>過疎地域集落再編整備事業</t>
  </si>
  <si>
    <t>過疎地域遊休施設再整備事業</t>
    <rPh sb="0" eb="2">
      <t>カソ</t>
    </rPh>
    <rPh sb="2" eb="4">
      <t>チイキ</t>
    </rPh>
    <rPh sb="4" eb="6">
      <t>ユウキュウ</t>
    </rPh>
    <rPh sb="6" eb="8">
      <t>シセツ</t>
    </rPh>
    <rPh sb="8" eb="11">
      <t>サイセイビ</t>
    </rPh>
    <rPh sb="11" eb="13">
      <t>ジギョウ</t>
    </rPh>
    <phoneticPr fontId="4"/>
  </si>
  <si>
    <t>企画調整部　エネルギー課</t>
    <rPh sb="0" eb="2">
      <t>キカク</t>
    </rPh>
    <rPh sb="2" eb="5">
      <t>チョウセイブ</t>
    </rPh>
    <rPh sb="11" eb="12">
      <t>カ</t>
    </rPh>
    <phoneticPr fontId="4"/>
  </si>
  <si>
    <t>被災地域情報化推進事業</t>
    <rPh sb="0" eb="2">
      <t>ヒサイ</t>
    </rPh>
    <rPh sb="2" eb="4">
      <t>チイキ</t>
    </rPh>
    <rPh sb="4" eb="7">
      <t>ジョウホウカ</t>
    </rPh>
    <rPh sb="7" eb="9">
      <t>スイシン</t>
    </rPh>
    <rPh sb="9" eb="11">
      <t>ジギョウ</t>
    </rPh>
    <phoneticPr fontId="4"/>
  </si>
  <si>
    <t>放送ネットワーク整備支援事業</t>
    <rPh sb="0" eb="2">
      <t>ホウソウ</t>
    </rPh>
    <rPh sb="8" eb="10">
      <t>セイビ</t>
    </rPh>
    <rPh sb="10" eb="12">
      <t>シエン</t>
    </rPh>
    <rPh sb="12" eb="14">
      <t>ジギョウ</t>
    </rPh>
    <phoneticPr fontId="5"/>
  </si>
  <si>
    <t>地域情報化アドバイザー</t>
    <rPh sb="0" eb="2">
      <t>チイキ</t>
    </rPh>
    <rPh sb="2" eb="4">
      <t>ジョウホウ</t>
    </rPh>
    <rPh sb="4" eb="5">
      <t>カ</t>
    </rPh>
    <phoneticPr fontId="5"/>
  </si>
  <si>
    <t>地域の文化・芸術活動助成事業</t>
    <rPh sb="10" eb="12">
      <t>ジョセイ</t>
    </rPh>
    <phoneticPr fontId="4"/>
  </si>
  <si>
    <t>文化スポーツ局　文化振興課</t>
    <rPh sb="0" eb="2">
      <t>ブンカ</t>
    </rPh>
    <rPh sb="6" eb="7">
      <t>キョク</t>
    </rPh>
    <rPh sb="8" eb="10">
      <t>ブンカ</t>
    </rPh>
    <rPh sb="10" eb="12">
      <t>シンコウ</t>
    </rPh>
    <rPh sb="12" eb="13">
      <t>カ</t>
    </rPh>
    <phoneticPr fontId="4"/>
  </si>
  <si>
    <t>地域伝統芸能等保存事業</t>
  </si>
  <si>
    <t>文化スポーツ局　文化振興課</t>
    <rPh sb="0" eb="7">
      <t>ブス</t>
    </rPh>
    <rPh sb="8" eb="10">
      <t>ブンカ</t>
    </rPh>
    <rPh sb="10" eb="13">
      <t>シンコウカ</t>
    </rPh>
    <phoneticPr fontId="4"/>
  </si>
  <si>
    <t>生活環境部　一般廃棄物課</t>
    <rPh sb="0" eb="2">
      <t>セイカツ</t>
    </rPh>
    <rPh sb="2" eb="5">
      <t>カンキョウブ</t>
    </rPh>
    <rPh sb="6" eb="8">
      <t>イッパン</t>
    </rPh>
    <rPh sb="8" eb="11">
      <t>ハイキブツ</t>
    </rPh>
    <rPh sb="11" eb="12">
      <t>カ</t>
    </rPh>
    <phoneticPr fontId="4"/>
  </si>
  <si>
    <t>不法投棄未然防止事業協力</t>
  </si>
  <si>
    <t>外国人受入環境整備交付金</t>
  </si>
  <si>
    <t>生活環境部　国際課</t>
    <rPh sb="0" eb="2">
      <t>セイカツ</t>
    </rPh>
    <rPh sb="2" eb="5">
      <t>カンキョウブ</t>
    </rPh>
    <rPh sb="6" eb="8">
      <t>コクサイ</t>
    </rPh>
    <rPh sb="8" eb="9">
      <t>カ</t>
    </rPh>
    <phoneticPr fontId="5"/>
  </si>
  <si>
    <t>コミュニティ助成事業(地域国際化推進助成事業)</t>
  </si>
  <si>
    <t>生活環境部　国際課</t>
  </si>
  <si>
    <t>生活環境部　環境共生課</t>
    <phoneticPr fontId="1"/>
  </si>
  <si>
    <t>保健福祉部　社会福祉課</t>
    <rPh sb="6" eb="8">
      <t>シャカイ</t>
    </rPh>
    <rPh sb="8" eb="11">
      <t>フクシカ</t>
    </rPh>
    <phoneticPr fontId="4"/>
  </si>
  <si>
    <t>中央競馬馬主社会福祉財団助成事業</t>
  </si>
  <si>
    <t>保健福祉部　健康づくり推進課</t>
    <rPh sb="0" eb="2">
      <t>ホケン</t>
    </rPh>
    <rPh sb="2" eb="5">
      <t>フクシブ</t>
    </rPh>
    <rPh sb="6" eb="8">
      <t>ケンコウ</t>
    </rPh>
    <rPh sb="11" eb="14">
      <t>スイシンカ</t>
    </rPh>
    <phoneticPr fontId="4"/>
  </si>
  <si>
    <t>　</t>
  </si>
  <si>
    <t>農林水産部　農業担い手課</t>
    <rPh sb="0" eb="2">
      <t>ノウリン</t>
    </rPh>
    <rPh sb="2" eb="5">
      <t>スイサンブ</t>
    </rPh>
    <rPh sb="6" eb="9">
      <t>ノウギョウニナ</t>
    </rPh>
    <rPh sb="10" eb="11">
      <t>テ</t>
    </rPh>
    <rPh sb="11" eb="12">
      <t>カ</t>
    </rPh>
    <phoneticPr fontId="1"/>
  </si>
  <si>
    <t>農林水産部　農業担い手課</t>
  </si>
  <si>
    <t>経営継承・発展等支援事業</t>
  </si>
  <si>
    <t>農林水産部　園芸課</t>
  </si>
  <si>
    <t>果樹経営支援対策事業</t>
  </si>
  <si>
    <t>農林水産部　園芸課</t>
    <rPh sb="0" eb="2">
      <t>ノウリン</t>
    </rPh>
    <rPh sb="2" eb="5">
      <t>スイサンブ</t>
    </rPh>
    <rPh sb="6" eb="9">
      <t>エンゲイカ</t>
    </rPh>
    <phoneticPr fontId="4"/>
  </si>
  <si>
    <t>農林水産部　園芸課</t>
    <rPh sb="0" eb="2">
      <t>ノウリン</t>
    </rPh>
    <rPh sb="2" eb="5">
      <t>スイサンブ</t>
    </rPh>
    <rPh sb="6" eb="8">
      <t>エンゲイ</t>
    </rPh>
    <rPh sb="8" eb="9">
      <t>カ</t>
    </rPh>
    <phoneticPr fontId="5"/>
  </si>
  <si>
    <t>農林水産部　水産課</t>
    <rPh sb="0" eb="2">
      <t>ノウリン</t>
    </rPh>
    <rPh sb="2" eb="5">
      <t>スイサンブ</t>
    </rPh>
    <rPh sb="6" eb="9">
      <t>スイサンカ</t>
    </rPh>
    <phoneticPr fontId="4"/>
  </si>
  <si>
    <t>水産業強化支援事業</t>
  </si>
  <si>
    <t>農林水産部　水産課</t>
  </si>
  <si>
    <t>農林水産部　農村振興課</t>
  </si>
  <si>
    <t>農林水産部　農村振興課</t>
    <rPh sb="0" eb="2">
      <t>ノウリン</t>
    </rPh>
    <rPh sb="2" eb="5">
      <t>スイサンブ</t>
    </rPh>
    <rPh sb="6" eb="8">
      <t>ノウソン</t>
    </rPh>
    <rPh sb="8" eb="11">
      <t>シンコウカ</t>
    </rPh>
    <phoneticPr fontId="5"/>
  </si>
  <si>
    <t>農山漁村振興交付金（中山間地農業推進対策）</t>
  </si>
  <si>
    <t>農林水産部　農村振興課</t>
    <phoneticPr fontId="1"/>
  </si>
  <si>
    <t>土木部　まちづくり推進課</t>
  </si>
  <si>
    <t>共同型都市再構築業務</t>
  </si>
  <si>
    <t>メザニン支援業務</t>
  </si>
  <si>
    <t>まち再生出資業務</t>
  </si>
  <si>
    <t>集約都市（コンパクトシティ）形成支援事業</t>
  </si>
  <si>
    <t>景観まちづくり学習助成事業</t>
  </si>
  <si>
    <t>土木部　まちづくり推進課</t>
    <rPh sb="0" eb="3">
      <t>ドボクブ</t>
    </rPh>
    <rPh sb="9" eb="12">
      <t>スイシンカ</t>
    </rPh>
    <phoneticPr fontId="5"/>
  </si>
  <si>
    <t>土木部　建築指導課</t>
    <rPh sb="0" eb="3">
      <t>ドボクブ</t>
    </rPh>
    <rPh sb="4" eb="6">
      <t>ケンチク</t>
    </rPh>
    <rPh sb="6" eb="9">
      <t>シドウカ</t>
    </rPh>
    <phoneticPr fontId="5"/>
  </si>
  <si>
    <t>公益財団法人　福島県学術教育振興財団助成事業</t>
  </si>
  <si>
    <t>教育庁　財務課施設財産室</t>
  </si>
  <si>
    <t>教育庁　社会教育課</t>
    <rPh sb="0" eb="3">
      <t>キョウイクチョウ</t>
    </rPh>
    <rPh sb="4" eb="6">
      <t>シャカイ</t>
    </rPh>
    <rPh sb="6" eb="9">
      <t>キョウイクカ</t>
    </rPh>
    <phoneticPr fontId="1"/>
  </si>
  <si>
    <t>教育庁　文化財課</t>
    <rPh sb="0" eb="3">
      <t>キョウイクチョウ</t>
    </rPh>
    <rPh sb="4" eb="7">
      <t>ブンカザイ</t>
    </rPh>
    <rPh sb="7" eb="8">
      <t>カ</t>
    </rPh>
    <phoneticPr fontId="1"/>
  </si>
  <si>
    <r>
      <t xml:space="preserve">観光・
</t>
    </r>
    <r>
      <rPr>
        <sz val="11"/>
        <rFont val="ＭＳ Ｐ明朝"/>
        <family val="1"/>
        <charset val="128"/>
      </rPr>
      <t>国際交流</t>
    </r>
    <phoneticPr fontId="1"/>
  </si>
  <si>
    <t>危機管理部　消防保安課</t>
    <rPh sb="0" eb="2">
      <t>キキ</t>
    </rPh>
    <rPh sb="2" eb="4">
      <t>カンリ</t>
    </rPh>
    <rPh sb="4" eb="5">
      <t>ブ</t>
    </rPh>
    <rPh sb="6" eb="8">
      <t>ショウボウ</t>
    </rPh>
    <rPh sb="8" eb="10">
      <t>ホアン</t>
    </rPh>
    <rPh sb="10" eb="11">
      <t>カ</t>
    </rPh>
    <phoneticPr fontId="4"/>
  </si>
  <si>
    <t>過疎地域持続的発展支援事業</t>
    <rPh sb="0" eb="2">
      <t>カソ</t>
    </rPh>
    <phoneticPr fontId="4"/>
  </si>
  <si>
    <t>企画調整部　デジタル変革課</t>
    <rPh sb="0" eb="2">
      <t>キカク</t>
    </rPh>
    <rPh sb="2" eb="5">
      <t>チョウセイブ</t>
    </rPh>
    <phoneticPr fontId="4"/>
  </si>
  <si>
    <t>地方創生アドバイザー事業</t>
    <rPh sb="0" eb="2">
      <t>チホウ</t>
    </rPh>
    <rPh sb="2" eb="4">
      <t>ソウセイ</t>
    </rPh>
    <phoneticPr fontId="5"/>
  </si>
  <si>
    <t>農林水産部　森林整備課</t>
    <phoneticPr fontId="1"/>
  </si>
  <si>
    <t>変更内容を記入</t>
    <rPh sb="0" eb="2">
      <t>ヘンコウ</t>
    </rPh>
    <rPh sb="2" eb="4">
      <t>ナイヨウ</t>
    </rPh>
    <rPh sb="5" eb="7">
      <t>キニュウ</t>
    </rPh>
    <phoneticPr fontId="1"/>
  </si>
  <si>
    <t>ふるさとものづくり支援事業</t>
  </si>
  <si>
    <t>地域イノベーション連携モデル事業</t>
  </si>
  <si>
    <t>経営・財務マネジメント強化事業</t>
  </si>
  <si>
    <t>消防団員安全装備品整備等助成事業</t>
  </si>
  <si>
    <t>宝くじまちの音楽会</t>
  </si>
  <si>
    <t>エネルギー構造高度化・転換理解促進事業費補助金</t>
  </si>
  <si>
    <t>災害時に備えた社会的重要インフラへの自衛的な燃料備蓄の推進事業費補助金</t>
  </si>
  <si>
    <t>みらいを描く市町村等支援事業</t>
  </si>
  <si>
    <t>情報通信基盤災害復旧事業費</t>
  </si>
  <si>
    <t>公益事業振興補助事業</t>
  </si>
  <si>
    <t>日本財団助成事業</t>
  </si>
  <si>
    <t>生活困窮者就労準備支援事業費等補助金</t>
  </si>
  <si>
    <t>雇用就農資金</t>
  </si>
  <si>
    <t>新規就農者育成総合対策</t>
  </si>
  <si>
    <t>新規就農者確保推進事業</t>
  </si>
  <si>
    <t>強い農業づくり総合支援交付金</t>
  </si>
  <si>
    <t>みちのく国づくり支援事業（公益事業）</t>
  </si>
  <si>
    <t>先導的官民連携支援事業</t>
  </si>
  <si>
    <t>福島県住宅セーフティネット促進補助事業</t>
  </si>
  <si>
    <t>東日本大震災　自然・文化遺産復興支援プロジェクト</t>
  </si>
  <si>
    <t>デジタル田園都市国家構想交付金（デジタル実装タイプ）</t>
    <rPh sb="4" eb="15">
      <t>デンエントシコッカコウソウコウフキン</t>
    </rPh>
    <rPh sb="20" eb="22">
      <t>ジッソウ</t>
    </rPh>
    <phoneticPr fontId="1"/>
  </si>
  <si>
    <t>デジタル基盤改革支援補助金（地方公共団体情報システムの標準化・共通化に係る事業）</t>
    <rPh sb="4" eb="13">
      <t>キバンカイカクシエンホジョキン</t>
    </rPh>
    <rPh sb="14" eb="20">
      <t>チホウコウキョウダンタイ</t>
    </rPh>
    <rPh sb="20" eb="22">
      <t>ジョウホウ</t>
    </rPh>
    <rPh sb="27" eb="30">
      <t>ヒョウジュンカ</t>
    </rPh>
    <rPh sb="31" eb="34">
      <t>キョウツウカ</t>
    </rPh>
    <rPh sb="35" eb="36">
      <t>カカ</t>
    </rPh>
    <rPh sb="37" eb="39">
      <t>ジギョウ</t>
    </rPh>
    <phoneticPr fontId="1"/>
  </si>
  <si>
    <t>地域再生マネージャー事業（外部専門家短期派遣事業）</t>
    <rPh sb="13" eb="15">
      <t>ガイブ</t>
    </rPh>
    <rPh sb="15" eb="18">
      <t>センモンカ</t>
    </rPh>
    <rPh sb="18" eb="20">
      <t>タンキ</t>
    </rPh>
    <rPh sb="20" eb="22">
      <t>ハケン</t>
    </rPh>
    <rPh sb="22" eb="24">
      <t>ジギョウ</t>
    </rPh>
    <phoneticPr fontId="4"/>
  </si>
  <si>
    <t>地域再生マネージャー事業（ふるさと再生事業）</t>
    <rPh sb="0" eb="2">
      <t>チイキ</t>
    </rPh>
    <rPh sb="2" eb="4">
      <t>サイセイ</t>
    </rPh>
    <rPh sb="10" eb="12">
      <t>ジギョウ</t>
    </rPh>
    <rPh sb="17" eb="19">
      <t>サイセイ</t>
    </rPh>
    <rPh sb="19" eb="21">
      <t>ジギョウ</t>
    </rPh>
    <phoneticPr fontId="4"/>
  </si>
  <si>
    <t>地域再生マネージャー事業（まちなか再生事業）</t>
    <rPh sb="0" eb="2">
      <t>チイキ</t>
    </rPh>
    <rPh sb="2" eb="4">
      <t>サイセイ</t>
    </rPh>
    <rPh sb="10" eb="12">
      <t>ジギョウ</t>
    </rPh>
    <rPh sb="17" eb="19">
      <t>サイセイ</t>
    </rPh>
    <rPh sb="19" eb="21">
      <t>ジギョウ</t>
    </rPh>
    <phoneticPr fontId="4"/>
  </si>
  <si>
    <t>農林水産部　環境保全農業課</t>
    <rPh sb="6" eb="8">
      <t>カンキョウ</t>
    </rPh>
    <rPh sb="8" eb="10">
      <t>ホゼン</t>
    </rPh>
    <rPh sb="10" eb="12">
      <t>ノウギョウ</t>
    </rPh>
    <phoneticPr fontId="1"/>
  </si>
  <si>
    <t>企画調整部　地域振興課</t>
    <phoneticPr fontId="4"/>
  </si>
  <si>
    <t>国際交流支援事業</t>
  </si>
  <si>
    <t>廃止</t>
    <rPh sb="0" eb="2">
      <t>ハイシ</t>
    </rPh>
    <phoneticPr fontId="1"/>
  </si>
  <si>
    <t>新しい地方経済・生活環境創生交付金（デジタル実装型）</t>
    <rPh sb="0" eb="1">
      <t>アタラ</t>
    </rPh>
    <rPh sb="3" eb="7">
      <t>チホウケイザイ</t>
    </rPh>
    <rPh sb="8" eb="17">
      <t>セイカツカンキョウソウセイコウフキン</t>
    </rPh>
    <rPh sb="22" eb="24">
      <t>ジッソウ</t>
    </rPh>
    <rPh sb="24" eb="25">
      <t>ガタ</t>
    </rPh>
    <phoneticPr fontId="1"/>
  </si>
  <si>
    <t>○</t>
    <phoneticPr fontId="1"/>
  </si>
  <si>
    <t>総務部　市町村財政課、市町村行政課</t>
    <rPh sb="11" eb="17">
      <t>シチョウソンギョウセイカ</t>
    </rPh>
    <phoneticPr fontId="1"/>
  </si>
  <si>
    <t>生活環境部　生活環境総務課</t>
    <rPh sb="6" eb="13">
      <t>セイカツカンキョウソウムカ</t>
    </rPh>
    <phoneticPr fontId="1"/>
  </si>
  <si>
    <t>3.xlsx</t>
  </si>
  <si>
    <t>4.xlsx</t>
  </si>
  <si>
    <t>5.xlsx</t>
  </si>
  <si>
    <t>6.xlsx</t>
  </si>
  <si>
    <t>7.xlsx</t>
  </si>
  <si>
    <t>8.xlsx</t>
  </si>
  <si>
    <t>9.xlsx</t>
  </si>
  <si>
    <t>10.xlsx</t>
  </si>
  <si>
    <t>11.xlsx</t>
  </si>
  <si>
    <t>12.xlsx</t>
  </si>
  <si>
    <t>13.xlsx</t>
  </si>
  <si>
    <t>14.xlsx</t>
  </si>
  <si>
    <t>15.xlsx</t>
  </si>
  <si>
    <t>16.xlsx</t>
  </si>
  <si>
    <t>17.xlsx</t>
  </si>
  <si>
    <t>18.xlsx</t>
  </si>
  <si>
    <t>19.xlsx</t>
  </si>
  <si>
    <t>20.xlsx</t>
  </si>
  <si>
    <t>21.xlsx</t>
  </si>
  <si>
    <t>22.xlsx</t>
  </si>
  <si>
    <t>23.xlsx</t>
  </si>
  <si>
    <t>24.xlsx</t>
  </si>
  <si>
    <t>25.xlsx</t>
  </si>
  <si>
    <t>26.xlsx</t>
  </si>
  <si>
    <t>27.xlsx</t>
  </si>
  <si>
    <t>28.xlsx</t>
  </si>
  <si>
    <t>29.xlsx</t>
  </si>
  <si>
    <t>30.xlsx</t>
  </si>
  <si>
    <t>31.xlsx</t>
  </si>
  <si>
    <t>32.xlsx</t>
  </si>
  <si>
    <t>33.xlsx</t>
  </si>
  <si>
    <t>34.xlsx</t>
  </si>
  <si>
    <t>35.xlsx</t>
  </si>
  <si>
    <t>36.xlsx</t>
  </si>
  <si>
    <t>37.xlsx</t>
  </si>
  <si>
    <t>38.xlsx</t>
  </si>
  <si>
    <t>39.xlsx</t>
  </si>
  <si>
    <t>40.xlsx</t>
  </si>
  <si>
    <t>41.xlsx</t>
  </si>
  <si>
    <t>42.xlsx</t>
  </si>
  <si>
    <t>43.xlsx</t>
  </si>
  <si>
    <t>44.xlsx</t>
  </si>
  <si>
    <t>45.xlsx</t>
  </si>
  <si>
    <t>46.xlsx</t>
  </si>
  <si>
    <t>47.xlsx</t>
  </si>
  <si>
    <t>48.xlsx</t>
  </si>
  <si>
    <t>49.xlsx</t>
  </si>
  <si>
    <t>50.xlsx</t>
  </si>
  <si>
    <t>51.xlsx</t>
  </si>
  <si>
    <t>52.xlsx</t>
  </si>
  <si>
    <t>53.xlsx</t>
  </si>
  <si>
    <t>54.xlsx</t>
  </si>
  <si>
    <t>55.xlsx</t>
  </si>
  <si>
    <t>56.xlsx</t>
  </si>
  <si>
    <t>57.xlsx</t>
  </si>
  <si>
    <t>58.xlsx</t>
  </si>
  <si>
    <t>59.xlsx</t>
  </si>
  <si>
    <t>60.xlsx</t>
  </si>
  <si>
    <t>61.xlsx</t>
  </si>
  <si>
    <t>62.xlsx</t>
  </si>
  <si>
    <t>63.xlsx</t>
  </si>
  <si>
    <t>64.xlsx</t>
  </si>
  <si>
    <t>65.xlsx</t>
  </si>
  <si>
    <t>66.xlsx</t>
  </si>
  <si>
    <t>67.xlsx</t>
  </si>
  <si>
    <t>68.xlsx</t>
  </si>
  <si>
    <t>69.xlsx</t>
  </si>
  <si>
    <t>70.xlsx</t>
  </si>
  <si>
    <t>71.xlsx</t>
  </si>
  <si>
    <t>72.xlsx</t>
  </si>
  <si>
    <t>73.xlsx</t>
  </si>
  <si>
    <t>74.xlsx</t>
  </si>
  <si>
    <t>75.xlsx</t>
  </si>
  <si>
    <t>76.xlsx</t>
  </si>
  <si>
    <t>77.xlsx</t>
  </si>
  <si>
    <t>78.xlsx</t>
  </si>
  <si>
    <t>79.xlsx</t>
  </si>
  <si>
    <t>80.xlsx</t>
  </si>
  <si>
    <t>81.xlsx</t>
  </si>
  <si>
    <t>82.xlsx</t>
  </si>
  <si>
    <t>83.xlsx</t>
  </si>
  <si>
    <t>84.xlsx</t>
  </si>
  <si>
    <t>85.xlsx</t>
  </si>
  <si>
    <t>86.xlsx</t>
  </si>
  <si>
    <t>87.xlsx</t>
  </si>
  <si>
    <t>88.xlsx</t>
  </si>
  <si>
    <t>89.xlsx</t>
  </si>
  <si>
    <t>90.xlsx</t>
  </si>
  <si>
    <t>91.xlsx</t>
  </si>
  <si>
    <t>92.xlsx</t>
  </si>
  <si>
    <t>93.xlsx</t>
  </si>
  <si>
    <t>94.xlsx</t>
  </si>
  <si>
    <t>95.xlsx</t>
  </si>
  <si>
    <t>96.xlsx</t>
  </si>
  <si>
    <t>97.xlsx</t>
  </si>
  <si>
    <t>98.xlsx</t>
  </si>
  <si>
    <t>99.xlsx</t>
  </si>
  <si>
    <t>100.xlsx</t>
  </si>
  <si>
    <t>101.xlsx</t>
  </si>
  <si>
    <t>102.xlsx</t>
  </si>
  <si>
    <t>103.xlsx</t>
  </si>
  <si>
    <t>104.xlsx</t>
  </si>
  <si>
    <t>105.xlsx</t>
  </si>
  <si>
    <t>106.xlsx</t>
  </si>
  <si>
    <t>107.xlsx</t>
  </si>
  <si>
    <t>108.xlsx</t>
  </si>
  <si>
    <t>109.xlsx</t>
  </si>
  <si>
    <t>110.xlsx</t>
  </si>
  <si>
    <t>111.xlsx</t>
  </si>
  <si>
    <t>112.xlsx</t>
  </si>
  <si>
    <t>113.xlsx</t>
  </si>
  <si>
    <t>114.xlsx</t>
  </si>
  <si>
    <t>115.xlsx</t>
  </si>
  <si>
    <t>116.xlsx</t>
  </si>
  <si>
    <t>117.xlsx</t>
  </si>
  <si>
    <t>118.xlsx</t>
  </si>
  <si>
    <t>119.xlsx</t>
  </si>
  <si>
    <t>120.xlsx</t>
  </si>
  <si>
    <t>121.xlsx</t>
  </si>
  <si>
    <t>122.xlsx</t>
  </si>
  <si>
    <t>123.xlsx</t>
  </si>
  <si>
    <t>124.xlsx</t>
  </si>
  <si>
    <t>125.xlsx</t>
  </si>
  <si>
    <t>126.xlsx</t>
  </si>
  <si>
    <t>127.xlsx</t>
  </si>
  <si>
    <t>128.xlsx</t>
  </si>
  <si>
    <t>129.xlsx</t>
  </si>
  <si>
    <t>130.xlsx</t>
  </si>
  <si>
    <t>132.xlsx</t>
  </si>
  <si>
    <t>133.xlsx</t>
  </si>
  <si>
    <t>134.xlsx</t>
  </si>
  <si>
    <t>保健福祉部　高齢福祉課</t>
    <phoneticPr fontId="1"/>
  </si>
  <si>
    <t>農林水産部　農地管理課</t>
    <phoneticPr fontId="1"/>
  </si>
  <si>
    <t>農林水産部　林業振興課</t>
    <phoneticPr fontId="1"/>
  </si>
  <si>
    <t>教育庁　教育総務課</t>
    <phoneticPr fontId="1"/>
  </si>
  <si>
    <t>農林水産部　園芸課</t>
    <phoneticPr fontId="1"/>
  </si>
  <si>
    <t>土木部　まちづくり推進課</t>
    <phoneticPr fontId="1"/>
  </si>
  <si>
    <t>教育庁　財務課施設財産室</t>
    <phoneticPr fontId="1"/>
  </si>
  <si>
    <t>デジタルインフラ整備推進事業</t>
    <rPh sb="8" eb="10">
      <t>セイビ</t>
    </rPh>
    <rPh sb="10" eb="12">
      <t>スイシン</t>
    </rPh>
    <phoneticPr fontId="4"/>
  </si>
  <si>
    <t>地域未来交付金（デジタル実行型）</t>
    <rPh sb="0" eb="7">
      <t>チイキミライコウフキン</t>
    </rPh>
    <rPh sb="12" eb="14">
      <t>ジッコウ</t>
    </rPh>
    <rPh sb="14" eb="15">
      <t>ガタ</t>
    </rPh>
    <phoneticPr fontId="1"/>
  </si>
  <si>
    <t>肉用牛等暑熱対策事業</t>
  </si>
  <si>
    <t>農林水産部　畜産課</t>
    <rPh sb="6" eb="9">
      <t>チクサンカ</t>
    </rPh>
    <phoneticPr fontId="1"/>
  </si>
  <si>
    <t>ふるさと融資（地域総合整備資金貸付）</t>
    <rPh sb="7" eb="9">
      <t>チイキ</t>
    </rPh>
    <rPh sb="9" eb="11">
      <t>ソウゴウ</t>
    </rPh>
    <rPh sb="11" eb="13">
      <t>セイビ</t>
    </rPh>
    <rPh sb="13" eb="15">
      <t>シキン</t>
    </rPh>
    <rPh sb="15" eb="17">
      <t>カシツケ</t>
    </rPh>
    <phoneticPr fontId="1"/>
  </si>
  <si>
    <t>震災と復興を語り継げる人事育成支援事業（伝承館等バス補助）</t>
    <phoneticPr fontId="1"/>
  </si>
  <si>
    <t>○</t>
    <phoneticPr fontId="1"/>
  </si>
  <si>
    <t>文化スポーツ局　生涯学習課</t>
    <rPh sb="0" eb="2">
      <t>ブンカ</t>
    </rPh>
    <rPh sb="6" eb="7">
      <t>キョク</t>
    </rPh>
    <rPh sb="8" eb="13">
      <t>ショウガイガクシュウカ</t>
    </rPh>
    <phoneticPr fontId="1"/>
  </si>
  <si>
    <t>1.xlsx</t>
    <phoneticPr fontId="1"/>
  </si>
  <si>
    <t>2.xlsx</t>
    <phoneticPr fontId="1"/>
  </si>
  <si>
    <t xml:space="preserve"> https://www.pref.fukushima.lg.jp/sec_file/joseijigyou2026/youshiki02/</t>
  </si>
  <si>
    <t>https://www.pref.fukushima.lg.jp/sec_file/joseijigyou2026/youshiki02/001.xlsx</t>
    <phoneticPr fontId="1"/>
  </si>
  <si>
    <t>https://www.pref.fukushima.lg.jp/sec_file/joseijigyou2026/youshiki02/002.xlsx</t>
    <phoneticPr fontId="1"/>
  </si>
  <si>
    <t>https://www.pref.fukushima.lg.jp/sec_file/joseijigyou2026/youshiki02/003.xlsx</t>
    <phoneticPr fontId="1"/>
  </si>
  <si>
    <t>https://www.pref.fukushima.lg.jp/sec_file/joseijigyou2026/youshiki02/004.xlsx</t>
    <phoneticPr fontId="1"/>
  </si>
  <si>
    <t>https://www.pref.fukushima.lg.jp/sec_file/joseijigyou2026/youshiki02/005.xlsx</t>
    <phoneticPr fontId="1"/>
  </si>
  <si>
    <t>https://www.pref.fukushima.lg.jp/sec_file/joseijigyou2026/youshiki02/006.xlsx</t>
    <phoneticPr fontId="1"/>
  </si>
  <si>
    <t>https://www.pref.fukushima.lg.jp/sec_file/joseijigyou2026/youshiki02/008.xlsx</t>
    <phoneticPr fontId="1"/>
  </si>
  <si>
    <t>https://www.pref.fukushima.lg.jp/sec_file/joseijigyou2026/youshiki02/007.xlsx</t>
    <phoneticPr fontId="1"/>
  </si>
  <si>
    <t>https://www.pref.fukushima.lg.jp/sec_file/joseijigyou2026/youshiki02/009.xlsx</t>
    <phoneticPr fontId="1"/>
  </si>
  <si>
    <t>https://www.pref.fukushima.lg.jp/sec_file/joseijigyou2026/youshiki02/010.xlsx</t>
    <phoneticPr fontId="1"/>
  </si>
  <si>
    <t>https://www.pref.fukushima.lg.jp/sec_file/joseijigyou2026/youshiki02/011.xlsx</t>
    <phoneticPr fontId="1"/>
  </si>
  <si>
    <t>https://www.pref.fukushima.lg.jp/sec_file/joseijigyou2026/youshiki02/012.xlsx</t>
    <phoneticPr fontId="1"/>
  </si>
  <si>
    <t>https://www.pref.fukushima.lg.jp/sec_file/joseijigyou2026/youshiki02/013.xlsx</t>
    <phoneticPr fontId="1"/>
  </si>
  <si>
    <t>https://www.pref.fukushima.lg.jp/sec_file/joseijigyou2026/youshiki02/014.xlsx</t>
    <phoneticPr fontId="1"/>
  </si>
  <si>
    <t>https://www.pref.fukushima.lg.jp/sec_file/joseijigyou2026/youshiki02/015.xlsx</t>
    <phoneticPr fontId="1"/>
  </si>
  <si>
    <t>https://www.pref.fukushima.lg.jp/sec_file/joseijigyou2026/youshiki02/016.xlsx</t>
    <phoneticPr fontId="1"/>
  </si>
  <si>
    <t>https://www.pref.fukushima.lg.jp/sec_file/joseijigyou2026/youshiki02/017.xlsx</t>
    <phoneticPr fontId="1"/>
  </si>
  <si>
    <t>https://www.pref.fukushima.lg.jp/sec_file/joseijigyou2026/youshiki02/018.xlsx</t>
    <phoneticPr fontId="1"/>
  </si>
  <si>
    <t>https://www.pref.fukushima.lg.jp/sec_file/joseijigyou2026/youshiki02/019.xlsx</t>
    <phoneticPr fontId="1"/>
  </si>
  <si>
    <t>https://www.pref.fukushima.lg.jp/sec_file/joseijigyou2026/youshiki02/020.xlsx</t>
    <phoneticPr fontId="1"/>
  </si>
  <si>
    <t>https://www.pref.fukushima.lg.jp/sec_file/joseijigyou2026/youshiki02/021.xlsx</t>
    <phoneticPr fontId="1"/>
  </si>
  <si>
    <t>https://www.pref.fukushima.lg.jp/sec_file/joseijigyou2026/youshiki02/022.xlsx</t>
    <phoneticPr fontId="1"/>
  </si>
  <si>
    <t>https://www.pref.fukushima.lg.jp/sec_file/joseijigyou2026/youshiki02/023.xlsx</t>
    <phoneticPr fontId="1"/>
  </si>
  <si>
    <t>https://www.pref.fukushima.lg.jp/sec_file/joseijigyou2026/youshiki02/024.xlsx</t>
    <phoneticPr fontId="1"/>
  </si>
  <si>
    <t>https://www.pref.fukushima.lg.jp/sec_file/joseijigyou2026/youshiki02/025.xlsx</t>
    <phoneticPr fontId="1"/>
  </si>
  <si>
    <t>https://www.pref.fukushima.lg.jp/sec_file/joseijigyou2026/youshiki02/026.xlsx</t>
    <phoneticPr fontId="1"/>
  </si>
  <si>
    <t>https://www.pref.fukushima.lg.jp/sec_file/joseijigyou2026/youshiki02/027.xlsx</t>
    <phoneticPr fontId="1"/>
  </si>
  <si>
    <t>https://www.pref.fukushima.lg.jp/sec_file/joseijigyou2026/youshiki02/028.xlsx</t>
    <phoneticPr fontId="1"/>
  </si>
  <si>
    <t>https://www.pref.fukushima.lg.jp/sec_file/joseijigyou2026/youshiki02/029.xlsx</t>
    <phoneticPr fontId="1"/>
  </si>
  <si>
    <t>https://www.pref.fukushima.lg.jp/sec_file/joseijigyou2026/youshiki02/030.xlsx</t>
    <phoneticPr fontId="1"/>
  </si>
  <si>
    <t>https://www.pref.fukushima.lg.jp/sec_file/joseijigyou2026/youshiki02/031.xlsx</t>
    <phoneticPr fontId="1"/>
  </si>
  <si>
    <t>https://www.pref.fukushima.lg.jp/sec_file/joseijigyou2026/youshiki02/032.xlsx</t>
    <phoneticPr fontId="1"/>
  </si>
  <si>
    <t>https://www.pref.fukushima.lg.jp/sec_file/joseijigyou2026/youshiki02/033.xlsx</t>
    <phoneticPr fontId="1"/>
  </si>
  <si>
    <t>https://www.pref.fukushima.lg.jp/sec_file/joseijigyou2026/youshiki02/034.xlsx</t>
    <phoneticPr fontId="1"/>
  </si>
  <si>
    <t>https://www.pref.fukushima.lg.jp/sec_file/joseijigyou2026/youshiki02/035.xlsx</t>
    <phoneticPr fontId="1"/>
  </si>
  <si>
    <t>https://www.pref.fukushima.lg.jp/sec_file/joseijigyou2026/youshiki02/036.xlsx</t>
    <phoneticPr fontId="1"/>
  </si>
  <si>
    <t>https://www.pref.fukushima.lg.jp/sec_file/joseijigyou2026/youshiki02/037.xlsx</t>
    <phoneticPr fontId="1"/>
  </si>
  <si>
    <t>https://www.pref.fukushima.lg.jp/sec_file/joseijigyou2026/youshiki02/038.xlsx</t>
    <phoneticPr fontId="1"/>
  </si>
  <si>
    <t>https://www.pref.fukushima.lg.jp/sec_file/joseijigyou2026/youshiki02/039.xlsx</t>
    <phoneticPr fontId="1"/>
  </si>
  <si>
    <t>https://www.pref.fukushima.lg.jp/sec_file/joseijigyou2026/youshiki02/040.xlsx</t>
    <phoneticPr fontId="1"/>
  </si>
  <si>
    <t>https://www.pref.fukushima.lg.jp/sec_file/joseijigyou2026/youshiki02/041.xlsx</t>
    <phoneticPr fontId="1"/>
  </si>
  <si>
    <t>https://www.pref.fukushima.lg.jp/sec_file/joseijigyou2026/youshiki02/042.xlsx</t>
    <phoneticPr fontId="1"/>
  </si>
  <si>
    <t>https://www.pref.fukushima.lg.jp/sec_file/joseijigyou2026/youshiki02/043.xlsx</t>
    <phoneticPr fontId="1"/>
  </si>
  <si>
    <t>https://www.pref.fukushima.lg.jp/sec_file/joseijigyou2026/youshiki02/044.xlsx</t>
    <phoneticPr fontId="1"/>
  </si>
  <si>
    <t>https://www.pref.fukushima.lg.jp/sec_file/joseijigyou2026/youshiki02/045.xlsx</t>
    <phoneticPr fontId="1"/>
  </si>
  <si>
    <t>https://www.pref.fukushima.lg.jp/sec_file/joseijigyou2026/youshiki02/046.xlsx</t>
    <phoneticPr fontId="1"/>
  </si>
  <si>
    <t>https://www.pref.fukushima.lg.jp/sec_file/joseijigyou2026/youshiki02/047.xlsx</t>
    <phoneticPr fontId="1"/>
  </si>
  <si>
    <t>https://www.pref.fukushima.lg.jp/sec_file/joseijigyou2026/youshiki02/048.xlsx</t>
    <phoneticPr fontId="1"/>
  </si>
  <si>
    <t>https://www.pref.fukushima.lg.jp/sec_file/joseijigyou2026/youshiki02/049.xlsx</t>
    <phoneticPr fontId="1"/>
  </si>
  <si>
    <t>https://www.pref.fukushima.lg.jp/sec_file/joseijigyou2026/youshiki02/050.xlsx</t>
    <phoneticPr fontId="1"/>
  </si>
  <si>
    <t>https://www.pref.fukushima.lg.jp/sec_file/joseijigyou2026/youshiki02/051.xlsx</t>
    <phoneticPr fontId="1"/>
  </si>
  <si>
    <t>https://www.pref.fukushima.lg.jp/sec_file/joseijigyou2026/youshiki02/052.xlsx</t>
    <phoneticPr fontId="1"/>
  </si>
  <si>
    <t>https://www.pref.fukushima.lg.jp/sec_file/joseijigyou2026/youshiki02/053.xlsx</t>
    <phoneticPr fontId="1"/>
  </si>
  <si>
    <t>https://www.pref.fukushima.lg.jp/sec_file/joseijigyou2026/youshiki02/054.xlsx</t>
    <phoneticPr fontId="1"/>
  </si>
  <si>
    <t>https://www.pref.fukushima.lg.jp/sec_file/joseijigyou2026/youshiki02/055.xlsx</t>
    <phoneticPr fontId="1"/>
  </si>
  <si>
    <t>https://www.pref.fukushima.lg.jp/sec_file/joseijigyou2026/youshiki02/056.xlsx</t>
    <phoneticPr fontId="1"/>
  </si>
  <si>
    <t>https://www.pref.fukushima.lg.jp/sec_file/joseijigyou2026/youshiki02/057.xlsx</t>
    <phoneticPr fontId="1"/>
  </si>
  <si>
    <t>https://www.pref.fukushima.lg.jp/sec_file/joseijigyou2026/youshiki02/058.xlsx</t>
    <phoneticPr fontId="1"/>
  </si>
  <si>
    <t>https://www.pref.fukushima.lg.jp/sec_file/joseijigyou2026/youshiki02/059.xlsx</t>
    <phoneticPr fontId="1"/>
  </si>
  <si>
    <t>https://www.pref.fukushima.lg.jp/sec_file/joseijigyou2026/youshiki02/060.xlsx</t>
    <phoneticPr fontId="1"/>
  </si>
  <si>
    <t>https://www.pref.fukushima.lg.jp/sec_file/joseijigyou2026/youshiki02/061.xlsx</t>
    <phoneticPr fontId="1"/>
  </si>
  <si>
    <t>https://www.pref.fukushima.lg.jp/sec_file/joseijigyou2026/youshiki02/062.xlsx</t>
    <phoneticPr fontId="1"/>
  </si>
  <si>
    <t>https://www.pref.fukushima.lg.jp/sec_file/joseijigyou2026/youshiki02/063.xlsx</t>
    <phoneticPr fontId="1"/>
  </si>
  <si>
    <t>https://www.pref.fukushima.lg.jp/sec_file/joseijigyou2026/youshiki02/064.xlsx</t>
    <phoneticPr fontId="1"/>
  </si>
  <si>
    <t>https://www.pref.fukushima.lg.jp/sec_file/joseijigyou2026/youshiki02/065.xlsx</t>
    <phoneticPr fontId="1"/>
  </si>
  <si>
    <t>https://www.pref.fukushima.lg.jp/sec_file/joseijigyou2026/youshiki02/066.xlsx</t>
    <phoneticPr fontId="1"/>
  </si>
  <si>
    <t>https://www.pref.fukushima.lg.jp/sec_file/joseijigyou2026/youshiki02/067.xlsx</t>
    <phoneticPr fontId="1"/>
  </si>
  <si>
    <t>https://www.pref.fukushima.lg.jp/sec_file/joseijigyou2026/youshiki02/068.xlsx</t>
    <phoneticPr fontId="1"/>
  </si>
  <si>
    <t>https://www.pref.fukushima.lg.jp/sec_file/joseijigyou2026/youshiki02/069.xlsx</t>
    <phoneticPr fontId="1"/>
  </si>
  <si>
    <t>https://www.pref.fukushima.lg.jp/sec_file/joseijigyou2026/youshiki02/070.xlsx</t>
    <phoneticPr fontId="1"/>
  </si>
  <si>
    <t>https://www.pref.fukushima.lg.jp/sec_file/joseijigyou2026/youshiki02/071.xlsx</t>
    <phoneticPr fontId="1"/>
  </si>
  <si>
    <t>https://www.pref.fukushima.lg.jp/sec_file/joseijigyou2026/youshiki02/072.xlsx</t>
    <phoneticPr fontId="1"/>
  </si>
  <si>
    <t>https://www.pref.fukushima.lg.jp/sec_file/joseijigyou2026/youshiki02/073.xlsx</t>
    <phoneticPr fontId="1"/>
  </si>
  <si>
    <t>https://www.pref.fukushima.lg.jp/sec_file/joseijigyou2026/youshiki02/074.xlsx</t>
    <phoneticPr fontId="1"/>
  </si>
  <si>
    <t>https://www.pref.fukushima.lg.jp/sec_file/joseijigyou2026/youshiki02/075.xlsx</t>
    <phoneticPr fontId="1"/>
  </si>
  <si>
    <t>https://www.pref.fukushima.lg.jp/sec_file/joseijigyou2026/youshiki02/076.xlsx</t>
    <phoneticPr fontId="1"/>
  </si>
  <si>
    <t>https://www.pref.fukushima.lg.jp/sec_file/joseijigyou2026/youshiki02/077.xlsx</t>
    <phoneticPr fontId="1"/>
  </si>
  <si>
    <t>https://www.pref.fukushima.lg.jp/sec_file/joseijigyou2026/youshiki02/078.xlsx</t>
    <phoneticPr fontId="1"/>
  </si>
  <si>
    <t>https://www.pref.fukushima.lg.jp/sec_file/joseijigyou2026/youshiki02/079.xlsx</t>
    <phoneticPr fontId="1"/>
  </si>
  <si>
    <t>https://www.pref.fukushima.lg.jp/sec_file/joseijigyou2026/youshiki02/080.xlsx</t>
    <phoneticPr fontId="1"/>
  </si>
  <si>
    <t>https://www.pref.fukushima.lg.jp/sec_file/joseijigyou2026/youshiki02/081.xlsx</t>
    <phoneticPr fontId="1"/>
  </si>
  <si>
    <t>https://www.pref.fukushima.lg.jp/sec_file/joseijigyou2026/youshiki02/082.xlsx</t>
    <phoneticPr fontId="1"/>
  </si>
  <si>
    <t>https://www.pref.fukushima.lg.jp/sec_file/joseijigyou2026/youshiki02/083.xlsx</t>
    <phoneticPr fontId="1"/>
  </si>
  <si>
    <t>https://www.pref.fukushima.lg.jp/sec_file/joseijigyou2026/youshiki02/084.xlsx</t>
    <phoneticPr fontId="1"/>
  </si>
  <si>
    <t>https://www.pref.fukushima.lg.jp/sec_file/joseijigyou2026/youshiki02/085.xlsx</t>
    <phoneticPr fontId="1"/>
  </si>
  <si>
    <t>https://www.pref.fukushima.lg.jp/sec_file/joseijigyou2026/youshiki02/086.xlsx</t>
    <phoneticPr fontId="1"/>
  </si>
  <si>
    <t>https://www.pref.fukushima.lg.jp/sec_file/joseijigyou2026/youshiki02/087.xlsx</t>
    <phoneticPr fontId="1"/>
  </si>
  <si>
    <t>https://www.pref.fukushima.lg.jp/sec_file/joseijigyou2026/youshiki02/088.xlsx</t>
    <phoneticPr fontId="1"/>
  </si>
  <si>
    <t>https://www.pref.fukushima.lg.jp/sec_file/joseijigyou2026/youshiki02/089.xlsx</t>
    <phoneticPr fontId="1"/>
  </si>
  <si>
    <t>https://www.pref.fukushima.lg.jp/sec_file/joseijigyou2026/youshiki02/090.xlsx</t>
    <phoneticPr fontId="1"/>
  </si>
  <si>
    <t>https://www.pref.fukushima.lg.jp/sec_file/joseijigyou2026/youshiki02/091.xlsx</t>
    <phoneticPr fontId="1"/>
  </si>
  <si>
    <t>https://www.pref.fukushima.lg.jp/sec_file/joseijigyou2026/youshiki02/092.xlsx</t>
    <phoneticPr fontId="1"/>
  </si>
  <si>
    <t>https://www.pref.fukushima.lg.jp/sec_file/joseijigyou2026/youshiki02/093.xlsx</t>
    <phoneticPr fontId="1"/>
  </si>
  <si>
    <t>https://www.pref.fukushima.lg.jp/sec_file/joseijigyou2026/youshiki02/094.xlsx</t>
    <phoneticPr fontId="1"/>
  </si>
  <si>
    <t>https://www.pref.fukushima.lg.jp/sec_file/joseijigyou2026/youshiki02/095.xlsx</t>
    <phoneticPr fontId="1"/>
  </si>
  <si>
    <t>https://www.pref.fukushima.lg.jp/sec_file/joseijigyou2026/youshiki02/096.xlsx</t>
    <phoneticPr fontId="1"/>
  </si>
  <si>
    <t>https://www.pref.fukushima.lg.jp/sec_file/joseijigyou2026/youshiki02/097.xlsx</t>
    <phoneticPr fontId="1"/>
  </si>
  <si>
    <t>https://www.pref.fukushima.lg.jp/sec_file/joseijigyou2026/youshiki02/098.xlsx</t>
    <phoneticPr fontId="1"/>
  </si>
  <si>
    <t>https://www.pref.fukushima.lg.jp/sec_file/joseijigyou2026/youshiki02/099.xlsx</t>
    <phoneticPr fontId="1"/>
  </si>
  <si>
    <t>https://www.pref.fukushima.lg.jp/sec_file/joseijigyou2026/youshiki02/100.xlsx</t>
    <phoneticPr fontId="1"/>
  </si>
  <si>
    <t>https://www.pref.fukushima.lg.jp/sec_file/joseijigyou2026/youshiki02/101.xlsx</t>
    <phoneticPr fontId="1"/>
  </si>
  <si>
    <t>https://www.pref.fukushima.lg.jp/sec_file/joseijigyou2026/youshiki02/102.xlsx</t>
    <phoneticPr fontId="1"/>
  </si>
  <si>
    <t>https://www.pref.fukushima.lg.jp/sec_file/joseijigyou2026/youshiki02/103.xlsx</t>
    <phoneticPr fontId="1"/>
  </si>
  <si>
    <t>https://www.pref.fukushima.lg.jp/sec_file/joseijigyou2026/youshiki02/104.xlsx</t>
    <phoneticPr fontId="1"/>
  </si>
  <si>
    <t>https://www.pref.fukushima.lg.jp/sec_file/joseijigyou2026/youshiki02/105.xlsx</t>
    <phoneticPr fontId="1"/>
  </si>
  <si>
    <t>https://www.pref.fukushima.lg.jp/sec_file/joseijigyou2026/youshiki02/106.xlsx</t>
    <phoneticPr fontId="1"/>
  </si>
  <si>
    <t>https://www.pref.fukushima.lg.jp/sec_file/joseijigyou2026/youshiki02/107.xlsx</t>
    <phoneticPr fontId="1"/>
  </si>
  <si>
    <t>https://www.pref.fukushima.lg.jp/sec_file/joseijigyou2026/youshiki02/108.xlsx</t>
    <phoneticPr fontId="1"/>
  </si>
  <si>
    <t>https://www.pref.fukushima.lg.jp/sec_file/joseijigyou2026/youshiki02/109.xlsx</t>
    <phoneticPr fontId="1"/>
  </si>
  <si>
    <t>https://www.pref.fukushima.lg.jp/sec_file/joseijigyou2026/youshiki02/110.xlsx</t>
    <phoneticPr fontId="1"/>
  </si>
  <si>
    <t>https://www.pref.fukushima.lg.jp/sec_file/joseijigyou2026/youshiki02/111.xlsx</t>
    <phoneticPr fontId="1"/>
  </si>
  <si>
    <t>https://www.pref.fukushima.lg.jp/sec_file/joseijigyou2026/youshiki02/112.xlsx</t>
    <phoneticPr fontId="1"/>
  </si>
  <si>
    <t>https://www.pref.fukushima.lg.jp/sec_file/joseijigyou2026/youshiki02/113.xlsx</t>
    <phoneticPr fontId="1"/>
  </si>
  <si>
    <t>https://www.pref.fukushima.lg.jp/sec_file/joseijigyou2026/youshiki02/114.xlsx</t>
    <phoneticPr fontId="1"/>
  </si>
  <si>
    <t>https://www.pref.fukushima.lg.jp/sec_file/joseijigyou2026/youshiki02/115.xlsx</t>
    <phoneticPr fontId="1"/>
  </si>
  <si>
    <t>https://www.pref.fukushima.lg.jp/sec_file/joseijigyou2026/youshiki02/116.xlsx</t>
    <phoneticPr fontId="1"/>
  </si>
  <si>
    <t>https://www.pref.fukushima.lg.jp/sec_file/joseijigyou2026/youshiki02/117.xlsx</t>
    <phoneticPr fontId="1"/>
  </si>
  <si>
    <t>https://www.pref.fukushima.lg.jp/sec_file/joseijigyou2026/youshiki02/118.xlsx</t>
    <phoneticPr fontId="1"/>
  </si>
  <si>
    <t>https://www.pref.fukushima.lg.jp/sec_file/joseijigyou2026/youshiki02/119.xlsx</t>
    <phoneticPr fontId="1"/>
  </si>
  <si>
    <t>https://www.pref.fukushima.lg.jp/sec_file/joseijigyou2026/youshiki02/120.xlsx</t>
    <phoneticPr fontId="1"/>
  </si>
  <si>
    <t>https://www.pref.fukushima.lg.jp/sec_file/joseijigyou2026/youshiki02/121.xlsx</t>
    <phoneticPr fontId="1"/>
  </si>
  <si>
    <t>https://www.pref.fukushima.lg.jp/sec_file/joseijigyou2026/youshiki02/122.xlsx</t>
    <phoneticPr fontId="1"/>
  </si>
  <si>
    <t>https://www.pref.fukushima.lg.jp/sec_file/joseijigyou2026/youshiki02/123.xlsx</t>
    <phoneticPr fontId="1"/>
  </si>
  <si>
    <t>https://www.pref.fukushima.lg.jp/sec_file/joseijigyou2026/youshiki02/124.xlsx</t>
    <phoneticPr fontId="1"/>
  </si>
  <si>
    <t>https://www.pref.fukushima.lg.jp/sec_file/joseijigyou2026/youshiki02/125.xlsx</t>
    <phoneticPr fontId="1"/>
  </si>
  <si>
    <t>https://www.pref.fukushima.lg.jp/sec_file/joseijigyou2026/youshiki02/126.xlsx</t>
    <phoneticPr fontId="1"/>
  </si>
  <si>
    <t>https://www.pref.fukushima.lg.jp/sec_file/joseijigyou2026/youshiki02/127.xlsx</t>
    <phoneticPr fontId="1"/>
  </si>
  <si>
    <t>https://www.pref.fukushima.lg.jp/sec_file/joseijigyou2026/youshiki02/128.xlsx</t>
    <phoneticPr fontId="1"/>
  </si>
  <si>
    <t>https://www.pref.fukushima.lg.jp/sec_file/joseijigyou2026/youshiki02/129.xlsx</t>
    <phoneticPr fontId="1"/>
  </si>
  <si>
    <t>https://www.pref.fukushima.lg.jp/sec_file/joseijigyou2026/youshiki02/130.xlsx</t>
    <phoneticPr fontId="1"/>
  </si>
  <si>
    <t>https://www.pref.fukushima.lg.jp/sec_file/joseijigyou2026/youshiki02/131.xlsx</t>
    <phoneticPr fontId="1"/>
  </si>
  <si>
    <t>https://www.pref.fukushima.lg.jp/sec_file/joseijigyou2026/youshiki02/132.xlsx</t>
    <phoneticPr fontId="1"/>
  </si>
  <si>
    <t>https://www.pref.fukushima.lg.jp/sec_file/joseijigyou2026/youshiki02/133.xlsx</t>
    <phoneticPr fontId="1"/>
  </si>
  <si>
    <t>https://www.pref.fukushima.lg.jp/sec_file/joseijigyou2026/youshiki02/134.xlsx</t>
    <phoneticPr fontId="1"/>
  </si>
  <si>
    <t>公民共創アドバイザー派遣事業</t>
    <rPh sb="0" eb="2">
      <t>コウミン</t>
    </rPh>
    <rPh sb="2" eb="4">
      <t>キョウソウ</t>
    </rPh>
    <rPh sb="10" eb="12">
      <t>ハケン</t>
    </rPh>
    <rPh sb="12" eb="14">
      <t>ジギョウ</t>
    </rPh>
    <phoneticPr fontId="4"/>
  </si>
  <si>
    <t>青少年健全育成助成事業</t>
    <phoneticPr fontId="1"/>
  </si>
  <si>
    <t>131.xlsx</t>
    <phoneticPr fontId="1"/>
  </si>
  <si>
    <t>過疎地域等集落ネットワーク圏形成支援事業</t>
    <phoneticPr fontId="5"/>
  </si>
  <si>
    <t>芸術文化振興基金助成金（地域の文化振興等の活動）</t>
  </si>
  <si>
    <t>劇場・音楽堂等機能強化推進事業</t>
  </si>
  <si>
    <t>コミュニティ助成事業（地域の芸術環境づくり助成事業）</t>
  </si>
  <si>
    <t>容器包装リサイクル法に基づく市町村への資金拠出制度</t>
  </si>
  <si>
    <t>多文化共生のまちづくり促進事業</t>
  </si>
  <si>
    <t>自治体国際協力促進事業（モデル事業）</t>
  </si>
  <si>
    <t>経済活動助成事業</t>
  </si>
  <si>
    <t>地域脱炭素推進交付金（地域地域脱炭素移行・再エネ推進交付金、特定地域脱炭素移行加速化交付金等）</t>
  </si>
  <si>
    <t>地域脱炭素実現に向けた具体施策実装支援事業</t>
  </si>
  <si>
    <t>地域レジリエンス・脱炭素化を同時実現する公共施設への自立・分散型エネルギー設備等導入推進事業</t>
  </si>
  <si>
    <t>「脱炭素×復興まちづくり」推進加速化事業</t>
  </si>
  <si>
    <t>年賀寄附金配分事業</t>
  </si>
  <si>
    <t>人生100年時代づくり・地域創生ソフト事業</t>
  </si>
  <si>
    <t>地域介護・福祉空間整備等施設整備交付金</t>
  </si>
  <si>
    <t>農地利用効率化等支援事業</t>
  </si>
  <si>
    <t>地域計画担い手確保支援事業</t>
  </si>
  <si>
    <t>農業でふくしまぐらし支援事業</t>
  </si>
  <si>
    <t>集落営農連携促進等事業（集落営農活性化プロジェクト促進事業）</t>
  </si>
  <si>
    <t>地域を支える農業者等確保総合事業（新規就農者サポート組織の活動支援）</t>
  </si>
  <si>
    <t>地域農業構造転換支援事業</t>
  </si>
  <si>
    <t>果樹未収益期間支援事業</t>
  </si>
  <si>
    <t>産地生産基盤パワーアップ事業</t>
  </si>
  <si>
    <t>漁業経営体質強化機器設備導入支援事業</t>
  </si>
  <si>
    <t>漁業構造改革総合対策事業</t>
  </si>
  <si>
    <t>経営体育成総合支援事業</t>
  </si>
  <si>
    <t>有害生物漁業被害防止総合対策事業</t>
  </si>
  <si>
    <t>内水面漁業・養殖業活性化総合対策事業</t>
  </si>
  <si>
    <t>漁場生産力・水産多面的機能強化対策事業</t>
  </si>
  <si>
    <t>農山漁村振興交付金（地域資源活用価値創出対策のうち地域資源活用価値創出整備事業（定住促進・交流対策型））</t>
  </si>
  <si>
    <t>農山漁村振興交付金（山村活性化対策）</t>
  </si>
  <si>
    <t>農山漁村振興交付金（最適土地利用総合対策）</t>
  </si>
  <si>
    <t>遊休農地等再生対策支援事業</t>
  </si>
  <si>
    <t>中山間地域所得確保推進事業</t>
  </si>
  <si>
    <t>「ふくしまの棚田」地域にぎわい創出事業</t>
  </si>
  <si>
    <t>農家負担金軽減支援対策事業</t>
  </si>
  <si>
    <t>特定機能回復事業（林相転換特別対策）</t>
  </si>
  <si>
    <t>間伐材搬出支援事業</t>
  </si>
  <si>
    <t>林業・木材産業循環成長対策交付金</t>
  </si>
  <si>
    <t>畜産環境保全対策事業</t>
  </si>
  <si>
    <t>みんなでチャレンジ！環境保全型農業拡大事業</t>
  </si>
  <si>
    <t>都市再生整備計画事業（旧まちづくり交付金）</t>
  </si>
  <si>
    <t>都市構造再編集中支援事業</t>
  </si>
  <si>
    <t>緑の環境プラン大賞</t>
  </si>
  <si>
    <t>都市環境維持・改善事業資金（エリアマネジメント融資）</t>
  </si>
  <si>
    <t>官民連携による地域活性化のための基盤整備推進支援事業</t>
  </si>
  <si>
    <t>まちなか再生支援事業</t>
  </si>
  <si>
    <t>住民参加型まちづくりファンド支援業務【クラウドファンディング活用型】</t>
  </si>
  <si>
    <t>地域づくり活動支援事業</t>
  </si>
  <si>
    <t>歴史的観光資源高質化支援事業</t>
  </si>
  <si>
    <t>景観改善推進事業</t>
  </si>
  <si>
    <t>官民連携まちなか再生推進事業</t>
  </si>
  <si>
    <t>堆積土砂排除事業</t>
  </si>
  <si>
    <t>福島県木造住宅等耐震化支援事業</t>
  </si>
  <si>
    <t>建築物耐震化促進事業</t>
  </si>
  <si>
    <t>来てふくしま住宅取得支援事業</t>
  </si>
  <si>
    <t>福島県空き家対策総合支援事業</t>
  </si>
  <si>
    <t>公立学校施設整備費負担金</t>
  </si>
  <si>
    <t>学校施設環境改善交付金</t>
  </si>
  <si>
    <t>ふくしま未来創造プログラム</t>
  </si>
  <si>
    <t>水力発電導入促進支援事業費補助金</t>
    <phoneticPr fontId="1"/>
  </si>
  <si>
    <t>地熱発電理解促進事業費補助金</t>
    <phoneticPr fontId="1"/>
  </si>
  <si>
    <t>R8.4.28　　　総務部　市町村財政課</t>
    <rPh sb="10" eb="13">
      <t>ソウムブ</t>
    </rPh>
    <rPh sb="14" eb="17">
      <t>シチョウソン</t>
    </rPh>
    <rPh sb="17" eb="19">
      <t>ザイセイ</t>
    </rPh>
    <rPh sb="19" eb="20">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</si>
</sst>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name val="ＭＳ 明朝"/>
      <family val="1"/>
      <charset val="128"/>
    </font>
    <font>
      <sz val="6"/>
      <name val="ＭＳ 明朝"/>
      <family val="1"/>
      <charset val="128"/>
    </font>
    <font>
      <sz val="11"/>
      <name val="ＭＳ ゴシック"/>
      <family val="3"/>
      <charset val="128"/>
    </font>
    <font>
      <sz val="9"/>
      <name val="MS UI Gothic"/>
      <family val="3"/>
      <charset val="128"/>
    </font>
    <font>
      <sz val="24"/>
      <name val="HGPｺﾞｼｯｸM"/>
      <family val="3"/>
      <charset val="128"/>
    </font>
    <font>
      <sz val="6"/>
      <name val="ＭＳ Ｐゴシック"/>
      <family val="3"/>
      <charset val="128"/>
    </font>
    <font>
      <sz val="24"/>
      <name val="ＭＳ Ｐ明朝"/>
      <family val="1"/>
      <charset val="128"/>
    </font>
    <font>
      <sz val="11"/>
      <name val="ＭＳ Ｐ明朝"/>
      <family val="1"/>
      <charset val="128"/>
    </font>
    <font>
      <sz val="12"/>
      <name val="ＭＳ Ｐ明朝"/>
      <family val="1"/>
      <charset val="128"/>
    </font>
    <font>
      <sz val="14"/>
      <name val="ＭＳ Ｐ明朝"/>
      <family val="1"/>
      <charset val="128"/>
    </font>
    <font>
      <sz val="11"/>
      <name val="游ゴシック"/>
      <family val="3"/>
      <charset val="128"/>
      <scheme val="minor"/>
    </font>
    <font>
      <u/>
      <sz val="12"/>
      <color theme="10"/>
      <name val="ＭＳ 明朝"/>
      <family val="1"/>
      <charset val="128"/>
    </font>
    <font>
      <sz val="11"/>
      <color rgb="FFFF0000"/>
      <name val="ＭＳ Ｐ明朝"/>
      <family val="1"/>
      <charset val="128"/>
    </font>
    <font>
      <u/>
      <sz val="12"/>
      <color rgb="FF0070C0"/>
      <name val="ＭＳ 明朝"/>
      <family val="1"/>
      <charset val="128"/>
    </font>
    <font>
      <sz val="12"/>
      <color theme="1"/>
      <name val="游ゴシック"/>
      <family val="3"/>
      <charset val="128"/>
      <scheme val="minor"/>
    </font>
    <font>
      <sz val="11"/>
      <color theme="1"/>
      <name val="游ゴシック"/>
      <family val="3"/>
      <charset val="128"/>
      <scheme val="minor"/>
    </font>
    <font>
      <sz val="11"/>
      <color theme="1"/>
      <name val="ＭＳ Ｐ明朝"/>
      <family val="1"/>
      <charset val="128"/>
    </font>
    <font>
      <sz val="12"/>
      <color theme="1"/>
      <name val="ＭＳ Ｐ明朝"/>
      <family val="1"/>
      <charset val="128"/>
    </font>
    <font>
      <strike/>
      <sz val="11"/>
      <color theme="1"/>
      <name val="ＭＳ Ｐ明朝"/>
      <family val="1"/>
      <charset val="128"/>
    </font>
    <font>
      <u/>
      <sz val="12"/>
      <color indexed="12"/>
      <name val="ＭＳ 明朝"/>
      <family val="1"/>
      <charset val="128"/>
    </font>
  </fonts>
  <fills count="5">
    <fill>
      <patternFill patternType="none"/>
    </fill>
    <fill>
      <patternFill patternType="gray125"/>
    </fill>
    <fill>
      <patternFill patternType="solid">
        <fgColor indexed="42"/>
        <bgColor indexed="64"/>
      </patternFill>
    </fill>
    <fill>
      <patternFill patternType="solid">
        <fgColor rgb="FFFFFF00"/>
        <bgColor indexed="64"/>
      </patternFill>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s>
  <cellStyleXfs count="4">
    <xf numFmtId="0" fontId="0" fillId="0" borderId="0">
      <alignment vertical="center"/>
    </xf>
    <xf numFmtId="0" fontId="2" fillId="0" borderId="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top"/>
      <protection locked="0"/>
    </xf>
  </cellStyleXfs>
  <cellXfs count="71">
    <xf numFmtId="0" fontId="0" fillId="0" borderId="0" xfId="0">
      <alignment vertical="center"/>
    </xf>
    <xf numFmtId="0" fontId="7" fillId="0" borderId="0" xfId="1" applyFont="1">
      <alignment vertical="center"/>
    </xf>
    <xf numFmtId="0" fontId="8" fillId="0" borderId="0" xfId="1" applyFont="1" applyAlignment="1">
      <alignment horizontal="center" vertical="center"/>
    </xf>
    <xf numFmtId="0" fontId="7" fillId="0" borderId="0" xfId="1" applyFont="1" applyAlignment="1">
      <alignment horizontal="center" vertical="center"/>
    </xf>
    <xf numFmtId="0" fontId="9" fillId="0" borderId="1" xfId="1" applyFont="1" applyBorder="1" applyAlignment="1">
      <alignment horizontal="center" vertical="center"/>
    </xf>
    <xf numFmtId="0" fontId="8" fillId="0" borderId="0" xfId="1" applyFont="1">
      <alignment vertical="center"/>
    </xf>
    <xf numFmtId="0" fontId="8" fillId="2" borderId="9" xfId="1" applyFont="1" applyFill="1" applyBorder="1" applyAlignment="1">
      <alignment horizontal="center" vertical="center" textRotation="255" wrapText="1"/>
    </xf>
    <xf numFmtId="0" fontId="8" fillId="2" borderId="5" xfId="1" applyFont="1" applyFill="1" applyBorder="1" applyAlignment="1">
      <alignment horizontal="center" vertical="center" textRotation="255" wrapText="1" shrinkToFit="1"/>
    </xf>
    <xf numFmtId="0" fontId="8" fillId="2" borderId="9" xfId="1" applyFont="1" applyFill="1" applyBorder="1" applyAlignment="1">
      <alignment horizontal="center" vertical="center" textRotation="255" wrapText="1" shrinkToFit="1"/>
    </xf>
    <xf numFmtId="0" fontId="8" fillId="0" borderId="0" xfId="1" applyFont="1" applyAlignment="1">
      <alignment vertical="center" wrapText="1"/>
    </xf>
    <xf numFmtId="0" fontId="7" fillId="0" borderId="9" xfId="1" applyFont="1" applyBorder="1" applyAlignment="1">
      <alignment horizontal="center" vertical="center"/>
    </xf>
    <xf numFmtId="0" fontId="7" fillId="0" borderId="5" xfId="1" applyFont="1" applyBorder="1" applyAlignment="1">
      <alignment horizontal="center" vertical="center"/>
    </xf>
    <xf numFmtId="0" fontId="8" fillId="0" borderId="9" xfId="1" applyFont="1" applyBorder="1" applyAlignment="1">
      <alignment vertical="center" shrinkToFit="1"/>
    </xf>
    <xf numFmtId="0" fontId="10" fillId="0" borderId="9" xfId="1" applyFont="1" applyBorder="1" applyAlignment="1">
      <alignment horizontal="center" vertical="center"/>
    </xf>
    <xf numFmtId="0" fontId="11" fillId="0" borderId="9" xfId="2" applyBorder="1">
      <alignment vertical="center"/>
    </xf>
    <xf numFmtId="0" fontId="7" fillId="0" borderId="0" xfId="1" applyFont="1" applyAlignment="1">
      <alignment vertical="center" shrinkToFit="1"/>
    </xf>
    <xf numFmtId="0" fontId="6" fillId="0" borderId="0" xfId="0" applyFont="1" applyAlignment="1">
      <alignment horizontal="center" vertical="center"/>
    </xf>
    <xf numFmtId="0" fontId="8" fillId="2" borderId="5" xfId="1" applyFont="1" applyFill="1" applyBorder="1" applyAlignment="1">
      <alignment horizontal="center" vertical="center" textRotation="255" wrapText="1"/>
    </xf>
    <xf numFmtId="0" fontId="9" fillId="3" borderId="0" xfId="1" applyFont="1" applyFill="1" applyAlignment="1">
      <alignment horizontal="left" vertical="center"/>
    </xf>
    <xf numFmtId="0" fontId="8" fillId="2" borderId="0" xfId="1" applyFont="1" applyFill="1" applyAlignment="1">
      <alignment horizontal="center" vertical="center"/>
    </xf>
    <xf numFmtId="0" fontId="8" fillId="2" borderId="0" xfId="0" applyFont="1" applyFill="1" applyAlignment="1">
      <alignment horizontal="center" vertical="center"/>
    </xf>
    <xf numFmtId="0" fontId="8" fillId="0" borderId="0" xfId="1" applyFont="1" applyAlignment="1">
      <alignment horizontal="center" vertical="center" shrinkToFit="1"/>
    </xf>
    <xf numFmtId="0" fontId="12" fillId="0" borderId="0" xfId="1" applyFont="1">
      <alignment vertical="center"/>
    </xf>
    <xf numFmtId="0" fontId="13" fillId="0" borderId="9" xfId="2" applyFont="1" applyFill="1" applyBorder="1">
      <alignment vertical="center"/>
    </xf>
    <xf numFmtId="0" fontId="11" fillId="0" borderId="9" xfId="2" applyFill="1" applyBorder="1">
      <alignment vertical="center"/>
    </xf>
    <xf numFmtId="0" fontId="11" fillId="0" borderId="9" xfId="2" applyFill="1" applyBorder="1" applyAlignment="1">
      <alignment vertical="center" shrinkToFit="1"/>
    </xf>
    <xf numFmtId="0" fontId="11" fillId="0" borderId="0" xfId="2" applyFill="1">
      <alignment vertical="center"/>
    </xf>
    <xf numFmtId="0" fontId="14" fillId="0" borderId="0" xfId="1" applyFont="1" applyAlignment="1">
      <alignment horizontal="center" vertical="center"/>
    </xf>
    <xf numFmtId="0" fontId="14" fillId="2" borderId="2" xfId="1" applyFont="1" applyFill="1" applyBorder="1" applyAlignment="1">
      <alignment horizontal="center" vertical="center"/>
    </xf>
    <xf numFmtId="0" fontId="14" fillId="2" borderId="7" xfId="1" applyFont="1" applyFill="1" applyBorder="1" applyAlignment="1">
      <alignment horizontal="center" vertical="center" wrapText="1"/>
    </xf>
    <xf numFmtId="0" fontId="15" fillId="0" borderId="9" xfId="1" applyFont="1" applyBorder="1" applyAlignment="1">
      <alignment horizontal="center" vertical="center"/>
    </xf>
    <xf numFmtId="0" fontId="13" fillId="0" borderId="9" xfId="2" applyFont="1" applyFill="1" applyBorder="1" applyAlignment="1">
      <alignment vertical="center" shrinkToFit="1"/>
    </xf>
    <xf numFmtId="0" fontId="16" fillId="0" borderId="5" xfId="0" applyFont="1" applyBorder="1" applyAlignment="1">
      <alignment horizontal="center" vertical="center"/>
    </xf>
    <xf numFmtId="0" fontId="16" fillId="0" borderId="9" xfId="0" applyFont="1" applyBorder="1" applyAlignment="1">
      <alignment horizontal="center" vertical="center"/>
    </xf>
    <xf numFmtId="0" fontId="16" fillId="0" borderId="9" xfId="0" applyFont="1" applyBorder="1">
      <alignment vertical="center"/>
    </xf>
    <xf numFmtId="0" fontId="16" fillId="0" borderId="5" xfId="1" applyFont="1" applyBorder="1" applyAlignment="1">
      <alignment horizontal="center" vertical="center"/>
    </xf>
    <xf numFmtId="0" fontId="16" fillId="0" borderId="9" xfId="1" applyFont="1" applyBorder="1" applyAlignment="1">
      <alignment horizontal="center" vertical="center"/>
    </xf>
    <xf numFmtId="0" fontId="17" fillId="0" borderId="9" xfId="1" applyFont="1" applyBorder="1" applyAlignment="1">
      <alignment vertical="center" shrinkToFit="1"/>
    </xf>
    <xf numFmtId="0" fontId="16" fillId="0" borderId="10" xfId="1" applyFont="1" applyBorder="1" applyAlignment="1">
      <alignment horizontal="center" vertical="center"/>
    </xf>
    <xf numFmtId="0" fontId="16" fillId="0" borderId="3" xfId="1" applyFont="1" applyBorder="1" applyAlignment="1">
      <alignment horizontal="center" vertical="center"/>
    </xf>
    <xf numFmtId="0" fontId="17" fillId="0" borderId="3" xfId="1" applyFont="1" applyBorder="1" applyAlignment="1">
      <alignment vertical="center" shrinkToFit="1"/>
    </xf>
    <xf numFmtId="0" fontId="16" fillId="0" borderId="9" xfId="1" applyFont="1" applyBorder="1">
      <alignment vertical="center"/>
    </xf>
    <xf numFmtId="0" fontId="18" fillId="0" borderId="9" xfId="1" applyFont="1" applyBorder="1" applyAlignment="1">
      <alignment horizontal="center" vertical="center"/>
    </xf>
    <xf numFmtId="0" fontId="17" fillId="0" borderId="9" xfId="1" applyFont="1" applyBorder="1">
      <alignment vertical="center"/>
    </xf>
    <xf numFmtId="0" fontId="7" fillId="4" borderId="0" xfId="1" applyFont="1" applyFill="1">
      <alignment vertical="center"/>
    </xf>
    <xf numFmtId="0" fontId="7" fillId="4" borderId="9" xfId="1" applyFont="1" applyFill="1" applyBorder="1" applyAlignment="1">
      <alignment horizontal="center" vertical="center"/>
    </xf>
    <xf numFmtId="0" fontId="15" fillId="4" borderId="9" xfId="1" applyFont="1" applyFill="1" applyBorder="1" applyAlignment="1">
      <alignment horizontal="center" vertical="center"/>
    </xf>
    <xf numFmtId="0" fontId="16" fillId="4" borderId="5" xfId="1" applyFont="1" applyFill="1" applyBorder="1" applyAlignment="1">
      <alignment horizontal="center" vertical="center"/>
    </xf>
    <xf numFmtId="0" fontId="16" fillId="4" borderId="9" xfId="1" applyFont="1" applyFill="1" applyBorder="1" applyAlignment="1">
      <alignment horizontal="center" vertical="center"/>
    </xf>
    <xf numFmtId="0" fontId="17" fillId="4" borderId="9" xfId="1" applyFont="1" applyFill="1" applyBorder="1" applyAlignment="1">
      <alignment vertical="center" shrinkToFit="1"/>
    </xf>
    <xf numFmtId="0" fontId="8" fillId="4" borderId="0" xfId="1" applyFont="1" applyFill="1" applyAlignment="1">
      <alignment horizontal="center" vertical="center" shrinkToFit="1"/>
    </xf>
    <xf numFmtId="0" fontId="0" fillId="4" borderId="0" xfId="0" applyFill="1">
      <alignment vertical="center"/>
    </xf>
    <xf numFmtId="0" fontId="11" fillId="4" borderId="0" xfId="2" applyFill="1">
      <alignment vertical="center"/>
    </xf>
    <xf numFmtId="0" fontId="16" fillId="4" borderId="5" xfId="0" applyFont="1" applyFill="1" applyBorder="1" applyAlignment="1">
      <alignment horizontal="center" vertical="center"/>
    </xf>
    <xf numFmtId="0" fontId="16" fillId="4" borderId="9" xfId="0" applyFont="1" applyFill="1" applyBorder="1" applyAlignment="1">
      <alignment horizontal="center" vertical="center"/>
    </xf>
    <xf numFmtId="0" fontId="16" fillId="4" borderId="9" xfId="0" applyFont="1" applyFill="1" applyBorder="1">
      <alignment vertical="center"/>
    </xf>
    <xf numFmtId="0" fontId="11" fillId="4" borderId="9" xfId="2" applyFill="1" applyBorder="1">
      <alignment vertical="center"/>
    </xf>
    <xf numFmtId="0" fontId="11" fillId="0" borderId="9" xfId="2" applyFill="1" applyBorder="1" applyAlignment="1">
      <alignment vertical="center" wrapText="1"/>
    </xf>
    <xf numFmtId="0" fontId="6" fillId="0" borderId="0" xfId="0" applyFont="1" applyAlignment="1">
      <alignment horizontal="center" vertical="center"/>
    </xf>
    <xf numFmtId="0" fontId="9" fillId="0" borderId="1" xfId="1" applyFont="1" applyBorder="1" applyAlignment="1">
      <alignment horizontal="left" vertical="center"/>
    </xf>
    <xf numFmtId="0" fontId="8" fillId="2" borderId="3"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3" xfId="1" applyFont="1" applyFill="1" applyBorder="1" applyAlignment="1">
      <alignment horizontal="center" vertical="center" shrinkToFit="1"/>
    </xf>
    <xf numFmtId="0" fontId="8" fillId="2" borderId="8" xfId="0" applyFont="1" applyFill="1" applyBorder="1" applyAlignment="1">
      <alignment vertical="center" shrinkToFit="1"/>
    </xf>
    <xf numFmtId="0" fontId="8" fillId="2" borderId="6" xfId="1" applyFont="1" applyFill="1" applyBorder="1" applyAlignment="1">
      <alignment horizontal="center" vertical="center" justifyLastLine="1"/>
    </xf>
    <xf numFmtId="0" fontId="8" fillId="0" borderId="4" xfId="0" applyFont="1" applyBorder="1">
      <alignment vertical="center"/>
    </xf>
    <xf numFmtId="0" fontId="8" fillId="0" borderId="5" xfId="0" applyFont="1" applyBorder="1">
      <alignment vertical="center"/>
    </xf>
    <xf numFmtId="0" fontId="8" fillId="2" borderId="6" xfId="1" applyFont="1" applyFill="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2" borderId="8" xfId="0" applyFont="1" applyFill="1" applyBorder="1" applyAlignment="1">
      <alignment horizontal="center" vertical="center"/>
    </xf>
  </cellXfs>
  <cellStyles count="4">
    <cellStyle name="ハイパーリンク" xfId="2" builtinId="8"/>
    <cellStyle name="ハイパーリンク 2" xfId="3" xr:uid="{D9C7588C-68A5-4319-A310-DFC40507CCD6}"/>
    <cellStyle name="標準" xfId="0" builtinId="0"/>
    <cellStyle name="標準_Book1"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78441</xdr:colOff>
      <xdr:row>0</xdr:row>
      <xdr:rowOff>67235</xdr:rowOff>
    </xdr:from>
    <xdr:to>
      <xdr:col>1</xdr:col>
      <xdr:colOff>585534</xdr:colOff>
      <xdr:row>1</xdr:row>
      <xdr:rowOff>106242</xdr:rowOff>
    </xdr:to>
    <xdr:sp macro="" textlink="">
      <xdr:nvSpPr>
        <xdr:cNvPr id="69203" name="テキスト ボックス 69202">
          <a:extLst>
            <a:ext uri="{FF2B5EF4-FFF2-40B4-BE49-F238E27FC236}">
              <a16:creationId xmlns:a16="http://schemas.microsoft.com/office/drawing/2014/main" id="{449272BF-E56B-44AC-9279-E912A78BE968}"/>
            </a:ext>
          </a:extLst>
        </xdr:cNvPr>
        <xdr:cNvSpPr txBox="1"/>
      </xdr:nvSpPr>
      <xdr:spPr>
        <a:xfrm>
          <a:off x="762000" y="67235"/>
          <a:ext cx="899299" cy="38638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別紙２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xhleba\&#20316;&#26989;&#29992;\&#36001;&#25919;1\69%20&#20154;&#30340;&#36039;&#28304;&#12434;&#27963;&#29992;&#12375;&#12383;&#24066;&#30010;&#26449;&#25903;&#25588;&#20307;&#21046;&#12304;&#36001;&#28304;&#24773;&#22577;&#12467;&#12531;&#12471;&#12455;&#12523;&#12472;&#12455;&#12305;\H25\03_&#21508;&#37096;&#20462;&#27491;&#24460;\&#21161;&#25104;&#20107;&#26989;&#24773;&#22577;&#65288;&#20462;&#27491;&#24460;&#65289;\&#12304;&#26283;&#23450;&#12305;&#65288;&#21029;&#32025;&#65297;&#12289;&#65298;&#65289;&#19968;&#35239;&#349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合サイト情報一覧表（様式１）"/>
      <sheetName val="個別助成事業情報一覧表（様式２）"/>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pref.fukushima.lg.jp/sec_file/joseijigyou2026/youshiki02/076.xlsx" TargetMode="External"/><Relationship Id="rId21" Type="http://schemas.openxmlformats.org/officeDocument/2006/relationships/hyperlink" Target="https://www.pref.fukushima.lg.jp/sec_file/joseijigyou2025/youshiki02/026.xlsx" TargetMode="External"/><Relationship Id="rId63" Type="http://schemas.openxmlformats.org/officeDocument/2006/relationships/hyperlink" Target="https://www.pref.fukushima.lg.jp/sec_file/joseijigyou2026/youshiki02/039.xlsx" TargetMode="External"/><Relationship Id="rId159" Type="http://schemas.openxmlformats.org/officeDocument/2006/relationships/hyperlink" Target="https://www.pref.fukushima.lg.jp/sec_file/joseijigyou2026/youshiki02/128.xlsx" TargetMode="External"/><Relationship Id="rId170" Type="http://schemas.openxmlformats.org/officeDocument/2006/relationships/hyperlink" Target="https://www.pref.fukushima.lg.jp/sec_file/joseijigyou2026/youshiki02/006.xlsx" TargetMode="External"/><Relationship Id="rId226" Type="http://schemas.openxmlformats.org/officeDocument/2006/relationships/hyperlink" Target="https://www.pref.fukushima.lg.jp/sec_file/joseijigyou2026/youshiki02/079.xlsx" TargetMode="External"/><Relationship Id="rId268" Type="http://schemas.openxmlformats.org/officeDocument/2006/relationships/hyperlink" Target="https://www.pref.fukushima.lg.jp/sec_file/joseijigyou2026/youshiki02/131.xlsx" TargetMode="External"/><Relationship Id="rId32" Type="http://schemas.openxmlformats.org/officeDocument/2006/relationships/hyperlink" Target="https://www.pref.fukushima.lg.jp/sec_file/joseijigyou2026/youshiki02/045.xlsx" TargetMode="External"/><Relationship Id="rId74" Type="http://schemas.openxmlformats.org/officeDocument/2006/relationships/hyperlink" Target="https://www.pref.fukushima.lg.jp/sec_file/joseijigyou2026/youshiki02/113.xlsx" TargetMode="External"/><Relationship Id="rId128" Type="http://schemas.openxmlformats.org/officeDocument/2006/relationships/hyperlink" Target="https://www.pref.fukushima.lg.jp/sec_file/joseijigyou2026/youshiki02/061.xlsx" TargetMode="External"/><Relationship Id="rId5" Type="http://schemas.openxmlformats.org/officeDocument/2006/relationships/hyperlink" Target="https://www.pref.fukushima.lg.jp/sec_file/joseijigyou2026/youshiki02/001.xlsx" TargetMode="External"/><Relationship Id="rId181" Type="http://schemas.openxmlformats.org/officeDocument/2006/relationships/hyperlink" Target="https://www.pref.fukushima.lg.jp/sec_file/joseijigyou2026/youshiki02/017.xlsx" TargetMode="External"/><Relationship Id="rId237" Type="http://schemas.openxmlformats.org/officeDocument/2006/relationships/hyperlink" Target="https://www.pref.fukushima.lg.jp/sec_file/joseijigyou2026/youshiki02/095.xlsx" TargetMode="External"/><Relationship Id="rId279" Type="http://schemas.openxmlformats.org/officeDocument/2006/relationships/hyperlink" Target="https://www.pref.fukushima.lg.jp/sec_file/joseijigyou2026/youshiki02/085.xlsx" TargetMode="External"/><Relationship Id="rId22" Type="http://schemas.openxmlformats.org/officeDocument/2006/relationships/hyperlink" Target="https://www.pref.fukushima.lg.jp/sec_file/joseijigyou2026/youshiki02/027.xlsx" TargetMode="External"/><Relationship Id="rId43" Type="http://schemas.openxmlformats.org/officeDocument/2006/relationships/hyperlink" Target="https://www.pref.fukushima.lg.jp/sec_file/joseijigyou2026/youshiki02/057.xlsx" TargetMode="External"/><Relationship Id="rId64" Type="http://schemas.openxmlformats.org/officeDocument/2006/relationships/hyperlink" Target="https://www.pref.fukushima.lg.jp/sec_file/joseijigyou2026/youshiki02/040.xlsx" TargetMode="External"/><Relationship Id="rId118" Type="http://schemas.openxmlformats.org/officeDocument/2006/relationships/hyperlink" Target="https://www.pref.fukushima.lg.jp/sec_file/joseijigyou2026/youshiki02/077.xlsx" TargetMode="External"/><Relationship Id="rId139" Type="http://schemas.openxmlformats.org/officeDocument/2006/relationships/hyperlink" Target="https://www.pref.fukushima.lg.jp/sec_file/joseijigyou2026/youshiki02/041.xlsx" TargetMode="External"/><Relationship Id="rId85" Type="http://schemas.openxmlformats.org/officeDocument/2006/relationships/hyperlink" Target="https://www.pref.fukushima.lg.jp/sec_file/joseijigyou2026/youshiki02/124.xlsx" TargetMode="External"/><Relationship Id="rId150" Type="http://schemas.openxmlformats.org/officeDocument/2006/relationships/hyperlink" Target="https://www.pref.fukushima.lg.jp/sec_file/joseijigyou2026/youshiki02/089.xlsx" TargetMode="External"/><Relationship Id="rId171" Type="http://schemas.openxmlformats.org/officeDocument/2006/relationships/hyperlink" Target="https://www.pref.fukushima.lg.jp/sec_file/joseijigyou2026/youshiki02/008.xlsx" TargetMode="External"/><Relationship Id="rId192" Type="http://schemas.openxmlformats.org/officeDocument/2006/relationships/hyperlink" Target="https://www.pref.fukushima.lg.jp/sec_file/joseijigyou2026/youshiki02/045.xlsx" TargetMode="External"/><Relationship Id="rId206" Type="http://schemas.openxmlformats.org/officeDocument/2006/relationships/hyperlink" Target="https://www.pref.fukushima.lg.jp/sec_file/joseijigyou2026/youshiki02/059.xlsx" TargetMode="External"/><Relationship Id="rId227" Type="http://schemas.openxmlformats.org/officeDocument/2006/relationships/hyperlink" Target="https://www.pref.fukushima.lg.jp/sec_file/joseijigyou2026/youshiki02/080.xlsx" TargetMode="External"/><Relationship Id="rId248" Type="http://schemas.openxmlformats.org/officeDocument/2006/relationships/hyperlink" Target="https://www.pref.fukushima.lg.jp/sec_file/joseijigyou2026/youshiki02/107.xlsx" TargetMode="External"/><Relationship Id="rId269" Type="http://schemas.openxmlformats.org/officeDocument/2006/relationships/hyperlink" Target="https://www.pref.fukushima.lg.jp/sec_file/joseijigyou2026/youshiki02/132.xlsx" TargetMode="External"/><Relationship Id="rId12" Type="http://schemas.openxmlformats.org/officeDocument/2006/relationships/hyperlink" Target="https://www.pref.fukushima.lg.jp/sec_file/joseijigyou2026/youshiki02/015.xlsx" TargetMode="External"/><Relationship Id="rId33" Type="http://schemas.openxmlformats.org/officeDocument/2006/relationships/hyperlink" Target="https://www.pref.fukushima.lg.jp/sec_file/joseijigyou2026/youshiki02/047.xlsx" TargetMode="External"/><Relationship Id="rId108" Type="http://schemas.openxmlformats.org/officeDocument/2006/relationships/hyperlink" Target="https://www.pref.fukushima.lg.jp/sec_file/joseijigyou2026/youshiki02/101.xlsx" TargetMode="External"/><Relationship Id="rId129" Type="http://schemas.openxmlformats.org/officeDocument/2006/relationships/hyperlink" Target="https://www.pref.fukushima.lg.jp/sec_file/joseijigyou2026/youshiki02/062.xlsx" TargetMode="External"/><Relationship Id="rId280" Type="http://schemas.openxmlformats.org/officeDocument/2006/relationships/hyperlink" Target="https://www.pref.fukushima.lg.jp/sec_file/joseijigyou2026/youshiki02/133.xlsx" TargetMode="External"/><Relationship Id="rId54" Type="http://schemas.openxmlformats.org/officeDocument/2006/relationships/hyperlink" Target="https://www.pref.fukushima.lg.jp/sec_file/joseijigyou2026/youshiki02/002.xlsx" TargetMode="External"/><Relationship Id="rId75" Type="http://schemas.openxmlformats.org/officeDocument/2006/relationships/hyperlink" Target="https://www.pref.fukushima.lg.jp/sec_file/joseijigyou2026/youshiki02/114.xlsx" TargetMode="External"/><Relationship Id="rId96" Type="http://schemas.openxmlformats.org/officeDocument/2006/relationships/hyperlink" Target="https://www.pref.fukushima.lg.jp/sec_file/joseijigyou2026/youshiki02/087.xlsx" TargetMode="External"/><Relationship Id="rId140" Type="http://schemas.openxmlformats.org/officeDocument/2006/relationships/hyperlink" Target="https://www.pref.fukushima.lg.jp/sec_file/joseijigyou2026/youshiki02/032.xlsx" TargetMode="External"/><Relationship Id="rId161" Type="http://schemas.openxmlformats.org/officeDocument/2006/relationships/hyperlink" Target="https://www.pref.fukushima.lg.jp/sec_file/joseijigyou2025/youshiki02/029.xlsx" TargetMode="External"/><Relationship Id="rId182" Type="http://schemas.openxmlformats.org/officeDocument/2006/relationships/hyperlink" Target="https://www.pref.fukushima.lg.jp/sec_file/joseijigyou2026/youshiki02/018.xlsx" TargetMode="External"/><Relationship Id="rId217" Type="http://schemas.openxmlformats.org/officeDocument/2006/relationships/hyperlink" Target="https://www.pref.fukushima.lg.jp/sec_file/joseijigyou2026/youshiki02/070.xlsx" TargetMode="External"/><Relationship Id="rId6" Type="http://schemas.openxmlformats.org/officeDocument/2006/relationships/hyperlink" Target="https://www.pref.fukushima.lg.jp/sec_file/joseijigyou2026/youshiki02/009.xlsx" TargetMode="External"/><Relationship Id="rId238" Type="http://schemas.openxmlformats.org/officeDocument/2006/relationships/hyperlink" Target="https://www.pref.fukushima.lg.jp/sec_file/joseijigyou2026/youshiki02/096.xlsx" TargetMode="External"/><Relationship Id="rId259" Type="http://schemas.openxmlformats.org/officeDocument/2006/relationships/hyperlink" Target="https://www.pref.fukushima.lg.jp/sec_file/joseijigyou2026/youshiki02/120.xlsx" TargetMode="External"/><Relationship Id="rId23" Type="http://schemas.openxmlformats.org/officeDocument/2006/relationships/hyperlink" Target="https://www.pref.fukushima.lg.jp/sec_file/joseijigyou2026/youshiki02/028.xlsx" TargetMode="External"/><Relationship Id="rId119" Type="http://schemas.openxmlformats.org/officeDocument/2006/relationships/hyperlink" Target="https://www.pref.fukushima.lg.jp/sec_file/joseijigyou2026/youshiki02/078.xlsx" TargetMode="External"/><Relationship Id="rId270" Type="http://schemas.openxmlformats.org/officeDocument/2006/relationships/hyperlink" Target="https://www.pref.fukushima.lg.jp/sec_file/joseijigyou2026/youshiki02/133.xlsx" TargetMode="External"/><Relationship Id="rId44" Type="http://schemas.openxmlformats.org/officeDocument/2006/relationships/hyperlink" Target="https://www.pref.fukushima.lg.jp/sec_file/joseijigyou2026/youshiki02/064.xlsx" TargetMode="External"/><Relationship Id="rId65" Type="http://schemas.openxmlformats.org/officeDocument/2006/relationships/hyperlink" Target="https://www.pref.fukushima.lg.jp/sec_file/joseijigyou2026/youshiki02/041.xlsx" TargetMode="External"/><Relationship Id="rId86" Type="http://schemas.openxmlformats.org/officeDocument/2006/relationships/hyperlink" Target="https://www.pref.fukushima.lg.jp/sec_file/joseijigyou2026/youshiki02/125.xlsx" TargetMode="External"/><Relationship Id="rId130" Type="http://schemas.openxmlformats.org/officeDocument/2006/relationships/hyperlink" Target="https://www.pref.fukushima.lg.jp/sec_file/joseijigyou2026/youshiki02/027.xlsx" TargetMode="External"/><Relationship Id="rId151" Type="http://schemas.openxmlformats.org/officeDocument/2006/relationships/hyperlink" Target="https://www.pref.fukushima.lg.jp/sec_file/joseijigyou2026/youshiki02/094.xlsx" TargetMode="External"/><Relationship Id="rId172" Type="http://schemas.openxmlformats.org/officeDocument/2006/relationships/hyperlink" Target="https://www.pref.fukushima.lg.jp/sec_file/joseijigyou2026/youshiki02/007.xlsx" TargetMode="External"/><Relationship Id="rId193" Type="http://schemas.openxmlformats.org/officeDocument/2006/relationships/hyperlink" Target="https://www.pref.fukushima.lg.jp/sec_file/joseijigyou2026/youshiki02/046.xlsx" TargetMode="External"/><Relationship Id="rId207" Type="http://schemas.openxmlformats.org/officeDocument/2006/relationships/hyperlink" Target="https://www.pref.fukushima.lg.jp/sec_file/joseijigyou2026/youshiki02/060.xlsx" TargetMode="External"/><Relationship Id="rId228" Type="http://schemas.openxmlformats.org/officeDocument/2006/relationships/hyperlink" Target="https://www.pref.fukushima.lg.jp/sec_file/joseijigyou2026/youshiki02/081.xlsx" TargetMode="External"/><Relationship Id="rId249" Type="http://schemas.openxmlformats.org/officeDocument/2006/relationships/hyperlink" Target="https://www.pref.fukushima.lg.jp/sec_file/joseijigyou2026/youshiki02/108.xlsx" TargetMode="External"/><Relationship Id="rId13" Type="http://schemas.openxmlformats.org/officeDocument/2006/relationships/hyperlink" Target="https://www.pref.fukushima.lg.jp/sec_file/joseijigyou2026/youshiki02/016.xlsx" TargetMode="External"/><Relationship Id="rId109" Type="http://schemas.openxmlformats.org/officeDocument/2006/relationships/hyperlink" Target="https://www.pref.fukushima.lg.jp/sec_file/joseijigyou2026/youshiki02/103.xlsx" TargetMode="External"/><Relationship Id="rId260" Type="http://schemas.openxmlformats.org/officeDocument/2006/relationships/hyperlink" Target="https://www.pref.fukushima.lg.jp/sec_file/joseijigyou2026/youshiki02/121.xlsx" TargetMode="External"/><Relationship Id="rId281" Type="http://schemas.openxmlformats.org/officeDocument/2006/relationships/hyperlink" Target="https://www.pref.fukushima.lg.jp/sec_file/joseijigyou2026/youshiki02/088.xlsx" TargetMode="External"/><Relationship Id="rId34" Type="http://schemas.openxmlformats.org/officeDocument/2006/relationships/hyperlink" Target="https://www.pref.fukushima.lg.jp/sec_file/joseijigyou2026/youshiki02/048.xlsx" TargetMode="External"/><Relationship Id="rId55" Type="http://schemas.openxmlformats.org/officeDocument/2006/relationships/hyperlink" Target="https://www.pref.fukushima.lg.jp/sec_file/joseijigyou2026/youshiki02/003.xlsx" TargetMode="External"/><Relationship Id="rId76" Type="http://schemas.openxmlformats.org/officeDocument/2006/relationships/hyperlink" Target="https://www.pref.fukushima.lg.jp/sec_file/joseijigyou2026/youshiki02/115.xlsx" TargetMode="External"/><Relationship Id="rId97" Type="http://schemas.openxmlformats.org/officeDocument/2006/relationships/hyperlink" Target="https://www.pref.fukushima.lg.jp/sec_file/joseijigyou2026/youshiki02/088.xlsx" TargetMode="External"/><Relationship Id="rId120" Type="http://schemas.openxmlformats.org/officeDocument/2006/relationships/hyperlink" Target="https://www.pref.fukushima.lg.jp/sec_file/joseijigyou2026/youshiki02/104.xlsx" TargetMode="External"/><Relationship Id="rId141" Type="http://schemas.openxmlformats.org/officeDocument/2006/relationships/hyperlink" Target="https://www.pref.fukushima.lg.jp/sec_file/joseijigyou2026/youshiki02/034.xlsx" TargetMode="External"/><Relationship Id="rId7" Type="http://schemas.openxmlformats.org/officeDocument/2006/relationships/hyperlink" Target="https://www.pref.fukushima.lg.jp/sec_file/joseijigyou2026/youshiki02/010.xlsx" TargetMode="External"/><Relationship Id="rId162" Type="http://schemas.openxmlformats.org/officeDocument/2006/relationships/hyperlink" Target="https://www.pref.fukushima.lg.jp/sec_file/joseijigyou2025/youshiki02/029.xlsx" TargetMode="External"/><Relationship Id="rId183" Type="http://schemas.openxmlformats.org/officeDocument/2006/relationships/hyperlink" Target="https://www.pref.fukushima.lg.jp/sec_file/joseijigyou2026/youshiki02/019.xlsx" TargetMode="External"/><Relationship Id="rId218" Type="http://schemas.openxmlformats.org/officeDocument/2006/relationships/hyperlink" Target="https://www.pref.fukushima.lg.jp/sec_file/joseijigyou2026/youshiki02/071.xlsx" TargetMode="External"/><Relationship Id="rId239" Type="http://schemas.openxmlformats.org/officeDocument/2006/relationships/hyperlink" Target="https://www.pref.fukushima.lg.jp/sec_file/joseijigyou2026/youshiki02/097.xlsx" TargetMode="External"/><Relationship Id="rId250" Type="http://schemas.openxmlformats.org/officeDocument/2006/relationships/hyperlink" Target="https://www.pref.fukushima.lg.jp/sec_file/joseijigyou2026/youshiki02/109.xlsx" TargetMode="External"/><Relationship Id="rId271" Type="http://schemas.openxmlformats.org/officeDocument/2006/relationships/hyperlink" Target="https://www.pref.fukushima.lg.jp/sec_file/joseijigyou2026/youshiki02/134.xlsx" TargetMode="External"/><Relationship Id="rId24" Type="http://schemas.openxmlformats.org/officeDocument/2006/relationships/hyperlink" Target="https://www.pref.fukushima.lg.jp/sec_file/joseijigyou2026/youshiki02/029.xlsx" TargetMode="External"/><Relationship Id="rId45" Type="http://schemas.openxmlformats.org/officeDocument/2006/relationships/hyperlink" Target="https://www.pref.fukushima.lg.jp/sec_file/joseijigyou2026/youshiki02/065.xlsx" TargetMode="External"/><Relationship Id="rId66" Type="http://schemas.openxmlformats.org/officeDocument/2006/relationships/hyperlink" Target="https://www.pref.fukushima.lg.jp/sec_file/joseijigyou2025/youshiki02/025.xlsx" TargetMode="External"/><Relationship Id="rId87" Type="http://schemas.openxmlformats.org/officeDocument/2006/relationships/hyperlink" Target="https://www.pref.fukushima.lg.jp/sec_file/joseijigyou2026/youshiki02/126.xlsx" TargetMode="External"/><Relationship Id="rId110" Type="http://schemas.openxmlformats.org/officeDocument/2006/relationships/hyperlink" Target="https://www.pref.fukushima.lg.jp/sec_file/joseijigyou2026/youshiki02/090.xlsx" TargetMode="External"/><Relationship Id="rId131" Type="http://schemas.openxmlformats.org/officeDocument/2006/relationships/hyperlink" Target="https://www.pref.fukushima.lg.jp/sec_file/joseijigyou2026/youshiki02/026.xlsx" TargetMode="External"/><Relationship Id="rId152" Type="http://schemas.openxmlformats.org/officeDocument/2006/relationships/hyperlink" Target="https://www.pref.fukushima.lg.jp/sec_file/joseijigyou2025/youshiki02/029.xlsx" TargetMode="External"/><Relationship Id="rId173" Type="http://schemas.openxmlformats.org/officeDocument/2006/relationships/hyperlink" Target="https://www.pref.fukushima.lg.jp/sec_file/joseijigyou2026/youshiki02/009.xlsx" TargetMode="External"/><Relationship Id="rId194" Type="http://schemas.openxmlformats.org/officeDocument/2006/relationships/hyperlink" Target="https://www.pref.fukushima.lg.jp/sec_file/joseijigyou2026/youshiki02/047.xlsx" TargetMode="External"/><Relationship Id="rId208" Type="http://schemas.openxmlformats.org/officeDocument/2006/relationships/hyperlink" Target="https://www.pref.fukushima.lg.jp/sec_file/joseijigyou2026/youshiki02/061.xlsx" TargetMode="External"/><Relationship Id="rId229" Type="http://schemas.openxmlformats.org/officeDocument/2006/relationships/hyperlink" Target="https://www.pref.fukushima.lg.jp/sec_file/joseijigyou2026/youshiki02/082.xlsx" TargetMode="External"/><Relationship Id="rId240" Type="http://schemas.openxmlformats.org/officeDocument/2006/relationships/hyperlink" Target="https://www.pref.fukushima.lg.jp/sec_file/joseijigyou2026/youshiki02/098.xlsx" TargetMode="External"/><Relationship Id="rId261" Type="http://schemas.openxmlformats.org/officeDocument/2006/relationships/hyperlink" Target="https://www.pref.fukushima.lg.jp/sec_file/joseijigyou2026/youshiki02/123.xlsx" TargetMode="External"/><Relationship Id="rId14" Type="http://schemas.openxmlformats.org/officeDocument/2006/relationships/hyperlink" Target="https://www.pref.fukushima.lg.jp/sec_file/joseijigyou2026/youshiki02/018.xlsx" TargetMode="External"/><Relationship Id="rId35" Type="http://schemas.openxmlformats.org/officeDocument/2006/relationships/hyperlink" Target="https://www.pref.fukushima.lg.jp/sec_file/joseijigyou2026/youshiki02/049.xlsx" TargetMode="External"/><Relationship Id="rId56" Type="http://schemas.openxmlformats.org/officeDocument/2006/relationships/hyperlink" Target="https://www.pref.fukushima.lg.jp/sec_file/joseijigyou2026/youshiki02/004.xlsx" TargetMode="External"/><Relationship Id="rId77" Type="http://schemas.openxmlformats.org/officeDocument/2006/relationships/hyperlink" Target="https://www.pref.fukushima.lg.jp/sec_file/joseijigyou2026/youshiki02/116.xlsx" TargetMode="External"/><Relationship Id="rId100" Type="http://schemas.openxmlformats.org/officeDocument/2006/relationships/hyperlink" Target="https://www.pref.fukushima.lg.jp/sec_file/joseijigyou2026/youshiki02/093.xlsx" TargetMode="External"/><Relationship Id="rId282" Type="http://schemas.openxmlformats.org/officeDocument/2006/relationships/printerSettings" Target="../printerSettings/printerSettings1.bin"/><Relationship Id="rId8" Type="http://schemas.openxmlformats.org/officeDocument/2006/relationships/hyperlink" Target="https://www.pref.fukushima.lg.jp/sec_file/joseijigyou2026/youshiki02/011.xlsx" TargetMode="External"/><Relationship Id="rId98" Type="http://schemas.openxmlformats.org/officeDocument/2006/relationships/hyperlink" Target="https://www.pref.fukushima.lg.jp/sec_file/joseijigyou2026/youshiki02/089.xlsx" TargetMode="External"/><Relationship Id="rId121" Type="http://schemas.openxmlformats.org/officeDocument/2006/relationships/hyperlink" Target="https://www.pref.fukushima.lg.jp/sec_file/joseijigyou2026/youshiki02/105.xlsx" TargetMode="External"/><Relationship Id="rId142" Type="http://schemas.openxmlformats.org/officeDocument/2006/relationships/hyperlink" Target="https://www.pref.fukushima.lg.jp/sec_file/joseijigyou2026/youshiki02/036.xlsx" TargetMode="External"/><Relationship Id="rId163" Type="http://schemas.openxmlformats.org/officeDocument/2006/relationships/hyperlink" Target="https://www.pref.fukushima.lg.jp/sec_file/joseijigyou2025/youshiki02/029.xlsx" TargetMode="External"/><Relationship Id="rId184" Type="http://schemas.openxmlformats.org/officeDocument/2006/relationships/hyperlink" Target="https://www.pref.fukushima.lg.jp/sec_file/joseijigyou2026/youshiki02/020.xlsx" TargetMode="External"/><Relationship Id="rId219" Type="http://schemas.openxmlformats.org/officeDocument/2006/relationships/hyperlink" Target="https://www.pref.fukushima.lg.jp/sec_file/joseijigyou2026/youshiki02/072.xlsx" TargetMode="External"/><Relationship Id="rId230" Type="http://schemas.openxmlformats.org/officeDocument/2006/relationships/hyperlink" Target="https://www.pref.fukushima.lg.jp/sec_file/joseijigyou2026/youshiki02/085.xlsx" TargetMode="External"/><Relationship Id="rId251" Type="http://schemas.openxmlformats.org/officeDocument/2006/relationships/hyperlink" Target="https://www.pref.fukushima.lg.jp/sec_file/joseijigyou2026/youshiki02/111.xlsx" TargetMode="External"/><Relationship Id="rId25" Type="http://schemas.openxmlformats.org/officeDocument/2006/relationships/hyperlink" Target="https://www.pref.fukushima.lg.jp/sec_file/joseijigyou2026/youshiki02/030.xlsx" TargetMode="External"/><Relationship Id="rId46" Type="http://schemas.openxmlformats.org/officeDocument/2006/relationships/hyperlink" Target="https://www.pref.fukushima.lg.jp/sec_file/joseijigyou2026/youshiki02/066.xlsx" TargetMode="External"/><Relationship Id="rId67" Type="http://schemas.openxmlformats.org/officeDocument/2006/relationships/hyperlink" Target="https://www.pref.fukushima.lg.jp/sec_file/joseijigyou2026/youshiki02/106.xlsx" TargetMode="External"/><Relationship Id="rId272" Type="http://schemas.openxmlformats.org/officeDocument/2006/relationships/hyperlink" Target="https://www.pref.fukushima.lg.jp/sec_file/joseijigyou2026/youshiki02/017.xlsx" TargetMode="External"/><Relationship Id="rId88" Type="http://schemas.openxmlformats.org/officeDocument/2006/relationships/hyperlink" Target="https://www.pref.fukushima.lg.jp/sec_file/joseijigyou2026/youshiki02/127.xlsx" TargetMode="External"/><Relationship Id="rId111" Type="http://schemas.openxmlformats.org/officeDocument/2006/relationships/hyperlink" Target="https://www.pref.fukushima.lg.jp/sec_file/joseijigyou2026/youshiki02/091.xlsx" TargetMode="External"/><Relationship Id="rId132" Type="http://schemas.openxmlformats.org/officeDocument/2006/relationships/hyperlink" Target="https://www.pref.fukushima.lg.jp/sec_file/joseijigyou2026/youshiki02/025.xlsx" TargetMode="External"/><Relationship Id="rId153" Type="http://schemas.openxmlformats.org/officeDocument/2006/relationships/hyperlink" Target="https://www.pref.fukushima.lg.jp/sec_file/joseijigyou2025/youshiki02/029.xlsx" TargetMode="External"/><Relationship Id="rId174" Type="http://schemas.openxmlformats.org/officeDocument/2006/relationships/hyperlink" Target="https://www.pref.fukushima.lg.jp/sec_file/joseijigyou2026/youshiki02/010.xlsx" TargetMode="External"/><Relationship Id="rId195" Type="http://schemas.openxmlformats.org/officeDocument/2006/relationships/hyperlink" Target="https://www.pref.fukushima.lg.jp/sec_file/joseijigyou2026/youshiki02/048.xlsx" TargetMode="External"/><Relationship Id="rId209" Type="http://schemas.openxmlformats.org/officeDocument/2006/relationships/hyperlink" Target="https://www.pref.fukushima.lg.jp/sec_file/joseijigyou2026/youshiki02/062.xlsx" TargetMode="External"/><Relationship Id="rId220" Type="http://schemas.openxmlformats.org/officeDocument/2006/relationships/hyperlink" Target="https://www.pref.fukushima.lg.jp/sec_file/joseijigyou2026/youshiki02/073.xlsx" TargetMode="External"/><Relationship Id="rId241" Type="http://schemas.openxmlformats.org/officeDocument/2006/relationships/hyperlink" Target="https://www.pref.fukushima.lg.jp/sec_file/joseijigyou2026/youshiki02/099.xlsx" TargetMode="External"/><Relationship Id="rId15" Type="http://schemas.openxmlformats.org/officeDocument/2006/relationships/hyperlink" Target="https://www.pref.fukushima.lg.jp/sec_file/joseijigyou2026/youshiki02/019.xlsx" TargetMode="External"/><Relationship Id="rId36" Type="http://schemas.openxmlformats.org/officeDocument/2006/relationships/hyperlink" Target="https://www.pref.fukushima.lg.jp/sec_file/joseijigyou2026/youshiki02/050.xlsx" TargetMode="External"/><Relationship Id="rId57" Type="http://schemas.openxmlformats.org/officeDocument/2006/relationships/hyperlink" Target="https://www.pref.fukushima.lg.jp/sec_file/joseijigyou2026/youshiki02/005.xlsx" TargetMode="External"/><Relationship Id="rId262" Type="http://schemas.openxmlformats.org/officeDocument/2006/relationships/hyperlink" Target="https://www.pref.fukushima.lg.jp/sec_file/joseijigyou2026/youshiki02/124.xlsx" TargetMode="External"/><Relationship Id="rId283" Type="http://schemas.openxmlformats.org/officeDocument/2006/relationships/drawing" Target="../drawings/drawing1.xml"/><Relationship Id="rId78" Type="http://schemas.openxmlformats.org/officeDocument/2006/relationships/hyperlink" Target="https://www.pref.fukushima.lg.jp/sec_file/joseijigyou2026/youshiki02/117.xlsx" TargetMode="External"/><Relationship Id="rId99" Type="http://schemas.openxmlformats.org/officeDocument/2006/relationships/hyperlink" Target="https://www.pref.fukushima.lg.jp/sec_file/joseijigyou2026/youshiki02/092.xlsx" TargetMode="External"/><Relationship Id="rId101" Type="http://schemas.openxmlformats.org/officeDocument/2006/relationships/hyperlink" Target="https://www.pref.fukushima.lg.jp/sec_file/joseijigyou2026/youshiki02/094.xlsx" TargetMode="External"/><Relationship Id="rId122" Type="http://schemas.openxmlformats.org/officeDocument/2006/relationships/hyperlink" Target="https://www.pref.fukushima.lg.jp/sec_file/joseijigyou2026/youshiki02/099.xlsx" TargetMode="External"/><Relationship Id="rId143" Type="http://schemas.openxmlformats.org/officeDocument/2006/relationships/hyperlink" Target="https://www.pref.fukushima.lg.jp/sec_file/joseijigyou2026/youshiki02/038.xlsx" TargetMode="External"/><Relationship Id="rId164" Type="http://schemas.openxmlformats.org/officeDocument/2006/relationships/hyperlink" Target="https://www.pref.fukushima.lg.jp/sec_file/joseijigyou2025/youshiki02/029.xlsx" TargetMode="External"/><Relationship Id="rId185" Type="http://schemas.openxmlformats.org/officeDocument/2006/relationships/hyperlink" Target="https://www.pref.fukushima.lg.jp/sec_file/joseijigyou2026/youshiki02/021.xlsx" TargetMode="External"/><Relationship Id="rId9" Type="http://schemas.openxmlformats.org/officeDocument/2006/relationships/hyperlink" Target="https://www.pref.fukushima.lg.jp/sec_file/joseijigyou2026/youshiki02/012.xlsx" TargetMode="External"/><Relationship Id="rId210" Type="http://schemas.openxmlformats.org/officeDocument/2006/relationships/hyperlink" Target="https://www.pref.fukushima.lg.jp/sec_file/joseijigyou2026/youshiki02/063.xlsx" TargetMode="External"/><Relationship Id="rId26" Type="http://schemas.openxmlformats.org/officeDocument/2006/relationships/hyperlink" Target="https://www.pref.fukushima.lg.jp/sec_file/joseijigyou2026/youshiki02/031.xlsx" TargetMode="External"/><Relationship Id="rId231" Type="http://schemas.openxmlformats.org/officeDocument/2006/relationships/hyperlink" Target="https://www.pref.fukushima.lg.jp/sec_file/joseijigyou2026/youshiki02/086.xlsx" TargetMode="External"/><Relationship Id="rId252" Type="http://schemas.openxmlformats.org/officeDocument/2006/relationships/hyperlink" Target="https://www.pref.fukushima.lg.jp/sec_file/joseijigyou2026/youshiki02/112.xlsx" TargetMode="External"/><Relationship Id="rId273" Type="http://schemas.openxmlformats.org/officeDocument/2006/relationships/hyperlink" Target="https://www.pref.fukushima.lg.jp/sec_file/joseijigyou2026/youshiki02/042.xlsx" TargetMode="External"/><Relationship Id="rId47" Type="http://schemas.openxmlformats.org/officeDocument/2006/relationships/hyperlink" Target="https://www.pref.fukushima.lg.jp/sec_file/joseijigyou2026/youshiki02/067.xlsx" TargetMode="External"/><Relationship Id="rId68" Type="http://schemas.openxmlformats.org/officeDocument/2006/relationships/hyperlink" Target="https://www.pref.fukushima.lg.jp/sec_file/joseijigyou2026/youshiki02/107.xlsx" TargetMode="External"/><Relationship Id="rId89" Type="http://schemas.openxmlformats.org/officeDocument/2006/relationships/hyperlink" Target="https://www.pref.fukushima.lg.jp/sec_file/joseijigyou2026/youshiki02/128.xlsx" TargetMode="External"/><Relationship Id="rId112" Type="http://schemas.openxmlformats.org/officeDocument/2006/relationships/hyperlink" Target="https://www.pref.fukushima.lg.jp/sec_file/joseijigyou2026/youshiki02/071.xlsx" TargetMode="External"/><Relationship Id="rId133" Type="http://schemas.openxmlformats.org/officeDocument/2006/relationships/hyperlink" Target="https://www.pref.fukushima.lg.jp/sec_file/joseijigyou2025/youshiki02/001.xlsx" TargetMode="External"/><Relationship Id="rId154" Type="http://schemas.openxmlformats.org/officeDocument/2006/relationships/hyperlink" Target="https://www.pref.fukushima.lg.jp/sec_file/joseijigyou2025/youshiki02/029.xlsx" TargetMode="External"/><Relationship Id="rId175" Type="http://schemas.openxmlformats.org/officeDocument/2006/relationships/hyperlink" Target="https://www.pref.fukushima.lg.jp/sec_file/joseijigyou2026/youshiki02/011.xlsx" TargetMode="External"/><Relationship Id="rId196" Type="http://schemas.openxmlformats.org/officeDocument/2006/relationships/hyperlink" Target="https://www.pref.fukushima.lg.jp/sec_file/joseijigyou2026/youshiki02/049.xlsx" TargetMode="External"/><Relationship Id="rId200" Type="http://schemas.openxmlformats.org/officeDocument/2006/relationships/hyperlink" Target="https://www.pref.fukushima.lg.jp/sec_file/joseijigyou2026/youshiki02/053.xlsx" TargetMode="External"/><Relationship Id="rId16" Type="http://schemas.openxmlformats.org/officeDocument/2006/relationships/hyperlink" Target="https://www.pref.fukushima.lg.jp/sec_file/joseijigyou2026/youshiki02/020.xlsx" TargetMode="External"/><Relationship Id="rId221" Type="http://schemas.openxmlformats.org/officeDocument/2006/relationships/hyperlink" Target="https://www.pref.fukushima.lg.jp/sec_file/joseijigyou2026/youshiki02/074.xlsx" TargetMode="External"/><Relationship Id="rId242" Type="http://schemas.openxmlformats.org/officeDocument/2006/relationships/hyperlink" Target="https://www.pref.fukushima.lg.jp/sec_file/joseijigyou2026/youshiki02/100.xlsx" TargetMode="External"/><Relationship Id="rId263" Type="http://schemas.openxmlformats.org/officeDocument/2006/relationships/hyperlink" Target="https://www.pref.fukushima.lg.jp/sec_file/joseijigyou2026/youshiki02/125.xlsx" TargetMode="External"/><Relationship Id="rId37" Type="http://schemas.openxmlformats.org/officeDocument/2006/relationships/hyperlink" Target="https://www.pref.fukushima.lg.jp/sec_file/joseijigyou2026/youshiki02/051.xlsx" TargetMode="External"/><Relationship Id="rId58" Type="http://schemas.openxmlformats.org/officeDocument/2006/relationships/hyperlink" Target="https://www.pref.fukushima.lg.jp/sec_file/joseijigyou2026/youshiki02/006.xlsx" TargetMode="External"/><Relationship Id="rId79" Type="http://schemas.openxmlformats.org/officeDocument/2006/relationships/hyperlink" Target="https://www.pref.fukushima.lg.jp/sec_file/joseijigyou2026/youshiki02/118.xlsx" TargetMode="External"/><Relationship Id="rId102" Type="http://schemas.openxmlformats.org/officeDocument/2006/relationships/hyperlink" Target="https://www.pref.fukushima.lg.jp/sec_file/joseijigyou2026/youshiki02/095.xlsx" TargetMode="External"/><Relationship Id="rId123" Type="http://schemas.openxmlformats.org/officeDocument/2006/relationships/hyperlink" Target="https://www.pref.fukushima.lg.jp/sec_file/joseijigyou2026/youshiki02/069.xlsx" TargetMode="External"/><Relationship Id="rId144" Type="http://schemas.openxmlformats.org/officeDocument/2006/relationships/hyperlink" Target="https://www.pref.fukushima.lg.jp/sec_file/joseijigyou2026/youshiki02/040.xlsx" TargetMode="External"/><Relationship Id="rId90" Type="http://schemas.openxmlformats.org/officeDocument/2006/relationships/hyperlink" Target="https://www.pref.fukushima.lg.jp/sec_file/joseijigyou2026/youshiki02/129.xlsx" TargetMode="External"/><Relationship Id="rId165" Type="http://schemas.openxmlformats.org/officeDocument/2006/relationships/hyperlink" Target="https://www.pref.fukushima.lg.jp/sec_file/joseijigyou2025/youshiki02/029.xlsx" TargetMode="External"/><Relationship Id="rId186" Type="http://schemas.openxmlformats.org/officeDocument/2006/relationships/hyperlink" Target="https://www.pref.fukushima.lg.jp/sec_file/joseijigyou2026/youshiki02/022.xlsx" TargetMode="External"/><Relationship Id="rId211" Type="http://schemas.openxmlformats.org/officeDocument/2006/relationships/hyperlink" Target="https://www.pref.fukushima.lg.jp/sec_file/joseijigyou2026/youshiki02/064.xlsx" TargetMode="External"/><Relationship Id="rId232" Type="http://schemas.openxmlformats.org/officeDocument/2006/relationships/hyperlink" Target="https://www.pref.fukushima.lg.jp/sec_file/joseijigyou2026/youshiki02/087.xlsx" TargetMode="External"/><Relationship Id="rId253" Type="http://schemas.openxmlformats.org/officeDocument/2006/relationships/hyperlink" Target="https://www.pref.fukushima.lg.jp/sec_file/joseijigyou2026/youshiki02/113.xlsx" TargetMode="External"/><Relationship Id="rId274" Type="http://schemas.openxmlformats.org/officeDocument/2006/relationships/hyperlink" Target="https://www.pref.fukushima.lg.jp/sec_file/joseijigyou2026/youshiki02/043.xlsx" TargetMode="External"/><Relationship Id="rId27" Type="http://schemas.openxmlformats.org/officeDocument/2006/relationships/hyperlink" Target="https://www.pref.fukushima.lg.jp/sec_file/joseijigyou2026/youshiki02/032.xlsx" TargetMode="External"/><Relationship Id="rId48" Type="http://schemas.openxmlformats.org/officeDocument/2006/relationships/hyperlink" Target="https://www.pref.fukushima.lg.jp/sec_file/joseijigyou2026/youshiki02/068.xlsx" TargetMode="External"/><Relationship Id="rId69" Type="http://schemas.openxmlformats.org/officeDocument/2006/relationships/hyperlink" Target="https://www.pref.fukushima.lg.jp/sec_file/joseijigyou2026/youshiki02/108.xlsx" TargetMode="External"/><Relationship Id="rId113" Type="http://schemas.openxmlformats.org/officeDocument/2006/relationships/hyperlink" Target="https://www.pref.fukushima.lg.jp/sec_file/joseijigyou2026/youshiki02/072.xlsx" TargetMode="External"/><Relationship Id="rId134" Type="http://schemas.openxmlformats.org/officeDocument/2006/relationships/hyperlink" Target="https://www.pref.fukushima.lg.jp/sec_file/joseijigyou2026/youshiki02/031.xlsx" TargetMode="External"/><Relationship Id="rId80" Type="http://schemas.openxmlformats.org/officeDocument/2006/relationships/hyperlink" Target="https://www.pref.fukushima.lg.jp/sec_file/joseijigyou2026/youshiki02/119.xlsx" TargetMode="External"/><Relationship Id="rId155" Type="http://schemas.openxmlformats.org/officeDocument/2006/relationships/hyperlink" Target="https://www.pref.fukushima.lg.jp/sec_file/joseijigyou2026/youshiki02/104.xlsx" TargetMode="External"/><Relationship Id="rId176" Type="http://schemas.openxmlformats.org/officeDocument/2006/relationships/hyperlink" Target="https://www.pref.fukushima.lg.jp/sec_file/joseijigyou2026/youshiki02/012.xlsx" TargetMode="External"/><Relationship Id="rId197" Type="http://schemas.openxmlformats.org/officeDocument/2006/relationships/hyperlink" Target="https://www.pref.fukushima.lg.jp/sec_file/joseijigyou2026/youshiki02/050.xlsx" TargetMode="External"/><Relationship Id="rId201" Type="http://schemas.openxmlformats.org/officeDocument/2006/relationships/hyperlink" Target="https://www.pref.fukushima.lg.jp/sec_file/joseijigyou2026/youshiki02/054.xlsx" TargetMode="External"/><Relationship Id="rId222" Type="http://schemas.openxmlformats.org/officeDocument/2006/relationships/hyperlink" Target="https://www.pref.fukushima.lg.jp/sec_file/joseijigyou2026/youshiki02/075.xlsx" TargetMode="External"/><Relationship Id="rId243" Type="http://schemas.openxmlformats.org/officeDocument/2006/relationships/hyperlink" Target="https://www.pref.fukushima.lg.jp/sec_file/joseijigyou2026/youshiki02/101.xlsx" TargetMode="External"/><Relationship Id="rId264" Type="http://schemas.openxmlformats.org/officeDocument/2006/relationships/hyperlink" Target="https://www.pref.fukushima.lg.jp/sec_file/joseijigyou2026/youshiki02/126.xlsx" TargetMode="External"/><Relationship Id="rId17" Type="http://schemas.openxmlformats.org/officeDocument/2006/relationships/hyperlink" Target="https://www.pref.fukushima.lg.jp/sec_file/joseijigyou2026/youshiki02/021.xlsx" TargetMode="External"/><Relationship Id="rId38" Type="http://schemas.openxmlformats.org/officeDocument/2006/relationships/hyperlink" Target="https://www.pref.fukushima.lg.jp/sec_file/joseijigyou2026/youshiki02/052.xlsx" TargetMode="External"/><Relationship Id="rId59" Type="http://schemas.openxmlformats.org/officeDocument/2006/relationships/hyperlink" Target="https://www.pref.fukushima.lg.jp/sec_file/joseijigyou2026/youshiki02/007.xlsx" TargetMode="External"/><Relationship Id="rId103" Type="http://schemas.openxmlformats.org/officeDocument/2006/relationships/hyperlink" Target="https://www.pref.fukushima.lg.jp/sec_file/joseijigyou2026/youshiki02/096.xlsx" TargetMode="External"/><Relationship Id="rId124" Type="http://schemas.openxmlformats.org/officeDocument/2006/relationships/hyperlink" Target="https://www.pref.fukushima.lg.jp/sec_file/joseijigyou2026/youshiki02/063.xlsx" TargetMode="External"/><Relationship Id="rId70" Type="http://schemas.openxmlformats.org/officeDocument/2006/relationships/hyperlink" Target="https://www.pref.fukushima.lg.jp/sec_file/joseijigyou2026/youshiki02/109.xlsx" TargetMode="External"/><Relationship Id="rId91" Type="http://schemas.openxmlformats.org/officeDocument/2006/relationships/hyperlink" Target="https://www.pref.fukushima.lg.jp/sec_file/joseijigyou2026/youshiki02/081.xlsx" TargetMode="External"/><Relationship Id="rId145" Type="http://schemas.openxmlformats.org/officeDocument/2006/relationships/hyperlink" Target="https://www.pref.fukushima.lg.jp/sec_file/joseijigyou2025/youshiki02/029.xlsx" TargetMode="External"/><Relationship Id="rId166" Type="http://schemas.openxmlformats.org/officeDocument/2006/relationships/hyperlink" Target="https://www.pref.fukushima.lg.jp/sec_file/joseijigyou2026/youshiki02/002.xlsx" TargetMode="External"/><Relationship Id="rId187" Type="http://schemas.openxmlformats.org/officeDocument/2006/relationships/hyperlink" Target="https://www.pref.fukushima.lg.jp/sec_file/joseijigyou2026/youshiki02/023.xlsx" TargetMode="External"/><Relationship Id="rId1" Type="http://schemas.openxmlformats.org/officeDocument/2006/relationships/hyperlink" Target="https://www.pref.fukushima.lg.jp/sec_file/joseijigyou2026/youshiki02/001.xlsx" TargetMode="External"/><Relationship Id="rId212" Type="http://schemas.openxmlformats.org/officeDocument/2006/relationships/hyperlink" Target="https://www.pref.fukushima.lg.jp/sec_file/joseijigyou2026/youshiki02/065.xlsx" TargetMode="External"/><Relationship Id="rId233" Type="http://schemas.openxmlformats.org/officeDocument/2006/relationships/hyperlink" Target="https://www.pref.fukushima.lg.jp/sec_file/joseijigyou2026/youshiki02/090.xlsx" TargetMode="External"/><Relationship Id="rId254" Type="http://schemas.openxmlformats.org/officeDocument/2006/relationships/hyperlink" Target="https://www.pref.fukushima.lg.jp/sec_file/joseijigyou2026/youshiki02/114.xlsx" TargetMode="External"/><Relationship Id="rId28" Type="http://schemas.openxmlformats.org/officeDocument/2006/relationships/hyperlink" Target="https://www.pref.fukushima.lg.jp/sec_file/joseijigyou2026/youshiki02/033.xlsx" TargetMode="External"/><Relationship Id="rId49" Type="http://schemas.openxmlformats.org/officeDocument/2006/relationships/hyperlink" Target="https://www.pref.fukushima.lg.jp/sec_file/joseijigyou2026/youshiki02/070.xlsx" TargetMode="External"/><Relationship Id="rId114" Type="http://schemas.openxmlformats.org/officeDocument/2006/relationships/hyperlink" Target="https://www.pref.fukushima.lg.jp/sec_file/joseijigyou2026/youshiki02/073.xlsx" TargetMode="External"/><Relationship Id="rId275" Type="http://schemas.openxmlformats.org/officeDocument/2006/relationships/hyperlink" Target="https://www.pref.fukushima.lg.jp/sec_file/joseijigyou2026/youshiki02/044.xlsx" TargetMode="External"/><Relationship Id="rId60" Type="http://schemas.openxmlformats.org/officeDocument/2006/relationships/hyperlink" Target="https://www.pref.fukushima.lg.jp/sec_file/joseijigyou2026/youshiki02/008.xlsx" TargetMode="External"/><Relationship Id="rId81" Type="http://schemas.openxmlformats.org/officeDocument/2006/relationships/hyperlink" Target="https://www.pref.fukushima.lg.jp/sec_file/joseijigyou2026/youshiki02/120.xlsx" TargetMode="External"/><Relationship Id="rId135" Type="http://schemas.openxmlformats.org/officeDocument/2006/relationships/hyperlink" Target="https://www.pref.fukushima.lg.jp/sec_file/joseijigyou2026/youshiki02/033.xlsx" TargetMode="External"/><Relationship Id="rId156" Type="http://schemas.openxmlformats.org/officeDocument/2006/relationships/hyperlink" Target="https://www.pref.fukushima.lg.jp/sec_file/joseijigyou2026/youshiki02/110.xlsx" TargetMode="External"/><Relationship Id="rId177" Type="http://schemas.openxmlformats.org/officeDocument/2006/relationships/hyperlink" Target="https://www.pref.fukushima.lg.jp/sec_file/joseijigyou2026/youshiki02/013.xlsx" TargetMode="External"/><Relationship Id="rId198" Type="http://schemas.openxmlformats.org/officeDocument/2006/relationships/hyperlink" Target="https://www.pref.fukushima.lg.jp/sec_file/joseijigyou2026/youshiki02/051.xlsx" TargetMode="External"/><Relationship Id="rId202" Type="http://schemas.openxmlformats.org/officeDocument/2006/relationships/hyperlink" Target="https://www.pref.fukushima.lg.jp/sec_file/joseijigyou2026/youshiki02/055.xlsx" TargetMode="External"/><Relationship Id="rId223" Type="http://schemas.openxmlformats.org/officeDocument/2006/relationships/hyperlink" Target="https://www.pref.fukushima.lg.jp/sec_file/joseijigyou2026/youshiki02/076.xlsx" TargetMode="External"/><Relationship Id="rId244" Type="http://schemas.openxmlformats.org/officeDocument/2006/relationships/hyperlink" Target="https://www.pref.fukushima.lg.jp/sec_file/joseijigyou2026/youshiki02/102.xlsx" TargetMode="External"/><Relationship Id="rId18" Type="http://schemas.openxmlformats.org/officeDocument/2006/relationships/hyperlink" Target="https://www.pref.fukushima.lg.jp/sec_file/joseijigyou2025/youshiki02/022.xlsx" TargetMode="External"/><Relationship Id="rId39" Type="http://schemas.openxmlformats.org/officeDocument/2006/relationships/hyperlink" Target="https://www.pref.fukushima.lg.jp/sec_file/joseijigyou2026/youshiki02/053.xlsx" TargetMode="External"/><Relationship Id="rId265" Type="http://schemas.openxmlformats.org/officeDocument/2006/relationships/hyperlink" Target="https://www.pref.fukushima.lg.jp/sec_file/joseijigyou2026/youshiki02/127.xlsx" TargetMode="External"/><Relationship Id="rId50" Type="http://schemas.openxmlformats.org/officeDocument/2006/relationships/hyperlink" Target="https://www.pref.fukushima.lg.jp/sec_file/joseijigyou2026/youshiki02/130.xlsx" TargetMode="External"/><Relationship Id="rId104" Type="http://schemas.openxmlformats.org/officeDocument/2006/relationships/hyperlink" Target="https://www.pref.fukushima.lg.jp/sec_file/joseijigyou2026/youshiki02/097.xlsx" TargetMode="External"/><Relationship Id="rId125" Type="http://schemas.openxmlformats.org/officeDocument/2006/relationships/hyperlink" Target="https://www.pref.fukushima.lg.jp/sec_file/joseijigyou2026/youshiki02/058.xlsx" TargetMode="External"/><Relationship Id="rId146" Type="http://schemas.openxmlformats.org/officeDocument/2006/relationships/hyperlink" Target="https://www.pref.fukushima.lg.jp/sec_file/joseijigyou2025/youshiki02/029.xlsx" TargetMode="External"/><Relationship Id="rId167" Type="http://schemas.openxmlformats.org/officeDocument/2006/relationships/hyperlink" Target="https://www.pref.fukushima.lg.jp/sec_file/joseijigyou2026/youshiki02/003.xlsx" TargetMode="External"/><Relationship Id="rId188" Type="http://schemas.openxmlformats.org/officeDocument/2006/relationships/hyperlink" Target="https://www.pref.fukushima.lg.jp/sec_file/joseijigyou2026/youshiki02/024.xlsx" TargetMode="External"/><Relationship Id="rId71" Type="http://schemas.openxmlformats.org/officeDocument/2006/relationships/hyperlink" Target="https://www.pref.fukushima.lg.jp/sec_file/joseijigyou2026/youshiki02/110.xlsx" TargetMode="External"/><Relationship Id="rId92" Type="http://schemas.openxmlformats.org/officeDocument/2006/relationships/hyperlink" Target="https://www.pref.fukushima.lg.jp/sec_file/joseijigyou2026/youshiki02/082.xlsx" TargetMode="External"/><Relationship Id="rId213" Type="http://schemas.openxmlformats.org/officeDocument/2006/relationships/hyperlink" Target="https://www.pref.fukushima.lg.jp/sec_file/joseijigyou2026/youshiki02/066.xlsx" TargetMode="External"/><Relationship Id="rId234" Type="http://schemas.openxmlformats.org/officeDocument/2006/relationships/hyperlink" Target="https://www.pref.fukushima.lg.jp/sec_file/joseijigyou2026/youshiki02/091.xlsx" TargetMode="External"/><Relationship Id="rId2" Type="http://schemas.openxmlformats.org/officeDocument/2006/relationships/hyperlink" Target="https://www.pref.fukushima.lg.jp/sec_file/joseijigyou2026/youshiki02/028.xlsx" TargetMode="External"/><Relationship Id="rId29" Type="http://schemas.openxmlformats.org/officeDocument/2006/relationships/hyperlink" Target="https://www.pref.fukushima.lg.jp/sec_file/joseijigyou2026/youshiki02/034.xlsx" TargetMode="External"/><Relationship Id="rId255" Type="http://schemas.openxmlformats.org/officeDocument/2006/relationships/hyperlink" Target="https://www.pref.fukushima.lg.jp/sec_file/joseijigyou2026/youshiki02/115.xlsx" TargetMode="External"/><Relationship Id="rId276" Type="http://schemas.openxmlformats.org/officeDocument/2006/relationships/hyperlink" Target="https://www.pref.fukushima.lg.jp/sec_file/joseijigyou2026/youshiki02/046.xlsx" TargetMode="External"/><Relationship Id="rId40" Type="http://schemas.openxmlformats.org/officeDocument/2006/relationships/hyperlink" Target="https://www.pref.fukushima.lg.jp/sec_file/joseijigyou2026/youshiki02/054.xlsx" TargetMode="External"/><Relationship Id="rId115" Type="http://schemas.openxmlformats.org/officeDocument/2006/relationships/hyperlink" Target="https://www.pref.fukushima.lg.jp/sec_file/joseijigyou2026/youshiki02/074.xlsx" TargetMode="External"/><Relationship Id="rId136" Type="http://schemas.openxmlformats.org/officeDocument/2006/relationships/hyperlink" Target="https://www.pref.fukushima.lg.jp/sec_file/joseijigyou2026/youshiki02/035.xlsx" TargetMode="External"/><Relationship Id="rId157" Type="http://schemas.openxmlformats.org/officeDocument/2006/relationships/hyperlink" Target="https://www.pref.fukushima.lg.jp/sec_file/joseijigyou2026/youshiki02/116.xlsx" TargetMode="External"/><Relationship Id="rId178" Type="http://schemas.openxmlformats.org/officeDocument/2006/relationships/hyperlink" Target="https://www.pref.fukushima.lg.jp/sec_file/joseijigyou2026/youshiki02/014.xlsx" TargetMode="External"/><Relationship Id="rId61" Type="http://schemas.openxmlformats.org/officeDocument/2006/relationships/hyperlink" Target="https://www.pref.fukushima.lg.jp/sec_file/joseijigyou2026/youshiki02/037.xlsx" TargetMode="External"/><Relationship Id="rId82" Type="http://schemas.openxmlformats.org/officeDocument/2006/relationships/hyperlink" Target="https://www.pref.fukushima.lg.jp/sec_file/joseijigyou2026/youshiki02/121.xlsx" TargetMode="External"/><Relationship Id="rId199" Type="http://schemas.openxmlformats.org/officeDocument/2006/relationships/hyperlink" Target="https://www.pref.fukushima.lg.jp/sec_file/joseijigyou2026/youshiki02/052.xlsx" TargetMode="External"/><Relationship Id="rId203" Type="http://schemas.openxmlformats.org/officeDocument/2006/relationships/hyperlink" Target="https://www.pref.fukushima.lg.jp/sec_file/joseijigyou2026/youshiki02/056.xlsx" TargetMode="External"/><Relationship Id="rId19" Type="http://schemas.openxmlformats.org/officeDocument/2006/relationships/hyperlink" Target="https://www.pref.fukushima.lg.jp/sec_file/joseijigyou2025/youshiki02/023.xlsx" TargetMode="External"/><Relationship Id="rId224" Type="http://schemas.openxmlformats.org/officeDocument/2006/relationships/hyperlink" Target="https://www.pref.fukushima.lg.jp/sec_file/joseijigyou2026/youshiki02/077.xlsx" TargetMode="External"/><Relationship Id="rId245" Type="http://schemas.openxmlformats.org/officeDocument/2006/relationships/hyperlink" Target="https://www.pref.fukushima.lg.jp/sec_file/joseijigyou2026/youshiki02/103.xlsx" TargetMode="External"/><Relationship Id="rId266" Type="http://schemas.openxmlformats.org/officeDocument/2006/relationships/hyperlink" Target="https://www.pref.fukushima.lg.jp/sec_file/joseijigyou2026/youshiki02/129.xlsx" TargetMode="External"/><Relationship Id="rId30" Type="http://schemas.openxmlformats.org/officeDocument/2006/relationships/hyperlink" Target="https://www.pref.fukushima.lg.jp/sec_file/joseijigyou2026/youshiki02/035.xlsx" TargetMode="External"/><Relationship Id="rId105" Type="http://schemas.openxmlformats.org/officeDocument/2006/relationships/hyperlink" Target="https://www.pref.fukushima.lg.jp/sec_file/joseijigyou2026/youshiki02/098.xlsx" TargetMode="External"/><Relationship Id="rId126" Type="http://schemas.openxmlformats.org/officeDocument/2006/relationships/hyperlink" Target="https://www.pref.fukushima.lg.jp/sec_file/joseijigyou2026/youshiki02/059.xlsx" TargetMode="External"/><Relationship Id="rId147" Type="http://schemas.openxmlformats.org/officeDocument/2006/relationships/hyperlink" Target="https://www.pref.fukushima.lg.jp/sec_file/joseijigyou2025/youshiki02/029.xlsx" TargetMode="External"/><Relationship Id="rId168" Type="http://schemas.openxmlformats.org/officeDocument/2006/relationships/hyperlink" Target="https://www.pref.fukushima.lg.jp/sec_file/joseijigyou2026/youshiki02/004.xlsx" TargetMode="External"/><Relationship Id="rId51" Type="http://schemas.openxmlformats.org/officeDocument/2006/relationships/hyperlink" Target="https://www.pref.fukushima.lg.jp/sec_file/joseijigyou2026/youshiki02/131.xlsx" TargetMode="External"/><Relationship Id="rId72" Type="http://schemas.openxmlformats.org/officeDocument/2006/relationships/hyperlink" Target="https://www.pref.fukushima.lg.jp/sec_file/joseijigyou2026/youshiki02/111.xlsx" TargetMode="External"/><Relationship Id="rId93" Type="http://schemas.openxmlformats.org/officeDocument/2006/relationships/hyperlink" Target="https://www.pref.fukushima.lg.jp/sec_file/joseijigyou2026/youshiki02/083.xlsx" TargetMode="External"/><Relationship Id="rId189" Type="http://schemas.openxmlformats.org/officeDocument/2006/relationships/hyperlink" Target="https://www.pref.fukushima.lg.jp/sec_file/joseijigyou2026/youshiki02/042.xlsx" TargetMode="External"/><Relationship Id="rId3" Type="http://schemas.openxmlformats.org/officeDocument/2006/relationships/hyperlink" Target="https://www.pref.fukushima.lg.jp/sec_file/joseijigyou2026/youshiki02/029.xlsx" TargetMode="External"/><Relationship Id="rId214" Type="http://schemas.openxmlformats.org/officeDocument/2006/relationships/hyperlink" Target="https://www.pref.fukushima.lg.jp/sec_file/joseijigyou2026/youshiki02/067.xlsx" TargetMode="External"/><Relationship Id="rId235" Type="http://schemas.openxmlformats.org/officeDocument/2006/relationships/hyperlink" Target="https://www.pref.fukushima.lg.jp/sec_file/joseijigyou2026/youshiki02/092.xlsx" TargetMode="External"/><Relationship Id="rId256" Type="http://schemas.openxmlformats.org/officeDocument/2006/relationships/hyperlink" Target="https://www.pref.fukushima.lg.jp/sec_file/joseijigyou2026/youshiki02/117.xlsx" TargetMode="External"/><Relationship Id="rId277" Type="http://schemas.openxmlformats.org/officeDocument/2006/relationships/hyperlink" Target="https://www.pref.fukushima.lg.jp/sec_file/joseijigyou2026/youshiki02/079.xlsx" TargetMode="External"/><Relationship Id="rId116" Type="http://schemas.openxmlformats.org/officeDocument/2006/relationships/hyperlink" Target="https://www.pref.fukushima.lg.jp/sec_file/joseijigyou2026/youshiki02/075.xlsx" TargetMode="External"/><Relationship Id="rId137" Type="http://schemas.openxmlformats.org/officeDocument/2006/relationships/hyperlink" Target="https://www.pref.fukushima.lg.jp/sec_file/joseijigyou2026/youshiki02/037.xlsx" TargetMode="External"/><Relationship Id="rId158" Type="http://schemas.openxmlformats.org/officeDocument/2006/relationships/hyperlink" Target="https://www.pref.fukushima.lg.jp/sec_file/joseijigyou2026/youshiki02/122.xlsx" TargetMode="External"/><Relationship Id="rId20" Type="http://schemas.openxmlformats.org/officeDocument/2006/relationships/hyperlink" Target="https://www.pref.fukushima.lg.jp/sec_file/joseijigyou2025/youshiki02/024.xlsx" TargetMode="External"/><Relationship Id="rId41" Type="http://schemas.openxmlformats.org/officeDocument/2006/relationships/hyperlink" Target="https://www.pref.fukushima.lg.jp/sec_file/joseijigyou2026/youshiki02/055.xlsx" TargetMode="External"/><Relationship Id="rId62" Type="http://schemas.openxmlformats.org/officeDocument/2006/relationships/hyperlink" Target="https://www.pref.fukushima.lg.jp/sec_file/joseijigyou2026/youshiki02/038.xlsx" TargetMode="External"/><Relationship Id="rId83" Type="http://schemas.openxmlformats.org/officeDocument/2006/relationships/hyperlink" Target="https://www.pref.fukushima.lg.jp/sec_file/joseijigyou2026/youshiki02/122.xlsx" TargetMode="External"/><Relationship Id="rId179" Type="http://schemas.openxmlformats.org/officeDocument/2006/relationships/hyperlink" Target="https://www.pref.fukushima.lg.jp/sec_file/joseijigyou2026/youshiki02/015.xlsx" TargetMode="External"/><Relationship Id="rId190" Type="http://schemas.openxmlformats.org/officeDocument/2006/relationships/hyperlink" Target="https://www.pref.fukushima.lg.jp/sec_file/joseijigyou2026/youshiki02/043.xlsx" TargetMode="External"/><Relationship Id="rId204" Type="http://schemas.openxmlformats.org/officeDocument/2006/relationships/hyperlink" Target="https://www.pref.fukushima.lg.jp/sec_file/joseijigyou2026/youshiki02/057.xlsx" TargetMode="External"/><Relationship Id="rId225" Type="http://schemas.openxmlformats.org/officeDocument/2006/relationships/hyperlink" Target="https://www.pref.fukushima.lg.jp/sec_file/joseijigyou2026/youshiki02/078.xlsx" TargetMode="External"/><Relationship Id="rId246" Type="http://schemas.openxmlformats.org/officeDocument/2006/relationships/hyperlink" Target="https://www.pref.fukushima.lg.jp/sec_file/joseijigyou2026/youshiki02/105.xlsx" TargetMode="External"/><Relationship Id="rId267" Type="http://schemas.openxmlformats.org/officeDocument/2006/relationships/hyperlink" Target="https://www.pref.fukushima.lg.jp/sec_file/joseijigyou2026/youshiki02/130.xlsx" TargetMode="External"/><Relationship Id="rId106" Type="http://schemas.openxmlformats.org/officeDocument/2006/relationships/hyperlink" Target="https://www.pref.fukushima.lg.jp/sec_file/joseijigyou2026/youshiki02/100.xlsx" TargetMode="External"/><Relationship Id="rId127" Type="http://schemas.openxmlformats.org/officeDocument/2006/relationships/hyperlink" Target="https://www.pref.fukushima.lg.jp/sec_file/joseijigyou2026/youshiki02/060.xlsx" TargetMode="External"/><Relationship Id="rId10" Type="http://schemas.openxmlformats.org/officeDocument/2006/relationships/hyperlink" Target="https://www.pref.fukushima.lg.jp/sec_file/joseijigyou2026/youshiki02/013.xlsx" TargetMode="External"/><Relationship Id="rId31" Type="http://schemas.openxmlformats.org/officeDocument/2006/relationships/hyperlink" Target="https://www.pref.fukushima.lg.jp/sec_file/joseijigyou2026/youshiki02/036.xlsx" TargetMode="External"/><Relationship Id="rId52" Type="http://schemas.openxmlformats.org/officeDocument/2006/relationships/hyperlink" Target="https://www.pref.fukushima.lg.jp/sec_file/joseijigyou2026/youshiki02/132.xlsx" TargetMode="External"/><Relationship Id="rId73" Type="http://schemas.openxmlformats.org/officeDocument/2006/relationships/hyperlink" Target="https://www.pref.fukushima.lg.jp/sec_file/joseijigyou2026/youshiki02/112.xlsx" TargetMode="External"/><Relationship Id="rId94" Type="http://schemas.openxmlformats.org/officeDocument/2006/relationships/hyperlink" Target="https://www.pref.fukushima.lg.jp/sec_file/joseijigyou2026/youshiki02/084.xlsx" TargetMode="External"/><Relationship Id="rId148" Type="http://schemas.openxmlformats.org/officeDocument/2006/relationships/hyperlink" Target="https://www.pref.fukushima.lg.jp/sec_file/joseijigyou2026/youshiki02/083.xlsx" TargetMode="External"/><Relationship Id="rId169" Type="http://schemas.openxmlformats.org/officeDocument/2006/relationships/hyperlink" Target="https://www.pref.fukushima.lg.jp/sec_file/joseijigyou2026/youshiki02/005.xlsx" TargetMode="External"/><Relationship Id="rId4" Type="http://schemas.openxmlformats.org/officeDocument/2006/relationships/hyperlink" Target="https://www.pref.fukushima.lg.jp/sec_file/joseijigyou2026/youshiki02/030.xlsx" TargetMode="External"/><Relationship Id="rId180" Type="http://schemas.openxmlformats.org/officeDocument/2006/relationships/hyperlink" Target="https://www.pref.fukushima.lg.jp/sec_file/joseijigyou2026/youshiki02/016.xlsx" TargetMode="External"/><Relationship Id="rId215" Type="http://schemas.openxmlformats.org/officeDocument/2006/relationships/hyperlink" Target="https://www.pref.fukushima.lg.jp/sec_file/joseijigyou2026/youshiki02/068.xlsx" TargetMode="External"/><Relationship Id="rId236" Type="http://schemas.openxmlformats.org/officeDocument/2006/relationships/hyperlink" Target="https://www.pref.fukushima.lg.jp/sec_file/joseijigyou2026/youshiki02/093.xlsx" TargetMode="External"/><Relationship Id="rId257" Type="http://schemas.openxmlformats.org/officeDocument/2006/relationships/hyperlink" Target="https://www.pref.fukushima.lg.jp/sec_file/joseijigyou2026/youshiki02/118.xlsx" TargetMode="External"/><Relationship Id="rId278" Type="http://schemas.openxmlformats.org/officeDocument/2006/relationships/hyperlink" Target="https://www.pref.fukushima.lg.jp/sec_file/joseijigyou2026/youshiki02/080.xlsx" TargetMode="External"/><Relationship Id="rId42" Type="http://schemas.openxmlformats.org/officeDocument/2006/relationships/hyperlink" Target="https://www.pref.fukushima.lg.jp/sec_file/joseijigyou2026/youshiki02/056.xlsx" TargetMode="External"/><Relationship Id="rId84" Type="http://schemas.openxmlformats.org/officeDocument/2006/relationships/hyperlink" Target="https://www.pref.fukushima.lg.jp/sec_file/joseijigyou2026/youshiki02/123.xlsx" TargetMode="External"/><Relationship Id="rId138" Type="http://schemas.openxmlformats.org/officeDocument/2006/relationships/hyperlink" Target="https://www.pref.fukushima.lg.jp/sec_file/joseijigyou2026/youshiki02/039.xlsx" TargetMode="External"/><Relationship Id="rId191" Type="http://schemas.openxmlformats.org/officeDocument/2006/relationships/hyperlink" Target="https://www.pref.fukushima.lg.jp/sec_file/joseijigyou2026/youshiki02/044.xlsx" TargetMode="External"/><Relationship Id="rId205" Type="http://schemas.openxmlformats.org/officeDocument/2006/relationships/hyperlink" Target="https://www.pref.fukushima.lg.jp/sec_file/joseijigyou2026/youshiki02/058.xlsx" TargetMode="External"/><Relationship Id="rId247" Type="http://schemas.openxmlformats.org/officeDocument/2006/relationships/hyperlink" Target="https://www.pref.fukushima.lg.jp/sec_file/joseijigyou2026/youshiki02/106.xlsx" TargetMode="External"/><Relationship Id="rId107" Type="http://schemas.openxmlformats.org/officeDocument/2006/relationships/hyperlink" Target="https://www.pref.fukushima.lg.jp/sec_file/joseijigyou2026/youshiki02/102.xlsx" TargetMode="External"/><Relationship Id="rId11" Type="http://schemas.openxmlformats.org/officeDocument/2006/relationships/hyperlink" Target="https://www.pref.fukushima.lg.jp/sec_file/joseijigyou2026/youshiki02/014.xlsx" TargetMode="External"/><Relationship Id="rId53" Type="http://schemas.openxmlformats.org/officeDocument/2006/relationships/hyperlink" Target="https://www.pref.fukushima.lg.jp/sec_file/joseijigyou2026/youshiki02/134.xlsx" TargetMode="External"/><Relationship Id="rId149" Type="http://schemas.openxmlformats.org/officeDocument/2006/relationships/hyperlink" Target="https://www.pref.fukushima.lg.jp/sec_file/joseijigyou2026/youshiki02/084.xlsx" TargetMode="External"/><Relationship Id="rId95" Type="http://schemas.openxmlformats.org/officeDocument/2006/relationships/hyperlink" Target="https://www.pref.fukushima.lg.jp/sec_file/joseijigyou2026/youshiki02/086.xlsx" TargetMode="External"/><Relationship Id="rId160" Type="http://schemas.openxmlformats.org/officeDocument/2006/relationships/hyperlink" Target="https://www.pref.fukushima.lg.jp/sec_file/joseijigyou2025/youshiki02/029.xlsx" TargetMode="External"/><Relationship Id="rId216" Type="http://schemas.openxmlformats.org/officeDocument/2006/relationships/hyperlink" Target="https://www.pref.fukushima.lg.jp/sec_file/joseijigyou2026/youshiki02/069.xlsx" TargetMode="External"/><Relationship Id="rId258" Type="http://schemas.openxmlformats.org/officeDocument/2006/relationships/hyperlink" Target="https://www.pref.fukushima.lg.jp/sec_file/joseijigyou2026/youshiki02/119.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7BB42-58C3-4015-AE90-872BD42088AA}">
  <sheetPr codeName="Sheet1">
    <pageSetUpPr fitToPage="1"/>
  </sheetPr>
  <dimension ref="A1:X138"/>
  <sheetViews>
    <sheetView tabSelected="1" view="pageBreakPreview" zoomScale="85" zoomScaleNormal="90" zoomScaleSheetLayoutView="85" workbookViewId="0">
      <pane xSplit="3" ySplit="4" topLeftCell="D74" activePane="bottomRight" state="frozen"/>
      <selection pane="topRight" activeCell="D1" sqref="D1"/>
      <selection pane="bottomLeft" activeCell="A5" sqref="A5"/>
      <selection pane="bottomRight" activeCell="C93" sqref="C93"/>
    </sheetView>
  </sheetViews>
  <sheetFormatPr defaultColWidth="9" defaultRowHeight="20" x14ac:dyDescent="0.2"/>
  <cols>
    <col min="1" max="1" width="5.08203125" style="2" bestFit="1" customWidth="1"/>
    <col min="2" max="2" width="9.4140625" style="27" customWidth="1"/>
    <col min="3" max="3" width="110.1640625" style="15" customWidth="1"/>
    <col min="4" max="19" width="5.58203125" style="3" customWidth="1"/>
    <col min="20" max="20" width="31.08203125" style="3" customWidth="1"/>
    <col min="21" max="21" width="11.9140625" style="3" customWidth="1"/>
    <col min="22" max="22" width="9" style="1" customWidth="1"/>
    <col min="23" max="23" width="9.6640625" style="1" customWidth="1"/>
    <col min="24" max="16384" width="9" style="1"/>
  </cols>
  <sheetData>
    <row r="1" spans="1:24" ht="28" x14ac:dyDescent="0.2">
      <c r="A1" s="58" t="s">
        <v>0</v>
      </c>
      <c r="B1" s="58"/>
      <c r="C1" s="58"/>
      <c r="D1" s="58"/>
      <c r="E1" s="58"/>
      <c r="F1" s="58"/>
      <c r="G1" s="58"/>
      <c r="H1" s="58"/>
      <c r="I1" s="58"/>
      <c r="J1" s="58"/>
      <c r="K1" s="58"/>
      <c r="L1" s="58"/>
      <c r="M1" s="58"/>
      <c r="N1" s="58"/>
      <c r="O1" s="58"/>
      <c r="P1" s="58"/>
      <c r="Q1" s="58"/>
      <c r="R1" s="58"/>
      <c r="S1" s="58"/>
      <c r="T1" s="58"/>
      <c r="U1" s="16"/>
    </row>
    <row r="2" spans="1:24" ht="15" customHeight="1" x14ac:dyDescent="0.2">
      <c r="Q2" s="4"/>
      <c r="R2" s="59" t="s">
        <v>477</v>
      </c>
      <c r="S2" s="59"/>
      <c r="T2" s="59"/>
      <c r="U2" s="18"/>
    </row>
    <row r="3" spans="1:24" s="5" customFormat="1" ht="29.25" customHeight="1" x14ac:dyDescent="0.2">
      <c r="A3" s="60" t="s">
        <v>1</v>
      </c>
      <c r="B3" s="28"/>
      <c r="C3" s="62" t="s">
        <v>2</v>
      </c>
      <c r="D3" s="64" t="s">
        <v>3</v>
      </c>
      <c r="E3" s="65"/>
      <c r="F3" s="65"/>
      <c r="G3" s="65"/>
      <c r="H3" s="66"/>
      <c r="I3" s="67" t="s">
        <v>4</v>
      </c>
      <c r="J3" s="68"/>
      <c r="K3" s="68"/>
      <c r="L3" s="68"/>
      <c r="M3" s="68"/>
      <c r="N3" s="68"/>
      <c r="O3" s="68"/>
      <c r="P3" s="68"/>
      <c r="Q3" s="68"/>
      <c r="R3" s="68"/>
      <c r="S3" s="69"/>
      <c r="T3" s="60" t="s">
        <v>5</v>
      </c>
      <c r="U3" s="19"/>
    </row>
    <row r="4" spans="1:24" s="9" customFormat="1" ht="124.5" customHeight="1" x14ac:dyDescent="0.2">
      <c r="A4" s="61"/>
      <c r="B4" s="29" t="s">
        <v>95</v>
      </c>
      <c r="C4" s="63"/>
      <c r="D4" s="17" t="s">
        <v>6</v>
      </c>
      <c r="E4" s="6" t="s">
        <v>7</v>
      </c>
      <c r="F4" s="6" t="s">
        <v>8</v>
      </c>
      <c r="G4" s="6" t="s">
        <v>9</v>
      </c>
      <c r="H4" s="6" t="s">
        <v>10</v>
      </c>
      <c r="I4" s="7" t="s">
        <v>11</v>
      </c>
      <c r="J4" s="8" t="s">
        <v>12</v>
      </c>
      <c r="K4" s="6" t="s">
        <v>13</v>
      </c>
      <c r="L4" s="6" t="s">
        <v>14</v>
      </c>
      <c r="M4" s="8" t="s">
        <v>15</v>
      </c>
      <c r="N4" s="8" t="s">
        <v>89</v>
      </c>
      <c r="O4" s="8" t="s">
        <v>16</v>
      </c>
      <c r="P4" s="8" t="s">
        <v>17</v>
      </c>
      <c r="Q4" s="8" t="s">
        <v>18</v>
      </c>
      <c r="R4" s="8" t="s">
        <v>19</v>
      </c>
      <c r="S4" s="8" t="s">
        <v>20</v>
      </c>
      <c r="T4" s="70"/>
      <c r="U4" s="20"/>
      <c r="X4" s="5" t="s">
        <v>277</v>
      </c>
    </row>
    <row r="5" spans="1:24" ht="18" customHeight="1" x14ac:dyDescent="0.2">
      <c r="A5" s="10">
        <v>1</v>
      </c>
      <c r="B5" s="30" t="s">
        <v>21</v>
      </c>
      <c r="C5" s="24" t="s">
        <v>22</v>
      </c>
      <c r="D5" s="32"/>
      <c r="E5" s="33"/>
      <c r="F5" s="33" t="s">
        <v>23</v>
      </c>
      <c r="G5" s="33"/>
      <c r="H5" s="34"/>
      <c r="I5" s="35"/>
      <c r="J5" s="36"/>
      <c r="K5" s="33"/>
      <c r="L5" s="36"/>
      <c r="M5" s="36"/>
      <c r="N5" s="36"/>
      <c r="O5" s="36"/>
      <c r="P5" s="33"/>
      <c r="Q5" s="36"/>
      <c r="R5" s="36"/>
      <c r="S5" s="36" t="s">
        <v>23</v>
      </c>
      <c r="T5" s="37" t="s">
        <v>24</v>
      </c>
      <c r="U5" s="21"/>
      <c r="V5" s="1" t="s">
        <v>26</v>
      </c>
      <c r="W5" t="s">
        <v>275</v>
      </c>
      <c r="X5" s="26" t="s">
        <v>278</v>
      </c>
    </row>
    <row r="6" spans="1:24" ht="18" customHeight="1" x14ac:dyDescent="0.2">
      <c r="A6" s="10">
        <v>2</v>
      </c>
      <c r="B6" s="30" t="s">
        <v>21</v>
      </c>
      <c r="C6" s="24" t="s">
        <v>96</v>
      </c>
      <c r="D6" s="35"/>
      <c r="E6" s="33" t="s">
        <v>23</v>
      </c>
      <c r="F6" s="36"/>
      <c r="G6" s="36"/>
      <c r="H6" s="36"/>
      <c r="I6" s="35"/>
      <c r="J6" s="36"/>
      <c r="K6" s="36"/>
      <c r="L6" s="36"/>
      <c r="M6" s="36"/>
      <c r="N6" s="36"/>
      <c r="O6" s="36"/>
      <c r="P6" s="36" t="s">
        <v>23</v>
      </c>
      <c r="Q6" s="36"/>
      <c r="R6" s="36"/>
      <c r="S6" s="33"/>
      <c r="T6" s="37" t="s">
        <v>25</v>
      </c>
      <c r="U6" s="21" t="str">
        <f>IF(T6=T5,"","●")</f>
        <v>●</v>
      </c>
      <c r="V6" s="1" t="s">
        <v>21</v>
      </c>
      <c r="W6" t="s">
        <v>276</v>
      </c>
      <c r="X6" s="26" t="s">
        <v>279</v>
      </c>
    </row>
    <row r="7" spans="1:24" ht="18" customHeight="1" x14ac:dyDescent="0.2">
      <c r="A7" s="10">
        <v>3</v>
      </c>
      <c r="B7" s="30" t="s">
        <v>21</v>
      </c>
      <c r="C7" s="24" t="s">
        <v>118</v>
      </c>
      <c r="D7" s="35"/>
      <c r="E7" s="33" t="s">
        <v>23</v>
      </c>
      <c r="F7" s="36"/>
      <c r="G7" s="36"/>
      <c r="H7" s="36"/>
      <c r="I7" s="35"/>
      <c r="J7" s="36" t="s">
        <v>23</v>
      </c>
      <c r="K7" s="36"/>
      <c r="L7" s="36"/>
      <c r="M7" s="36"/>
      <c r="N7" s="36"/>
      <c r="O7" s="36"/>
      <c r="P7" s="36"/>
      <c r="Q7" s="36"/>
      <c r="R7" s="36"/>
      <c r="S7" s="36"/>
      <c r="T7" s="37" t="s">
        <v>25</v>
      </c>
      <c r="U7" s="21" t="str">
        <f t="shared" ref="U7:U71" si="0">IF(T7=T6,"","●")</f>
        <v/>
      </c>
      <c r="V7" s="1" t="s">
        <v>124</v>
      </c>
      <c r="W7" t="s">
        <v>129</v>
      </c>
      <c r="X7" s="26" t="s">
        <v>280</v>
      </c>
    </row>
    <row r="8" spans="1:24" ht="18" customHeight="1" x14ac:dyDescent="0.2">
      <c r="A8" s="10">
        <v>4</v>
      </c>
      <c r="B8" s="30" t="s">
        <v>21</v>
      </c>
      <c r="C8" s="24" t="s">
        <v>119</v>
      </c>
      <c r="D8" s="35"/>
      <c r="E8" s="33" t="s">
        <v>23</v>
      </c>
      <c r="F8" s="36"/>
      <c r="G8" s="36"/>
      <c r="H8" s="36"/>
      <c r="I8" s="35"/>
      <c r="J8" s="36" t="s">
        <v>23</v>
      </c>
      <c r="K8" s="36"/>
      <c r="L8" s="36"/>
      <c r="M8" s="36"/>
      <c r="N8" s="36"/>
      <c r="O8" s="36"/>
      <c r="P8" s="36"/>
      <c r="Q8" s="36"/>
      <c r="R8" s="36"/>
      <c r="S8" s="36"/>
      <c r="T8" s="37" t="s">
        <v>25</v>
      </c>
      <c r="U8" s="21" t="str">
        <f t="shared" si="0"/>
        <v/>
      </c>
      <c r="W8" t="s">
        <v>130</v>
      </c>
      <c r="X8" s="26" t="s">
        <v>281</v>
      </c>
    </row>
    <row r="9" spans="1:24" ht="18" customHeight="1" x14ac:dyDescent="0.2">
      <c r="A9" s="10">
        <v>5</v>
      </c>
      <c r="B9" s="30" t="s">
        <v>21</v>
      </c>
      <c r="C9" s="24" t="s">
        <v>120</v>
      </c>
      <c r="D9" s="35"/>
      <c r="E9" s="33" t="s">
        <v>23</v>
      </c>
      <c r="F9" s="36"/>
      <c r="G9" s="36"/>
      <c r="H9" s="36"/>
      <c r="I9" s="35" t="s">
        <v>23</v>
      </c>
      <c r="J9" s="36" t="s">
        <v>23</v>
      </c>
      <c r="K9" s="36"/>
      <c r="L9" s="36"/>
      <c r="M9" s="36"/>
      <c r="N9" s="36"/>
      <c r="O9" s="36"/>
      <c r="P9" s="36"/>
      <c r="Q9" s="36"/>
      <c r="R9" s="36"/>
      <c r="S9" s="36"/>
      <c r="T9" s="37" t="s">
        <v>25</v>
      </c>
      <c r="U9" s="21" t="str">
        <f t="shared" si="0"/>
        <v/>
      </c>
      <c r="W9" t="s">
        <v>131</v>
      </c>
      <c r="X9" s="26" t="s">
        <v>282</v>
      </c>
    </row>
    <row r="10" spans="1:24" ht="18" customHeight="1" x14ac:dyDescent="0.2">
      <c r="A10" s="10">
        <v>6</v>
      </c>
      <c r="B10" s="30" t="s">
        <v>21</v>
      </c>
      <c r="C10" s="24" t="s">
        <v>412</v>
      </c>
      <c r="D10" s="35"/>
      <c r="E10" s="33" t="s">
        <v>23</v>
      </c>
      <c r="F10" s="36"/>
      <c r="G10" s="36"/>
      <c r="H10" s="36"/>
      <c r="I10" s="35"/>
      <c r="J10" s="36"/>
      <c r="K10" s="36"/>
      <c r="L10" s="36"/>
      <c r="M10" s="36"/>
      <c r="N10" s="36"/>
      <c r="O10" s="36"/>
      <c r="P10" s="36"/>
      <c r="Q10" s="36"/>
      <c r="R10" s="36"/>
      <c r="S10" s="36" t="s">
        <v>23</v>
      </c>
      <c r="T10" s="37" t="s">
        <v>25</v>
      </c>
      <c r="U10" s="21" t="str">
        <f t="shared" si="0"/>
        <v/>
      </c>
      <c r="W10" t="s">
        <v>132</v>
      </c>
      <c r="X10" s="26" t="s">
        <v>283</v>
      </c>
    </row>
    <row r="11" spans="1:24" ht="18" customHeight="1" x14ac:dyDescent="0.2">
      <c r="A11" s="10">
        <v>7</v>
      </c>
      <c r="B11" s="30" t="s">
        <v>21</v>
      </c>
      <c r="C11" s="24" t="s">
        <v>97</v>
      </c>
      <c r="D11" s="35"/>
      <c r="E11" s="33" t="s">
        <v>23</v>
      </c>
      <c r="F11" s="36"/>
      <c r="G11" s="36"/>
      <c r="H11" s="36"/>
      <c r="I11" s="35" t="s">
        <v>23</v>
      </c>
      <c r="J11" s="36" t="s">
        <v>23</v>
      </c>
      <c r="K11" s="36"/>
      <c r="L11" s="36"/>
      <c r="M11" s="36"/>
      <c r="N11" s="36"/>
      <c r="O11" s="36"/>
      <c r="P11" s="36"/>
      <c r="Q11" s="36"/>
      <c r="R11" s="36"/>
      <c r="S11" s="36"/>
      <c r="T11" s="37" t="s">
        <v>27</v>
      </c>
      <c r="U11" s="21" t="str">
        <f t="shared" si="0"/>
        <v/>
      </c>
      <c r="W11" t="s">
        <v>133</v>
      </c>
      <c r="X11" s="26" t="s">
        <v>285</v>
      </c>
    </row>
    <row r="12" spans="1:24" ht="18" customHeight="1" x14ac:dyDescent="0.2">
      <c r="A12" s="10">
        <v>8</v>
      </c>
      <c r="B12" s="30" t="s">
        <v>21</v>
      </c>
      <c r="C12" s="24" t="s">
        <v>98</v>
      </c>
      <c r="D12" s="32" t="s">
        <v>23</v>
      </c>
      <c r="E12" s="33" t="s">
        <v>23</v>
      </c>
      <c r="F12" s="36"/>
      <c r="G12" s="36"/>
      <c r="H12" s="36"/>
      <c r="I12" s="35"/>
      <c r="J12" s="36"/>
      <c r="K12" s="36"/>
      <c r="L12" s="36"/>
      <c r="M12" s="36"/>
      <c r="N12" s="36"/>
      <c r="O12" s="36"/>
      <c r="P12" s="36"/>
      <c r="Q12" s="36"/>
      <c r="R12" s="36"/>
      <c r="S12" s="33" t="s">
        <v>23</v>
      </c>
      <c r="T12" s="37" t="s">
        <v>127</v>
      </c>
      <c r="U12" s="21" t="str">
        <f t="shared" si="0"/>
        <v>●</v>
      </c>
      <c r="W12" t="s">
        <v>134</v>
      </c>
      <c r="X12" s="26" t="s">
        <v>284</v>
      </c>
    </row>
    <row r="13" spans="1:24" ht="18" customHeight="1" x14ac:dyDescent="0.2">
      <c r="A13" s="10">
        <v>9</v>
      </c>
      <c r="B13" s="30"/>
      <c r="C13" s="24" t="s">
        <v>99</v>
      </c>
      <c r="D13" s="35"/>
      <c r="E13" s="36" t="s">
        <v>23</v>
      </c>
      <c r="F13" s="36"/>
      <c r="G13" s="36"/>
      <c r="H13" s="36"/>
      <c r="I13" s="35"/>
      <c r="J13" s="36"/>
      <c r="K13" s="36"/>
      <c r="L13" s="36"/>
      <c r="M13" s="36"/>
      <c r="N13" s="36"/>
      <c r="O13" s="36"/>
      <c r="P13" s="36"/>
      <c r="Q13" s="36"/>
      <c r="R13" s="36"/>
      <c r="S13" s="36" t="s">
        <v>23</v>
      </c>
      <c r="T13" s="37" t="s">
        <v>90</v>
      </c>
      <c r="U13" s="21" t="str">
        <f t="shared" si="0"/>
        <v>●</v>
      </c>
      <c r="W13" t="s">
        <v>135</v>
      </c>
      <c r="X13" s="26" t="s">
        <v>286</v>
      </c>
    </row>
    <row r="14" spans="1:24" ht="18" customHeight="1" x14ac:dyDescent="0.2">
      <c r="A14" s="10">
        <v>10</v>
      </c>
      <c r="B14" s="30" t="s">
        <v>21</v>
      </c>
      <c r="C14" s="24" t="s">
        <v>28</v>
      </c>
      <c r="D14" s="38"/>
      <c r="E14" s="39" t="s">
        <v>23</v>
      </c>
      <c r="F14" s="39"/>
      <c r="G14" s="39"/>
      <c r="H14" s="39"/>
      <c r="I14" s="38"/>
      <c r="J14" s="39"/>
      <c r="K14" s="39"/>
      <c r="L14" s="39"/>
      <c r="M14" s="39"/>
      <c r="N14" s="39"/>
      <c r="O14" s="39"/>
      <c r="P14" s="39"/>
      <c r="Q14" s="39"/>
      <c r="R14" s="39"/>
      <c r="S14" s="39" t="s">
        <v>23</v>
      </c>
      <c r="T14" s="40" t="s">
        <v>90</v>
      </c>
      <c r="U14" s="21" t="str">
        <f t="shared" si="0"/>
        <v/>
      </c>
      <c r="W14" t="s">
        <v>136</v>
      </c>
      <c r="X14" s="26" t="s">
        <v>287</v>
      </c>
    </row>
    <row r="15" spans="1:24" ht="18" customHeight="1" x14ac:dyDescent="0.2">
      <c r="A15" s="10">
        <v>11</v>
      </c>
      <c r="B15" s="30"/>
      <c r="C15" s="24" t="s">
        <v>29</v>
      </c>
      <c r="D15" s="35"/>
      <c r="E15" s="36" t="s">
        <v>23</v>
      </c>
      <c r="F15" s="36"/>
      <c r="G15" s="36"/>
      <c r="H15" s="36" t="s">
        <v>23</v>
      </c>
      <c r="I15" s="36" t="s">
        <v>23</v>
      </c>
      <c r="J15" s="36" t="s">
        <v>23</v>
      </c>
      <c r="K15" s="36" t="s">
        <v>23</v>
      </c>
      <c r="L15" s="36" t="s">
        <v>23</v>
      </c>
      <c r="M15" s="36" t="s">
        <v>23</v>
      </c>
      <c r="N15" s="36"/>
      <c r="O15" s="36"/>
      <c r="P15" s="36"/>
      <c r="Q15" s="36" t="s">
        <v>23</v>
      </c>
      <c r="R15" s="36"/>
      <c r="S15" s="36"/>
      <c r="T15" s="37" t="s">
        <v>122</v>
      </c>
      <c r="U15" s="21" t="str">
        <f t="shared" si="0"/>
        <v>●</v>
      </c>
      <c r="W15" t="s">
        <v>137</v>
      </c>
      <c r="X15" s="26" t="s">
        <v>288</v>
      </c>
    </row>
    <row r="16" spans="1:24" ht="18" customHeight="1" x14ac:dyDescent="0.2">
      <c r="A16" s="10">
        <v>12</v>
      </c>
      <c r="B16" s="30"/>
      <c r="C16" s="24" t="s">
        <v>30</v>
      </c>
      <c r="D16" s="35"/>
      <c r="E16" s="36" t="s">
        <v>23</v>
      </c>
      <c r="F16" s="36"/>
      <c r="G16" s="36"/>
      <c r="H16" s="36" t="s">
        <v>23</v>
      </c>
      <c r="I16" s="36" t="s">
        <v>23</v>
      </c>
      <c r="J16" s="36" t="s">
        <v>23</v>
      </c>
      <c r="K16" s="36"/>
      <c r="L16" s="36"/>
      <c r="M16" s="36"/>
      <c r="N16" s="36"/>
      <c r="O16" s="36"/>
      <c r="P16" s="36"/>
      <c r="Q16" s="36"/>
      <c r="R16" s="36"/>
      <c r="S16" s="36"/>
      <c r="T16" s="37" t="s">
        <v>122</v>
      </c>
      <c r="U16" s="21" t="str">
        <f t="shared" si="0"/>
        <v/>
      </c>
      <c r="W16" t="s">
        <v>138</v>
      </c>
      <c r="X16" s="26" t="s">
        <v>289</v>
      </c>
    </row>
    <row r="17" spans="1:24" ht="18" customHeight="1" x14ac:dyDescent="0.2">
      <c r="A17" s="10">
        <v>13</v>
      </c>
      <c r="B17" s="30"/>
      <c r="C17" s="24" t="s">
        <v>31</v>
      </c>
      <c r="D17" s="35"/>
      <c r="E17" s="36" t="s">
        <v>23</v>
      </c>
      <c r="F17" s="36"/>
      <c r="G17" s="36"/>
      <c r="H17" s="36" t="s">
        <v>23</v>
      </c>
      <c r="I17" s="35" t="s">
        <v>23</v>
      </c>
      <c r="J17" s="36" t="s">
        <v>23</v>
      </c>
      <c r="K17" s="36" t="s">
        <v>23</v>
      </c>
      <c r="L17" s="36" t="s">
        <v>23</v>
      </c>
      <c r="M17" s="36"/>
      <c r="N17" s="36"/>
      <c r="O17" s="36"/>
      <c r="P17" s="36"/>
      <c r="Q17" s="36"/>
      <c r="R17" s="36"/>
      <c r="S17" s="36"/>
      <c r="T17" s="37" t="s">
        <v>122</v>
      </c>
      <c r="U17" s="21" t="str">
        <f t="shared" si="0"/>
        <v/>
      </c>
      <c r="W17" t="s">
        <v>139</v>
      </c>
      <c r="X17" s="26" t="s">
        <v>290</v>
      </c>
    </row>
    <row r="18" spans="1:24" ht="18" customHeight="1" x14ac:dyDescent="0.2">
      <c r="A18" s="10">
        <v>14</v>
      </c>
      <c r="B18" s="30"/>
      <c r="C18" s="24" t="s">
        <v>413</v>
      </c>
      <c r="D18" s="35"/>
      <c r="E18" s="36" t="s">
        <v>23</v>
      </c>
      <c r="F18" s="36"/>
      <c r="G18" s="36"/>
      <c r="H18" s="36" t="s">
        <v>23</v>
      </c>
      <c r="I18" s="35" t="s">
        <v>23</v>
      </c>
      <c r="J18" s="36" t="s">
        <v>23</v>
      </c>
      <c r="K18" s="36" t="s">
        <v>23</v>
      </c>
      <c r="L18" s="36" t="s">
        <v>23</v>
      </c>
      <c r="M18" s="36" t="s">
        <v>23</v>
      </c>
      <c r="N18" s="36"/>
      <c r="O18" s="36"/>
      <c r="P18" s="36"/>
      <c r="Q18" s="36" t="s">
        <v>23</v>
      </c>
      <c r="R18" s="36"/>
      <c r="S18" s="36"/>
      <c r="T18" s="37" t="s">
        <v>122</v>
      </c>
      <c r="U18" s="21" t="str">
        <f t="shared" si="0"/>
        <v/>
      </c>
      <c r="W18" t="s">
        <v>140</v>
      </c>
      <c r="X18" s="26" t="s">
        <v>291</v>
      </c>
    </row>
    <row r="19" spans="1:24" ht="18" customHeight="1" x14ac:dyDescent="0.2">
      <c r="A19" s="10">
        <v>15</v>
      </c>
      <c r="B19" s="30"/>
      <c r="C19" s="24" t="s">
        <v>32</v>
      </c>
      <c r="D19" s="35" t="s">
        <v>23</v>
      </c>
      <c r="E19" s="36" t="s">
        <v>23</v>
      </c>
      <c r="F19" s="36"/>
      <c r="G19" s="36"/>
      <c r="H19" s="36" t="s">
        <v>23</v>
      </c>
      <c r="I19" s="36" t="s">
        <v>23</v>
      </c>
      <c r="J19" s="36" t="s">
        <v>23</v>
      </c>
      <c r="K19" s="36"/>
      <c r="L19" s="36"/>
      <c r="M19" s="36" t="s">
        <v>23</v>
      </c>
      <c r="N19" s="36"/>
      <c r="O19" s="36"/>
      <c r="P19" s="36"/>
      <c r="Q19" s="36" t="s">
        <v>23</v>
      </c>
      <c r="R19" s="36"/>
      <c r="S19" s="41"/>
      <c r="T19" s="37" t="s">
        <v>122</v>
      </c>
      <c r="U19" s="21" t="str">
        <f t="shared" si="0"/>
        <v/>
      </c>
      <c r="W19" t="s">
        <v>141</v>
      </c>
      <c r="X19" s="26" t="s">
        <v>292</v>
      </c>
    </row>
    <row r="20" spans="1:24" ht="18" customHeight="1" x14ac:dyDescent="0.2">
      <c r="A20" s="10">
        <v>16</v>
      </c>
      <c r="B20" s="30"/>
      <c r="C20" s="24" t="s">
        <v>33</v>
      </c>
      <c r="D20" s="35"/>
      <c r="E20" s="36" t="s">
        <v>23</v>
      </c>
      <c r="F20" s="36"/>
      <c r="G20" s="36"/>
      <c r="H20" s="36" t="s">
        <v>23</v>
      </c>
      <c r="I20" s="35" t="s">
        <v>23</v>
      </c>
      <c r="J20" s="36" t="s">
        <v>23</v>
      </c>
      <c r="K20" s="36" t="s">
        <v>23</v>
      </c>
      <c r="L20" s="36" t="s">
        <v>23</v>
      </c>
      <c r="M20" s="36" t="s">
        <v>23</v>
      </c>
      <c r="N20" s="36"/>
      <c r="O20" s="36"/>
      <c r="P20" s="36"/>
      <c r="Q20" s="36" t="s">
        <v>23</v>
      </c>
      <c r="R20" s="36"/>
      <c r="S20" s="36"/>
      <c r="T20" s="37" t="s">
        <v>122</v>
      </c>
      <c r="U20" s="21" t="str">
        <f t="shared" si="0"/>
        <v/>
      </c>
      <c r="W20" t="s">
        <v>142</v>
      </c>
      <c r="X20" s="26" t="s">
        <v>293</v>
      </c>
    </row>
    <row r="21" spans="1:24" ht="18" customHeight="1" x14ac:dyDescent="0.2">
      <c r="A21" s="10">
        <v>17</v>
      </c>
      <c r="B21" s="30"/>
      <c r="C21" s="24" t="s">
        <v>34</v>
      </c>
      <c r="D21" s="35"/>
      <c r="E21" s="36" t="s">
        <v>23</v>
      </c>
      <c r="F21" s="36"/>
      <c r="G21" s="36"/>
      <c r="H21" s="35"/>
      <c r="I21" s="36" t="s">
        <v>23</v>
      </c>
      <c r="J21" s="36" t="s">
        <v>23</v>
      </c>
      <c r="K21" s="36" t="s">
        <v>23</v>
      </c>
      <c r="L21" s="36"/>
      <c r="M21" s="36"/>
      <c r="N21" s="36"/>
      <c r="O21" s="36"/>
      <c r="P21" s="36"/>
      <c r="Q21" s="36" t="s">
        <v>23</v>
      </c>
      <c r="R21" s="36"/>
      <c r="S21" s="41"/>
      <c r="T21" s="37" t="s">
        <v>122</v>
      </c>
      <c r="U21" s="21" t="str">
        <f t="shared" si="0"/>
        <v/>
      </c>
      <c r="W21" t="s">
        <v>143</v>
      </c>
      <c r="X21" s="26" t="s">
        <v>294</v>
      </c>
    </row>
    <row r="22" spans="1:24" ht="18" customHeight="1" x14ac:dyDescent="0.2">
      <c r="A22" s="10">
        <v>18</v>
      </c>
      <c r="B22" s="30"/>
      <c r="C22" s="24" t="s">
        <v>35</v>
      </c>
      <c r="D22" s="35"/>
      <c r="E22" s="36" t="s">
        <v>23</v>
      </c>
      <c r="F22" s="36"/>
      <c r="G22" s="36"/>
      <c r="H22" s="36"/>
      <c r="I22" s="35" t="s">
        <v>23</v>
      </c>
      <c r="J22" s="36" t="s">
        <v>23</v>
      </c>
      <c r="K22" s="36"/>
      <c r="L22" s="36" t="s">
        <v>23</v>
      </c>
      <c r="M22" s="36"/>
      <c r="N22" s="36"/>
      <c r="O22" s="36"/>
      <c r="P22" s="36"/>
      <c r="Q22" s="36" t="s">
        <v>23</v>
      </c>
      <c r="R22" s="36"/>
      <c r="S22" s="36"/>
      <c r="T22" s="37" t="s">
        <v>122</v>
      </c>
      <c r="U22" s="21" t="str">
        <f t="shared" si="0"/>
        <v/>
      </c>
      <c r="W22" t="s">
        <v>144</v>
      </c>
      <c r="X22" s="26" t="s">
        <v>295</v>
      </c>
    </row>
    <row r="23" spans="1:24" ht="18" customHeight="1" x14ac:dyDescent="0.2">
      <c r="A23" s="10">
        <v>19</v>
      </c>
      <c r="B23" s="30"/>
      <c r="C23" s="24" t="s">
        <v>36</v>
      </c>
      <c r="D23" s="35"/>
      <c r="E23" s="36" t="s">
        <v>23</v>
      </c>
      <c r="F23" s="36"/>
      <c r="G23" s="36"/>
      <c r="H23" s="36"/>
      <c r="I23" s="35" t="s">
        <v>23</v>
      </c>
      <c r="J23" s="36" t="s">
        <v>23</v>
      </c>
      <c r="K23" s="36"/>
      <c r="L23" s="36" t="s">
        <v>23</v>
      </c>
      <c r="M23" s="36"/>
      <c r="N23" s="36"/>
      <c r="O23" s="36"/>
      <c r="P23" s="36"/>
      <c r="Q23" s="36" t="s">
        <v>23</v>
      </c>
      <c r="R23" s="36"/>
      <c r="S23" s="36"/>
      <c r="T23" s="37" t="s">
        <v>122</v>
      </c>
      <c r="U23" s="21" t="str">
        <f t="shared" si="0"/>
        <v/>
      </c>
      <c r="W23" t="s">
        <v>145</v>
      </c>
      <c r="X23" s="26" t="s">
        <v>296</v>
      </c>
    </row>
    <row r="24" spans="1:24" ht="18" customHeight="1" x14ac:dyDescent="0.2">
      <c r="A24" s="10">
        <v>20</v>
      </c>
      <c r="B24" s="30"/>
      <c r="C24" s="24" t="s">
        <v>100</v>
      </c>
      <c r="D24" s="35"/>
      <c r="E24" s="36" t="s">
        <v>23</v>
      </c>
      <c r="F24" s="36"/>
      <c r="G24" s="36"/>
      <c r="H24" s="36"/>
      <c r="I24" s="35" t="s">
        <v>23</v>
      </c>
      <c r="J24" s="36" t="s">
        <v>23</v>
      </c>
      <c r="K24" s="36"/>
      <c r="L24" s="36" t="s">
        <v>23</v>
      </c>
      <c r="M24" s="36"/>
      <c r="N24" s="36"/>
      <c r="O24" s="36"/>
      <c r="P24" s="36"/>
      <c r="Q24" s="36" t="s">
        <v>23</v>
      </c>
      <c r="R24" s="36"/>
      <c r="S24" s="36"/>
      <c r="T24" s="37" t="s">
        <v>122</v>
      </c>
      <c r="U24" s="21" t="str">
        <f t="shared" si="0"/>
        <v/>
      </c>
      <c r="W24" t="s">
        <v>146</v>
      </c>
      <c r="X24" s="26" t="s">
        <v>297</v>
      </c>
    </row>
    <row r="25" spans="1:24" ht="18" customHeight="1" x14ac:dyDescent="0.2">
      <c r="A25" s="10">
        <v>21</v>
      </c>
      <c r="B25" s="30"/>
      <c r="C25" s="24" t="s">
        <v>37</v>
      </c>
      <c r="D25" s="35"/>
      <c r="E25" s="36" t="s">
        <v>23</v>
      </c>
      <c r="F25" s="36"/>
      <c r="G25" s="36"/>
      <c r="H25" s="36"/>
      <c r="I25" s="35" t="s">
        <v>23</v>
      </c>
      <c r="J25" s="36" t="s">
        <v>23</v>
      </c>
      <c r="K25" s="36"/>
      <c r="L25" s="36" t="s">
        <v>23</v>
      </c>
      <c r="M25" s="36"/>
      <c r="N25" s="36"/>
      <c r="O25" s="36"/>
      <c r="P25" s="36"/>
      <c r="Q25" s="36" t="s">
        <v>23</v>
      </c>
      <c r="R25" s="36"/>
      <c r="S25" s="36"/>
      <c r="T25" s="37" t="s">
        <v>122</v>
      </c>
      <c r="U25" s="21" t="str">
        <f t="shared" si="0"/>
        <v/>
      </c>
      <c r="W25" t="s">
        <v>147</v>
      </c>
      <c r="X25" s="26" t="s">
        <v>298</v>
      </c>
    </row>
    <row r="26" spans="1:24" ht="18" customHeight="1" x14ac:dyDescent="0.2">
      <c r="A26" s="10">
        <v>22</v>
      </c>
      <c r="B26" s="30"/>
      <c r="C26" s="23" t="s">
        <v>38</v>
      </c>
      <c r="D26" s="35" t="s">
        <v>23</v>
      </c>
      <c r="E26" s="36" t="s">
        <v>23</v>
      </c>
      <c r="F26" s="36"/>
      <c r="G26" s="36"/>
      <c r="H26" s="36"/>
      <c r="I26" s="35" t="s">
        <v>23</v>
      </c>
      <c r="J26" s="36" t="s">
        <v>23</v>
      </c>
      <c r="K26" s="36" t="s">
        <v>23</v>
      </c>
      <c r="L26" s="36"/>
      <c r="M26" s="36" t="s">
        <v>23</v>
      </c>
      <c r="N26" s="36"/>
      <c r="O26" s="36"/>
      <c r="P26" s="36"/>
      <c r="Q26" s="36" t="s">
        <v>23</v>
      </c>
      <c r="R26" s="36"/>
      <c r="S26" s="36"/>
      <c r="T26" s="37" t="s">
        <v>122</v>
      </c>
      <c r="U26" s="21" t="str">
        <f t="shared" si="0"/>
        <v/>
      </c>
      <c r="W26" t="s">
        <v>148</v>
      </c>
      <c r="X26" s="26" t="s">
        <v>299</v>
      </c>
    </row>
    <row r="27" spans="1:24" ht="18" customHeight="1" x14ac:dyDescent="0.2">
      <c r="A27" s="10">
        <v>23</v>
      </c>
      <c r="B27" s="30"/>
      <c r="C27" s="23" t="s">
        <v>39</v>
      </c>
      <c r="D27" s="35"/>
      <c r="E27" s="36" t="s">
        <v>23</v>
      </c>
      <c r="F27" s="36"/>
      <c r="G27" s="36"/>
      <c r="H27" s="36"/>
      <c r="I27" s="35"/>
      <c r="J27" s="36" t="s">
        <v>23</v>
      </c>
      <c r="K27" s="36"/>
      <c r="L27" s="36" t="s">
        <v>23</v>
      </c>
      <c r="M27" s="36"/>
      <c r="N27" s="36"/>
      <c r="O27" s="36"/>
      <c r="P27" s="36"/>
      <c r="Q27" s="36" t="s">
        <v>23</v>
      </c>
      <c r="R27" s="36"/>
      <c r="S27" s="36"/>
      <c r="T27" s="37" t="s">
        <v>122</v>
      </c>
      <c r="U27" s="21" t="str">
        <f t="shared" si="0"/>
        <v/>
      </c>
      <c r="W27" t="s">
        <v>149</v>
      </c>
      <c r="X27" s="26" t="s">
        <v>300</v>
      </c>
    </row>
    <row r="28" spans="1:24" ht="18" customHeight="1" x14ac:dyDescent="0.2">
      <c r="A28" s="10">
        <v>24</v>
      </c>
      <c r="B28" s="30"/>
      <c r="C28" s="23" t="s">
        <v>93</v>
      </c>
      <c r="D28" s="35"/>
      <c r="E28" s="36" t="s">
        <v>23</v>
      </c>
      <c r="F28" s="36"/>
      <c r="G28" s="36"/>
      <c r="H28" s="36"/>
      <c r="I28" s="35" t="s">
        <v>23</v>
      </c>
      <c r="J28" s="36" t="s">
        <v>23</v>
      </c>
      <c r="K28" s="36"/>
      <c r="L28" s="36"/>
      <c r="M28" s="36"/>
      <c r="N28" s="36"/>
      <c r="O28" s="36"/>
      <c r="P28" s="36"/>
      <c r="Q28" s="36"/>
      <c r="R28" s="36"/>
      <c r="S28" s="36"/>
      <c r="T28" s="37" t="s">
        <v>122</v>
      </c>
      <c r="U28" s="21" t="str">
        <f t="shared" si="0"/>
        <v/>
      </c>
      <c r="W28" t="s">
        <v>150</v>
      </c>
      <c r="X28" s="26" t="s">
        <v>301</v>
      </c>
    </row>
    <row r="29" spans="1:24" ht="18" customHeight="1" x14ac:dyDescent="0.2">
      <c r="A29" s="10">
        <v>25</v>
      </c>
      <c r="B29" s="30" t="s">
        <v>21</v>
      </c>
      <c r="C29" s="31" t="s">
        <v>271</v>
      </c>
      <c r="D29" s="35"/>
      <c r="E29" s="36"/>
      <c r="F29" s="36" t="s">
        <v>23</v>
      </c>
      <c r="G29" s="36"/>
      <c r="H29" s="36"/>
      <c r="I29" s="35"/>
      <c r="J29" s="35"/>
      <c r="K29" s="36"/>
      <c r="L29" s="36"/>
      <c r="M29" s="36"/>
      <c r="N29" s="36"/>
      <c r="O29" s="36"/>
      <c r="P29" s="36" t="s">
        <v>23</v>
      </c>
      <c r="Q29" s="36"/>
      <c r="R29" s="36"/>
      <c r="S29" s="36"/>
      <c r="T29" s="37" t="s">
        <v>122</v>
      </c>
      <c r="U29" s="21" t="str">
        <f t="shared" si="0"/>
        <v/>
      </c>
      <c r="W29" t="s">
        <v>151</v>
      </c>
      <c r="X29" s="26" t="s">
        <v>302</v>
      </c>
    </row>
    <row r="30" spans="1:24" ht="18" customHeight="1" x14ac:dyDescent="0.2">
      <c r="A30" s="10">
        <v>26</v>
      </c>
      <c r="B30" s="30"/>
      <c r="C30" s="31" t="s">
        <v>40</v>
      </c>
      <c r="D30" s="35"/>
      <c r="E30" s="36" t="s">
        <v>23</v>
      </c>
      <c r="F30" s="36"/>
      <c r="G30" s="36"/>
      <c r="H30" s="36"/>
      <c r="I30" s="35" t="s">
        <v>23</v>
      </c>
      <c r="J30" s="36" t="s">
        <v>23</v>
      </c>
      <c r="K30" s="36"/>
      <c r="L30" s="36" t="s">
        <v>23</v>
      </c>
      <c r="M30" s="36" t="s">
        <v>23</v>
      </c>
      <c r="N30" s="36" t="s">
        <v>23</v>
      </c>
      <c r="O30" s="36" t="s">
        <v>23</v>
      </c>
      <c r="P30" s="36" t="s">
        <v>23</v>
      </c>
      <c r="Q30" s="36" t="s">
        <v>23</v>
      </c>
      <c r="R30" s="36" t="s">
        <v>23</v>
      </c>
      <c r="S30" s="36"/>
      <c r="T30" s="37" t="s">
        <v>122</v>
      </c>
      <c r="U30" s="21" t="str">
        <f t="shared" si="0"/>
        <v/>
      </c>
      <c r="W30" t="s">
        <v>152</v>
      </c>
      <c r="X30" s="26" t="s">
        <v>303</v>
      </c>
    </row>
    <row r="31" spans="1:24" ht="18" customHeight="1" x14ac:dyDescent="0.2">
      <c r="A31" s="10">
        <v>27</v>
      </c>
      <c r="B31" s="30"/>
      <c r="C31" s="24" t="s">
        <v>41</v>
      </c>
      <c r="D31" s="35"/>
      <c r="E31" s="36" t="s">
        <v>23</v>
      </c>
      <c r="F31" s="36"/>
      <c r="G31" s="36"/>
      <c r="H31" s="36"/>
      <c r="I31" s="36" t="s">
        <v>23</v>
      </c>
      <c r="J31" s="36" t="s">
        <v>23</v>
      </c>
      <c r="K31" s="36"/>
      <c r="L31" s="36"/>
      <c r="M31" s="36"/>
      <c r="N31" s="36" t="s">
        <v>23</v>
      </c>
      <c r="O31" s="36"/>
      <c r="P31" s="36" t="s">
        <v>23</v>
      </c>
      <c r="Q31" s="36" t="s">
        <v>23</v>
      </c>
      <c r="R31" s="36" t="s">
        <v>23</v>
      </c>
      <c r="S31" s="36"/>
      <c r="T31" s="37" t="s">
        <v>122</v>
      </c>
      <c r="U31" s="21" t="str">
        <f t="shared" si="0"/>
        <v/>
      </c>
      <c r="W31" t="s">
        <v>153</v>
      </c>
      <c r="X31" s="26" t="s">
        <v>304</v>
      </c>
    </row>
    <row r="32" spans="1:24" ht="18" customHeight="1" x14ac:dyDescent="0.2">
      <c r="A32" s="10">
        <v>28</v>
      </c>
      <c r="B32" s="30"/>
      <c r="C32" s="24" t="s">
        <v>42</v>
      </c>
      <c r="D32" s="35"/>
      <c r="E32" s="36" t="s">
        <v>23</v>
      </c>
      <c r="F32" s="36"/>
      <c r="G32" s="36"/>
      <c r="H32" s="36" t="s">
        <v>23</v>
      </c>
      <c r="I32" s="36" t="s">
        <v>23</v>
      </c>
      <c r="J32" s="36" t="s">
        <v>23</v>
      </c>
      <c r="K32" s="36"/>
      <c r="L32" s="36"/>
      <c r="M32" s="36"/>
      <c r="N32" s="36"/>
      <c r="O32" s="36"/>
      <c r="P32" s="36"/>
      <c r="Q32" s="36"/>
      <c r="R32" s="36"/>
      <c r="S32" s="36"/>
      <c r="T32" s="37" t="s">
        <v>122</v>
      </c>
      <c r="U32" s="21" t="str">
        <f t="shared" si="0"/>
        <v/>
      </c>
      <c r="W32" t="s">
        <v>154</v>
      </c>
      <c r="X32" s="26" t="s">
        <v>305</v>
      </c>
    </row>
    <row r="33" spans="1:24" ht="18" customHeight="1" x14ac:dyDescent="0.2">
      <c r="A33" s="10">
        <v>29</v>
      </c>
      <c r="B33" s="30"/>
      <c r="C33" s="24" t="s">
        <v>91</v>
      </c>
      <c r="D33" s="35" t="s">
        <v>23</v>
      </c>
      <c r="E33" s="36" t="s">
        <v>23</v>
      </c>
      <c r="F33" s="36"/>
      <c r="G33" s="36"/>
      <c r="H33" s="36" t="s">
        <v>23</v>
      </c>
      <c r="I33" s="35" t="s">
        <v>23</v>
      </c>
      <c r="J33" s="36" t="s">
        <v>23</v>
      </c>
      <c r="K33" s="36" t="s">
        <v>23</v>
      </c>
      <c r="L33" s="36" t="s">
        <v>23</v>
      </c>
      <c r="M33" s="36" t="s">
        <v>23</v>
      </c>
      <c r="N33" s="36"/>
      <c r="O33" s="36"/>
      <c r="P33" s="36" t="s">
        <v>23</v>
      </c>
      <c r="Q33" s="36"/>
      <c r="R33" s="36"/>
      <c r="S33" s="36"/>
      <c r="T33" s="37" t="s">
        <v>122</v>
      </c>
      <c r="U33" s="21" t="str">
        <f t="shared" si="0"/>
        <v/>
      </c>
      <c r="W33" t="s">
        <v>155</v>
      </c>
      <c r="X33" s="26" t="s">
        <v>306</v>
      </c>
    </row>
    <row r="34" spans="1:24" ht="18" customHeight="1" x14ac:dyDescent="0.2">
      <c r="A34" s="10">
        <v>30</v>
      </c>
      <c r="B34" s="30"/>
      <c r="C34" s="24" t="s">
        <v>43</v>
      </c>
      <c r="D34" s="35"/>
      <c r="E34" s="36" t="s">
        <v>23</v>
      </c>
      <c r="F34" s="36"/>
      <c r="G34" s="36"/>
      <c r="H34" s="36" t="s">
        <v>23</v>
      </c>
      <c r="I34" s="35" t="s">
        <v>23</v>
      </c>
      <c r="J34" s="36" t="s">
        <v>23</v>
      </c>
      <c r="K34" s="36"/>
      <c r="L34" s="36" t="s">
        <v>23</v>
      </c>
      <c r="M34" s="36"/>
      <c r="N34" s="36"/>
      <c r="O34" s="36"/>
      <c r="P34" s="36"/>
      <c r="Q34" s="36"/>
      <c r="R34" s="36" t="s">
        <v>23</v>
      </c>
      <c r="S34" s="36"/>
      <c r="T34" s="37" t="s">
        <v>122</v>
      </c>
      <c r="U34" s="21" t="str">
        <f t="shared" si="0"/>
        <v/>
      </c>
      <c r="W34" t="s">
        <v>156</v>
      </c>
      <c r="X34" s="26" t="s">
        <v>307</v>
      </c>
    </row>
    <row r="35" spans="1:24" ht="18" customHeight="1" x14ac:dyDescent="0.2">
      <c r="A35" s="10">
        <v>31</v>
      </c>
      <c r="B35" s="30"/>
      <c r="C35" s="24" t="s">
        <v>415</v>
      </c>
      <c r="D35" s="35"/>
      <c r="E35" s="36" t="s">
        <v>23</v>
      </c>
      <c r="F35" s="36"/>
      <c r="G35" s="36"/>
      <c r="H35" s="36" t="s">
        <v>23</v>
      </c>
      <c r="I35" s="35" t="s">
        <v>23</v>
      </c>
      <c r="J35" s="36" t="s">
        <v>23</v>
      </c>
      <c r="K35" s="36" t="s">
        <v>23</v>
      </c>
      <c r="L35" s="36"/>
      <c r="M35" s="36"/>
      <c r="N35" s="36"/>
      <c r="O35" s="36"/>
      <c r="P35" s="36" t="s">
        <v>23</v>
      </c>
      <c r="Q35" s="36" t="s">
        <v>23</v>
      </c>
      <c r="R35" s="36" t="s">
        <v>23</v>
      </c>
      <c r="S35" s="36"/>
      <c r="T35" s="37" t="s">
        <v>122</v>
      </c>
      <c r="U35" s="21" t="str">
        <f t="shared" si="0"/>
        <v/>
      </c>
      <c r="W35" t="s">
        <v>157</v>
      </c>
      <c r="X35" s="26" t="s">
        <v>308</v>
      </c>
    </row>
    <row r="36" spans="1:24" ht="18" customHeight="1" x14ac:dyDescent="0.2">
      <c r="A36" s="10">
        <v>32</v>
      </c>
      <c r="B36" s="30" t="s">
        <v>21</v>
      </c>
      <c r="C36" s="24" t="s">
        <v>101</v>
      </c>
      <c r="D36" s="35" t="s">
        <v>23</v>
      </c>
      <c r="E36" s="36" t="s">
        <v>23</v>
      </c>
      <c r="F36" s="36" t="s">
        <v>23</v>
      </c>
      <c r="G36" s="36" t="s">
        <v>23</v>
      </c>
      <c r="H36" s="36"/>
      <c r="I36" s="35" t="s">
        <v>23</v>
      </c>
      <c r="J36" s="36"/>
      <c r="K36" s="36"/>
      <c r="L36" s="36"/>
      <c r="M36" s="36" t="s">
        <v>23</v>
      </c>
      <c r="N36" s="36"/>
      <c r="O36" s="36"/>
      <c r="P36" s="36" t="s">
        <v>23</v>
      </c>
      <c r="Q36" s="36"/>
      <c r="R36" s="36"/>
      <c r="S36" s="36"/>
      <c r="T36" s="37" t="s">
        <v>44</v>
      </c>
      <c r="U36" s="21" t="str">
        <f t="shared" si="0"/>
        <v>●</v>
      </c>
      <c r="W36" t="s">
        <v>158</v>
      </c>
      <c r="X36" s="26" t="s">
        <v>309</v>
      </c>
    </row>
    <row r="37" spans="1:24" ht="18" customHeight="1" x14ac:dyDescent="0.2">
      <c r="A37" s="10">
        <v>33</v>
      </c>
      <c r="B37" s="30" t="s">
        <v>21</v>
      </c>
      <c r="C37" s="24" t="s">
        <v>475</v>
      </c>
      <c r="D37" s="35" t="s">
        <v>23</v>
      </c>
      <c r="E37" s="36" t="s">
        <v>23</v>
      </c>
      <c r="F37" s="36" t="s">
        <v>23</v>
      </c>
      <c r="G37" s="36"/>
      <c r="H37" s="36"/>
      <c r="I37" s="35" t="s">
        <v>23</v>
      </c>
      <c r="J37" s="36"/>
      <c r="K37" s="36"/>
      <c r="L37" s="36"/>
      <c r="M37" s="36" t="s">
        <v>23</v>
      </c>
      <c r="N37" s="36"/>
      <c r="O37" s="36"/>
      <c r="P37" s="36" t="s">
        <v>23</v>
      </c>
      <c r="Q37" s="36"/>
      <c r="R37" s="36"/>
      <c r="S37" s="36"/>
      <c r="T37" s="37" t="s">
        <v>44</v>
      </c>
      <c r="U37" s="21" t="str">
        <f t="shared" si="0"/>
        <v/>
      </c>
      <c r="W37" t="s">
        <v>159</v>
      </c>
      <c r="X37" s="26" t="s">
        <v>310</v>
      </c>
    </row>
    <row r="38" spans="1:24" ht="18" customHeight="1" x14ac:dyDescent="0.2">
      <c r="A38" s="10">
        <v>34</v>
      </c>
      <c r="B38" s="30" t="s">
        <v>21</v>
      </c>
      <c r="C38" s="24" t="s">
        <v>476</v>
      </c>
      <c r="D38" s="35" t="s">
        <v>23</v>
      </c>
      <c r="E38" s="36" t="s">
        <v>23</v>
      </c>
      <c r="F38" s="36" t="s">
        <v>23</v>
      </c>
      <c r="G38" s="36" t="s">
        <v>23</v>
      </c>
      <c r="H38" s="36"/>
      <c r="I38" s="35" t="s">
        <v>23</v>
      </c>
      <c r="J38" s="36"/>
      <c r="K38" s="36"/>
      <c r="L38" s="36"/>
      <c r="M38" s="36" t="s">
        <v>23</v>
      </c>
      <c r="N38" s="36"/>
      <c r="O38" s="36"/>
      <c r="P38" s="36" t="s">
        <v>23</v>
      </c>
      <c r="Q38" s="36"/>
      <c r="R38" s="36"/>
      <c r="S38" s="36"/>
      <c r="T38" s="37" t="s">
        <v>44</v>
      </c>
      <c r="U38" s="21" t="str">
        <f t="shared" si="0"/>
        <v/>
      </c>
      <c r="W38" t="s">
        <v>160</v>
      </c>
      <c r="X38" s="26" t="s">
        <v>311</v>
      </c>
    </row>
    <row r="39" spans="1:24" ht="18" customHeight="1" x14ac:dyDescent="0.2">
      <c r="A39" s="10">
        <v>35</v>
      </c>
      <c r="B39" s="30"/>
      <c r="C39" s="24" t="s">
        <v>102</v>
      </c>
      <c r="D39" s="35" t="s">
        <v>23</v>
      </c>
      <c r="E39" s="36" t="s">
        <v>23</v>
      </c>
      <c r="F39" s="36" t="s">
        <v>23</v>
      </c>
      <c r="G39" s="36" t="s">
        <v>23</v>
      </c>
      <c r="H39" s="36"/>
      <c r="I39" s="35" t="s">
        <v>23</v>
      </c>
      <c r="J39" s="36"/>
      <c r="K39" s="36"/>
      <c r="L39" s="36"/>
      <c r="M39" s="36" t="s">
        <v>23</v>
      </c>
      <c r="N39" s="36"/>
      <c r="O39" s="36"/>
      <c r="P39" s="36" t="s">
        <v>23</v>
      </c>
      <c r="Q39" s="36"/>
      <c r="R39" s="36"/>
      <c r="S39" s="42"/>
      <c r="T39" s="37" t="s">
        <v>44</v>
      </c>
      <c r="U39" s="21" t="str">
        <f t="shared" si="0"/>
        <v/>
      </c>
      <c r="W39" t="s">
        <v>161</v>
      </c>
      <c r="X39" s="26" t="s">
        <v>312</v>
      </c>
    </row>
    <row r="40" spans="1:24" ht="18" customHeight="1" x14ac:dyDescent="0.2">
      <c r="A40" s="10">
        <v>36</v>
      </c>
      <c r="B40" s="30"/>
      <c r="C40" s="24" t="s">
        <v>103</v>
      </c>
      <c r="D40" s="35"/>
      <c r="E40" s="36" t="s">
        <v>23</v>
      </c>
      <c r="F40" s="36"/>
      <c r="G40" s="36"/>
      <c r="H40" s="36" t="s">
        <v>23</v>
      </c>
      <c r="I40" s="35" t="s">
        <v>23</v>
      </c>
      <c r="J40" s="35" t="s">
        <v>23</v>
      </c>
      <c r="K40" s="35" t="s">
        <v>23</v>
      </c>
      <c r="L40" s="35" t="s">
        <v>23</v>
      </c>
      <c r="M40" s="35" t="s">
        <v>23</v>
      </c>
      <c r="N40" s="35" t="s">
        <v>23</v>
      </c>
      <c r="O40" s="35" t="s">
        <v>23</v>
      </c>
      <c r="P40" s="35" t="s">
        <v>23</v>
      </c>
      <c r="Q40" s="35" t="s">
        <v>23</v>
      </c>
      <c r="R40" s="35" t="s">
        <v>23</v>
      </c>
      <c r="S40" s="42"/>
      <c r="T40" s="37" t="s">
        <v>44</v>
      </c>
      <c r="U40" s="21" t="str">
        <f t="shared" si="0"/>
        <v/>
      </c>
      <c r="W40" t="s">
        <v>162</v>
      </c>
      <c r="X40" s="26" t="s">
        <v>313</v>
      </c>
    </row>
    <row r="41" spans="1:24" ht="18" customHeight="1" x14ac:dyDescent="0.2">
      <c r="A41" s="10">
        <v>37</v>
      </c>
      <c r="B41" s="30" t="s">
        <v>21</v>
      </c>
      <c r="C41" s="24" t="s">
        <v>267</v>
      </c>
      <c r="D41" s="35" t="s">
        <v>23</v>
      </c>
      <c r="E41" s="36" t="s">
        <v>23</v>
      </c>
      <c r="F41" s="36"/>
      <c r="G41" s="42"/>
      <c r="H41" s="36" t="s">
        <v>23</v>
      </c>
      <c r="I41" s="35"/>
      <c r="J41" s="36"/>
      <c r="K41" s="36"/>
      <c r="L41" s="36"/>
      <c r="M41" s="36"/>
      <c r="N41" s="36"/>
      <c r="O41" s="36" t="s">
        <v>23</v>
      </c>
      <c r="P41" s="36"/>
      <c r="Q41" s="36"/>
      <c r="R41" s="36"/>
      <c r="S41" s="36"/>
      <c r="T41" s="37" t="s">
        <v>92</v>
      </c>
      <c r="U41" s="21" t="str">
        <f t="shared" si="0"/>
        <v>●</v>
      </c>
      <c r="W41" t="s">
        <v>163</v>
      </c>
      <c r="X41" s="26" t="s">
        <v>314</v>
      </c>
    </row>
    <row r="42" spans="1:24" ht="18" customHeight="1" x14ac:dyDescent="0.2">
      <c r="A42" s="10">
        <v>38</v>
      </c>
      <c r="B42" s="30"/>
      <c r="C42" s="24" t="s">
        <v>45</v>
      </c>
      <c r="D42" s="35" t="s">
        <v>23</v>
      </c>
      <c r="E42" s="36" t="s">
        <v>23</v>
      </c>
      <c r="F42" s="42"/>
      <c r="G42" s="36"/>
      <c r="H42" s="36" t="s">
        <v>23</v>
      </c>
      <c r="I42" s="35"/>
      <c r="J42" s="36"/>
      <c r="K42" s="36"/>
      <c r="L42" s="36"/>
      <c r="M42" s="36"/>
      <c r="N42" s="36"/>
      <c r="O42" s="36" t="s">
        <v>23</v>
      </c>
      <c r="P42" s="36"/>
      <c r="Q42" s="36"/>
      <c r="R42" s="36"/>
      <c r="S42" s="36"/>
      <c r="T42" s="37" t="s">
        <v>92</v>
      </c>
      <c r="U42" s="21" t="str">
        <f t="shared" si="0"/>
        <v/>
      </c>
      <c r="W42" t="s">
        <v>164</v>
      </c>
      <c r="X42" s="26" t="s">
        <v>315</v>
      </c>
    </row>
    <row r="43" spans="1:24" ht="18" customHeight="1" x14ac:dyDescent="0.2">
      <c r="A43" s="10">
        <v>39</v>
      </c>
      <c r="B43" s="30" t="s">
        <v>21</v>
      </c>
      <c r="C43" s="23" t="s">
        <v>46</v>
      </c>
      <c r="D43" s="35" t="s">
        <v>23</v>
      </c>
      <c r="E43" s="36" t="s">
        <v>23</v>
      </c>
      <c r="F43" s="36" t="s">
        <v>23</v>
      </c>
      <c r="G43" s="36"/>
      <c r="H43" s="36" t="s">
        <v>23</v>
      </c>
      <c r="I43" s="35"/>
      <c r="J43" s="36"/>
      <c r="K43" s="36"/>
      <c r="L43" s="36"/>
      <c r="M43" s="36"/>
      <c r="N43" s="36"/>
      <c r="O43" s="36" t="s">
        <v>23</v>
      </c>
      <c r="P43" s="36"/>
      <c r="Q43" s="36"/>
      <c r="R43" s="36"/>
      <c r="S43" s="36"/>
      <c r="T43" s="37" t="s">
        <v>92</v>
      </c>
      <c r="U43" s="21" t="str">
        <f t="shared" si="0"/>
        <v/>
      </c>
      <c r="W43" t="s">
        <v>165</v>
      </c>
      <c r="X43" s="26" t="s">
        <v>316</v>
      </c>
    </row>
    <row r="44" spans="1:24" ht="18" customHeight="1" x14ac:dyDescent="0.2">
      <c r="A44" s="10">
        <v>40</v>
      </c>
      <c r="B44" s="30"/>
      <c r="C44" s="24" t="s">
        <v>47</v>
      </c>
      <c r="D44" s="35" t="s">
        <v>23</v>
      </c>
      <c r="E44" s="36" t="s">
        <v>23</v>
      </c>
      <c r="F44" s="36" t="s">
        <v>23</v>
      </c>
      <c r="G44" s="36"/>
      <c r="H44" s="36"/>
      <c r="I44" s="35"/>
      <c r="J44" s="36"/>
      <c r="K44" s="36"/>
      <c r="L44" s="36"/>
      <c r="M44" s="36"/>
      <c r="N44" s="36"/>
      <c r="O44" s="36" t="s">
        <v>23</v>
      </c>
      <c r="P44" s="36"/>
      <c r="Q44" s="36"/>
      <c r="R44" s="36"/>
      <c r="S44" s="36"/>
      <c r="T44" s="37" t="s">
        <v>92</v>
      </c>
      <c r="U44" s="21" t="str">
        <f t="shared" si="0"/>
        <v/>
      </c>
      <c r="W44" t="s">
        <v>166</v>
      </c>
      <c r="X44" s="26" t="s">
        <v>317</v>
      </c>
    </row>
    <row r="45" spans="1:24" ht="18" customHeight="1" x14ac:dyDescent="0.2">
      <c r="A45" s="10">
        <v>41</v>
      </c>
      <c r="B45" s="30"/>
      <c r="C45" s="24" t="s">
        <v>104</v>
      </c>
      <c r="D45" s="35" t="s">
        <v>23</v>
      </c>
      <c r="E45" s="36" t="s">
        <v>23</v>
      </c>
      <c r="F45" s="36"/>
      <c r="G45" s="36"/>
      <c r="H45" s="36"/>
      <c r="I45" s="35"/>
      <c r="J45" s="36"/>
      <c r="K45" s="36"/>
      <c r="L45" s="36"/>
      <c r="M45" s="36"/>
      <c r="N45" s="36"/>
      <c r="O45" s="36" t="s">
        <v>23</v>
      </c>
      <c r="P45" s="36"/>
      <c r="Q45" s="36"/>
      <c r="R45" s="36"/>
      <c r="S45" s="36" t="s">
        <v>23</v>
      </c>
      <c r="T45" s="37" t="s">
        <v>92</v>
      </c>
      <c r="U45" s="21" t="str">
        <f t="shared" si="0"/>
        <v/>
      </c>
      <c r="W45" t="s">
        <v>167</v>
      </c>
      <c r="X45" s="26" t="s">
        <v>318</v>
      </c>
    </row>
    <row r="46" spans="1:24" ht="18" customHeight="1" x14ac:dyDescent="0.2">
      <c r="A46" s="10">
        <v>42</v>
      </c>
      <c r="B46" s="30"/>
      <c r="C46" s="24" t="s">
        <v>116</v>
      </c>
      <c r="D46" s="35" t="s">
        <v>126</v>
      </c>
      <c r="E46" s="36" t="s">
        <v>126</v>
      </c>
      <c r="F46" s="36"/>
      <c r="G46" s="36"/>
      <c r="H46" s="36"/>
      <c r="I46" s="35"/>
      <c r="J46" s="36"/>
      <c r="K46" s="36"/>
      <c r="L46" s="36"/>
      <c r="M46" s="36"/>
      <c r="N46" s="36"/>
      <c r="O46" s="36" t="s">
        <v>126</v>
      </c>
      <c r="P46" s="36"/>
      <c r="Q46" s="36"/>
      <c r="R46" s="36"/>
      <c r="S46" s="36"/>
      <c r="T46" s="37" t="s">
        <v>92</v>
      </c>
      <c r="U46" s="21" t="str">
        <f t="shared" si="0"/>
        <v/>
      </c>
      <c r="W46" t="s">
        <v>168</v>
      </c>
      <c r="X46" s="26" t="s">
        <v>319</v>
      </c>
    </row>
    <row r="47" spans="1:24" ht="18" customHeight="1" x14ac:dyDescent="0.2">
      <c r="A47" s="10">
        <v>43</v>
      </c>
      <c r="B47" s="30" t="s">
        <v>21</v>
      </c>
      <c r="C47" s="24" t="s">
        <v>125</v>
      </c>
      <c r="D47" s="35" t="s">
        <v>23</v>
      </c>
      <c r="E47" s="36" t="s">
        <v>23</v>
      </c>
      <c r="F47" s="36"/>
      <c r="G47" s="36"/>
      <c r="H47" s="36"/>
      <c r="I47" s="35"/>
      <c r="J47" s="36"/>
      <c r="K47" s="36"/>
      <c r="L47" s="36"/>
      <c r="M47" s="36"/>
      <c r="N47" s="36"/>
      <c r="O47" s="36" t="s">
        <v>23</v>
      </c>
      <c r="P47" s="36"/>
      <c r="Q47" s="36"/>
      <c r="R47" s="36"/>
      <c r="S47" s="36"/>
      <c r="T47" s="37" t="s">
        <v>92</v>
      </c>
      <c r="U47" s="21" t="str">
        <f t="shared" si="0"/>
        <v/>
      </c>
      <c r="W47" t="s">
        <v>169</v>
      </c>
      <c r="X47" s="26" t="s">
        <v>320</v>
      </c>
    </row>
    <row r="48" spans="1:24" ht="18" customHeight="1" x14ac:dyDescent="0.2">
      <c r="A48" s="10">
        <v>44</v>
      </c>
      <c r="B48" s="30" t="s">
        <v>26</v>
      </c>
      <c r="C48" s="24" t="s">
        <v>268</v>
      </c>
      <c r="D48" s="35" t="s">
        <v>23</v>
      </c>
      <c r="E48" s="36" t="s">
        <v>23</v>
      </c>
      <c r="F48" s="36"/>
      <c r="G48" s="36"/>
      <c r="H48" s="36"/>
      <c r="I48" s="35"/>
      <c r="J48" s="36"/>
      <c r="K48" s="36"/>
      <c r="L48" s="36"/>
      <c r="M48" s="36"/>
      <c r="N48" s="36"/>
      <c r="O48" s="36" t="s">
        <v>23</v>
      </c>
      <c r="P48" s="36"/>
      <c r="Q48" s="36"/>
      <c r="R48" s="36"/>
      <c r="S48" s="36"/>
      <c r="T48" s="37" t="s">
        <v>92</v>
      </c>
      <c r="U48" s="21" t="str">
        <f t="shared" si="0"/>
        <v/>
      </c>
      <c r="W48" t="s">
        <v>170</v>
      </c>
      <c r="X48" s="26" t="s">
        <v>321</v>
      </c>
    </row>
    <row r="49" spans="1:24" ht="18" customHeight="1" x14ac:dyDescent="0.2">
      <c r="A49" s="10">
        <v>45</v>
      </c>
      <c r="B49" s="30"/>
      <c r="C49" s="23" t="s">
        <v>117</v>
      </c>
      <c r="D49" s="35" t="s">
        <v>23</v>
      </c>
      <c r="E49" s="36" t="s">
        <v>23</v>
      </c>
      <c r="F49" s="36"/>
      <c r="G49" s="36"/>
      <c r="H49" s="36"/>
      <c r="I49" s="35"/>
      <c r="J49" s="36"/>
      <c r="K49" s="36"/>
      <c r="L49" s="36"/>
      <c r="M49" s="36"/>
      <c r="N49" s="36"/>
      <c r="O49" s="36" t="s">
        <v>23</v>
      </c>
      <c r="P49" s="36"/>
      <c r="Q49" s="36"/>
      <c r="R49" s="36"/>
      <c r="S49" s="36"/>
      <c r="T49" s="37" t="s">
        <v>92</v>
      </c>
      <c r="U49" s="21" t="str">
        <f t="shared" si="0"/>
        <v/>
      </c>
      <c r="W49" t="s">
        <v>171</v>
      </c>
      <c r="X49" s="26" t="s">
        <v>322</v>
      </c>
    </row>
    <row r="50" spans="1:24" ht="18" customHeight="1" x14ac:dyDescent="0.2">
      <c r="A50" s="10">
        <v>46</v>
      </c>
      <c r="B50" s="46" t="s">
        <v>26</v>
      </c>
      <c r="C50" s="23" t="s">
        <v>272</v>
      </c>
      <c r="D50" s="35"/>
      <c r="E50" s="36"/>
      <c r="F50" s="36"/>
      <c r="G50" s="36"/>
      <c r="H50" s="36" t="s">
        <v>273</v>
      </c>
      <c r="I50" s="35"/>
      <c r="J50" s="36"/>
      <c r="K50" s="36"/>
      <c r="L50" s="36"/>
      <c r="M50" s="36"/>
      <c r="N50" s="36"/>
      <c r="O50" s="36"/>
      <c r="P50" s="36"/>
      <c r="Q50" s="36"/>
      <c r="R50" s="36"/>
      <c r="S50" s="36" t="s">
        <v>273</v>
      </c>
      <c r="T50" s="37" t="s">
        <v>274</v>
      </c>
      <c r="U50" s="21" t="str">
        <f>IF(T50=T48,"","●")</f>
        <v>●</v>
      </c>
      <c r="W50" t="s">
        <v>172</v>
      </c>
      <c r="X50" s="26" t="s">
        <v>323</v>
      </c>
    </row>
    <row r="51" spans="1:24" ht="18" customHeight="1" x14ac:dyDescent="0.2">
      <c r="A51" s="10">
        <v>47</v>
      </c>
      <c r="B51" s="30"/>
      <c r="C51" s="23" t="s">
        <v>48</v>
      </c>
      <c r="D51" s="35" t="s">
        <v>23</v>
      </c>
      <c r="E51" s="36" t="s">
        <v>23</v>
      </c>
      <c r="F51" s="36" t="s">
        <v>23</v>
      </c>
      <c r="G51" s="36"/>
      <c r="H51" s="36" t="s">
        <v>23</v>
      </c>
      <c r="I51" s="35"/>
      <c r="J51" s="36"/>
      <c r="K51" s="36"/>
      <c r="L51" s="36" t="s">
        <v>23</v>
      </c>
      <c r="M51" s="36"/>
      <c r="N51" s="36"/>
      <c r="O51" s="36"/>
      <c r="P51" s="36"/>
      <c r="Q51" s="36"/>
      <c r="R51" s="36"/>
      <c r="S51" s="36"/>
      <c r="T51" s="37" t="s">
        <v>49</v>
      </c>
      <c r="U51" s="21" t="str">
        <f>IF(T51=T49,"","●")</f>
        <v>●</v>
      </c>
      <c r="W51" t="s">
        <v>173</v>
      </c>
      <c r="X51" s="26" t="s">
        <v>324</v>
      </c>
    </row>
    <row r="52" spans="1:24" ht="18" customHeight="1" x14ac:dyDescent="0.2">
      <c r="A52" s="10">
        <v>48</v>
      </c>
      <c r="B52" s="30"/>
      <c r="C52" s="23" t="s">
        <v>50</v>
      </c>
      <c r="D52" s="35" t="s">
        <v>23</v>
      </c>
      <c r="E52" s="36" t="s">
        <v>23</v>
      </c>
      <c r="F52" s="36" t="s">
        <v>23</v>
      </c>
      <c r="G52" s="36"/>
      <c r="H52" s="36" t="s">
        <v>23</v>
      </c>
      <c r="I52" s="35"/>
      <c r="J52" s="36"/>
      <c r="K52" s="36"/>
      <c r="L52" s="36" t="s">
        <v>23</v>
      </c>
      <c r="M52" s="36"/>
      <c r="N52" s="36"/>
      <c r="O52" s="36"/>
      <c r="P52" s="36"/>
      <c r="Q52" s="36"/>
      <c r="R52" s="36"/>
      <c r="S52" s="36"/>
      <c r="T52" s="37" t="s">
        <v>49</v>
      </c>
      <c r="U52" s="21" t="str">
        <f t="shared" si="0"/>
        <v/>
      </c>
      <c r="W52" t="s">
        <v>174</v>
      </c>
      <c r="X52" s="26" t="s">
        <v>325</v>
      </c>
    </row>
    <row r="53" spans="1:24" ht="18" customHeight="1" x14ac:dyDescent="0.2">
      <c r="A53" s="10">
        <v>49</v>
      </c>
      <c r="B53" s="30"/>
      <c r="C53" s="23" t="s">
        <v>416</v>
      </c>
      <c r="D53" s="35" t="s">
        <v>23</v>
      </c>
      <c r="E53" s="36" t="s">
        <v>23</v>
      </c>
      <c r="F53" s="36" t="s">
        <v>23</v>
      </c>
      <c r="G53" s="36" t="s">
        <v>23</v>
      </c>
      <c r="H53" s="36" t="s">
        <v>23</v>
      </c>
      <c r="I53" s="35"/>
      <c r="J53" s="36"/>
      <c r="K53" s="36"/>
      <c r="L53" s="36" t="s">
        <v>23</v>
      </c>
      <c r="M53" s="36"/>
      <c r="N53" s="36"/>
      <c r="O53" s="36"/>
      <c r="P53" s="36"/>
      <c r="Q53" s="36"/>
      <c r="R53" s="36"/>
      <c r="S53" s="36"/>
      <c r="T53" s="37" t="s">
        <v>49</v>
      </c>
      <c r="U53" s="21" t="str">
        <f t="shared" si="0"/>
        <v/>
      </c>
      <c r="W53" t="s">
        <v>175</v>
      </c>
      <c r="X53" s="26" t="s">
        <v>326</v>
      </c>
    </row>
    <row r="54" spans="1:24" ht="18" customHeight="1" x14ac:dyDescent="0.2">
      <c r="A54" s="10">
        <v>50</v>
      </c>
      <c r="B54" s="30"/>
      <c r="C54" s="23" t="s">
        <v>417</v>
      </c>
      <c r="D54" s="35" t="s">
        <v>23</v>
      </c>
      <c r="E54" s="36" t="s">
        <v>23</v>
      </c>
      <c r="F54" s="36" t="s">
        <v>23</v>
      </c>
      <c r="G54" s="36"/>
      <c r="H54" s="36" t="s">
        <v>23</v>
      </c>
      <c r="I54" s="35"/>
      <c r="J54" s="36"/>
      <c r="K54" s="36"/>
      <c r="L54" s="36" t="s">
        <v>23</v>
      </c>
      <c r="M54" s="36"/>
      <c r="N54" s="36"/>
      <c r="O54" s="36"/>
      <c r="P54" s="36"/>
      <c r="Q54" s="36"/>
      <c r="R54" s="36"/>
      <c r="S54" s="36"/>
      <c r="T54" s="37" t="s">
        <v>51</v>
      </c>
      <c r="U54" s="21" t="str">
        <f t="shared" si="0"/>
        <v/>
      </c>
      <c r="W54" t="s">
        <v>176</v>
      </c>
      <c r="X54" s="26" t="s">
        <v>327</v>
      </c>
    </row>
    <row r="55" spans="1:24" ht="18" customHeight="1" x14ac:dyDescent="0.2">
      <c r="A55" s="10">
        <v>51</v>
      </c>
      <c r="B55" s="30"/>
      <c r="C55" s="23" t="s">
        <v>418</v>
      </c>
      <c r="D55" s="35"/>
      <c r="E55" s="36" t="s">
        <v>23</v>
      </c>
      <c r="F55" s="36"/>
      <c r="G55" s="36"/>
      <c r="H55" s="36" t="s">
        <v>23</v>
      </c>
      <c r="I55" s="36"/>
      <c r="J55" s="36"/>
      <c r="K55" s="36"/>
      <c r="L55" s="36" t="s">
        <v>23</v>
      </c>
      <c r="M55" s="36"/>
      <c r="N55" s="36"/>
      <c r="O55" s="36"/>
      <c r="P55" s="36"/>
      <c r="Q55" s="36"/>
      <c r="R55" s="36"/>
      <c r="S55" s="36"/>
      <c r="T55" s="37" t="s">
        <v>51</v>
      </c>
      <c r="U55" s="21" t="str">
        <f t="shared" si="0"/>
        <v/>
      </c>
      <c r="W55" t="s">
        <v>177</v>
      </c>
      <c r="X55" s="26" t="s">
        <v>328</v>
      </c>
    </row>
    <row r="56" spans="1:24" ht="18" customHeight="1" x14ac:dyDescent="0.2">
      <c r="A56" s="10">
        <v>52</v>
      </c>
      <c r="B56" s="30" t="s">
        <v>21</v>
      </c>
      <c r="C56" s="23" t="s">
        <v>419</v>
      </c>
      <c r="D56" s="35"/>
      <c r="E56" s="36" t="s">
        <v>23</v>
      </c>
      <c r="F56" s="36"/>
      <c r="G56" s="36"/>
      <c r="H56" s="36"/>
      <c r="I56" s="35"/>
      <c r="J56" s="36"/>
      <c r="K56" s="36"/>
      <c r="L56" s="36"/>
      <c r="M56" s="36" t="s">
        <v>23</v>
      </c>
      <c r="N56" s="36"/>
      <c r="O56" s="36"/>
      <c r="P56" s="36"/>
      <c r="Q56" s="36"/>
      <c r="R56" s="36"/>
      <c r="S56" s="36"/>
      <c r="T56" s="37" t="s">
        <v>52</v>
      </c>
      <c r="U56" s="21" t="str">
        <f t="shared" si="0"/>
        <v>●</v>
      </c>
      <c r="W56" t="s">
        <v>178</v>
      </c>
      <c r="X56" s="26" t="s">
        <v>329</v>
      </c>
    </row>
    <row r="57" spans="1:24" ht="18" customHeight="1" x14ac:dyDescent="0.2">
      <c r="A57" s="10">
        <v>53</v>
      </c>
      <c r="B57" s="30" t="s">
        <v>21</v>
      </c>
      <c r="C57" s="23" t="s">
        <v>53</v>
      </c>
      <c r="D57" s="35"/>
      <c r="E57" s="36" t="s">
        <v>23</v>
      </c>
      <c r="F57" s="36"/>
      <c r="G57" s="36"/>
      <c r="H57" s="36"/>
      <c r="I57" s="35"/>
      <c r="J57" s="36"/>
      <c r="K57" s="36"/>
      <c r="L57" s="36"/>
      <c r="M57" s="36" t="s">
        <v>23</v>
      </c>
      <c r="N57" s="36"/>
      <c r="O57" s="36"/>
      <c r="P57" s="36"/>
      <c r="Q57" s="36"/>
      <c r="R57" s="36"/>
      <c r="S57" s="36"/>
      <c r="T57" s="37" t="s">
        <v>52</v>
      </c>
      <c r="U57" s="21" t="str">
        <f t="shared" si="0"/>
        <v/>
      </c>
      <c r="W57" t="s">
        <v>179</v>
      </c>
      <c r="X57" s="26" t="s">
        <v>330</v>
      </c>
    </row>
    <row r="58" spans="1:24" ht="18" customHeight="1" x14ac:dyDescent="0.2">
      <c r="A58" s="10">
        <v>54</v>
      </c>
      <c r="B58" s="30" t="s">
        <v>21</v>
      </c>
      <c r="C58" s="23" t="s">
        <v>54</v>
      </c>
      <c r="D58" s="35" t="s">
        <v>23</v>
      </c>
      <c r="E58" s="36" t="s">
        <v>23</v>
      </c>
      <c r="F58" s="36"/>
      <c r="G58" s="36"/>
      <c r="H58" s="35"/>
      <c r="I58" s="35"/>
      <c r="J58" s="36"/>
      <c r="K58" s="36"/>
      <c r="L58" s="36"/>
      <c r="M58" s="36"/>
      <c r="N58" s="36"/>
      <c r="O58" s="36"/>
      <c r="P58" s="36"/>
      <c r="Q58" s="36"/>
      <c r="R58" s="36"/>
      <c r="S58" s="36" t="s">
        <v>23</v>
      </c>
      <c r="T58" s="37" t="s">
        <v>55</v>
      </c>
      <c r="U58" s="21" t="str">
        <f t="shared" si="0"/>
        <v>●</v>
      </c>
      <c r="W58" t="s">
        <v>180</v>
      </c>
      <c r="X58" s="26" t="s">
        <v>331</v>
      </c>
    </row>
    <row r="59" spans="1:24" ht="18" customHeight="1" x14ac:dyDescent="0.2">
      <c r="A59" s="10">
        <v>55</v>
      </c>
      <c r="B59" s="30"/>
      <c r="C59" s="23" t="s">
        <v>56</v>
      </c>
      <c r="D59" s="35"/>
      <c r="E59" s="36" t="s">
        <v>23</v>
      </c>
      <c r="F59" s="36"/>
      <c r="G59" s="36"/>
      <c r="H59" s="35"/>
      <c r="I59" s="35"/>
      <c r="J59" s="36"/>
      <c r="K59" s="36"/>
      <c r="L59" s="36"/>
      <c r="M59" s="36"/>
      <c r="N59" s="36" t="s">
        <v>23</v>
      </c>
      <c r="O59" s="36"/>
      <c r="P59" s="36"/>
      <c r="Q59" s="36"/>
      <c r="R59" s="36"/>
      <c r="S59" s="36"/>
      <c r="T59" s="37" t="s">
        <v>57</v>
      </c>
      <c r="U59" s="21" t="str">
        <f t="shared" si="0"/>
        <v/>
      </c>
      <c r="W59" t="s">
        <v>181</v>
      </c>
      <c r="X59" s="26" t="s">
        <v>332</v>
      </c>
    </row>
    <row r="60" spans="1:24" ht="18" customHeight="1" x14ac:dyDescent="0.2">
      <c r="A60" s="10">
        <v>56</v>
      </c>
      <c r="B60" s="30" t="s">
        <v>21</v>
      </c>
      <c r="C60" s="24" t="s">
        <v>420</v>
      </c>
      <c r="D60" s="35" t="s">
        <v>23</v>
      </c>
      <c r="E60" s="35" t="s">
        <v>23</v>
      </c>
      <c r="F60" s="36"/>
      <c r="G60" s="36"/>
      <c r="H60" s="35" t="s">
        <v>23</v>
      </c>
      <c r="I60" s="35" t="s">
        <v>23</v>
      </c>
      <c r="J60" s="36"/>
      <c r="K60" s="36"/>
      <c r="L60" s="36"/>
      <c r="M60" s="36"/>
      <c r="N60" s="36"/>
      <c r="O60" s="36"/>
      <c r="P60" s="36"/>
      <c r="Q60" s="36"/>
      <c r="R60" s="36"/>
      <c r="S60" s="35" t="s">
        <v>23</v>
      </c>
      <c r="T60" s="37" t="s">
        <v>57</v>
      </c>
      <c r="U60" s="21" t="str">
        <f t="shared" si="0"/>
        <v/>
      </c>
      <c r="W60" t="s">
        <v>182</v>
      </c>
      <c r="X60" s="26" t="s">
        <v>333</v>
      </c>
    </row>
    <row r="61" spans="1:24" ht="18" customHeight="1" x14ac:dyDescent="0.2">
      <c r="A61" s="10">
        <v>57</v>
      </c>
      <c r="B61" s="30" t="s">
        <v>21</v>
      </c>
      <c r="C61" s="24" t="s">
        <v>123</v>
      </c>
      <c r="D61" s="35" t="s">
        <v>23</v>
      </c>
      <c r="E61" s="35" t="s">
        <v>23</v>
      </c>
      <c r="F61" s="36"/>
      <c r="G61" s="36"/>
      <c r="H61" s="35" t="s">
        <v>23</v>
      </c>
      <c r="I61" s="35"/>
      <c r="J61" s="36"/>
      <c r="K61" s="36"/>
      <c r="L61" s="36"/>
      <c r="M61" s="36"/>
      <c r="N61" s="36" t="s">
        <v>23</v>
      </c>
      <c r="O61" s="36"/>
      <c r="P61" s="36"/>
      <c r="Q61" s="36"/>
      <c r="R61" s="36"/>
      <c r="S61" s="35"/>
      <c r="T61" s="37" t="s">
        <v>57</v>
      </c>
      <c r="U61" s="21" t="str">
        <f t="shared" si="0"/>
        <v/>
      </c>
      <c r="W61" t="s">
        <v>183</v>
      </c>
      <c r="X61" s="26" t="s">
        <v>334</v>
      </c>
    </row>
    <row r="62" spans="1:24" ht="18" customHeight="1" x14ac:dyDescent="0.2">
      <c r="A62" s="10">
        <v>58</v>
      </c>
      <c r="B62" s="13" t="s">
        <v>21</v>
      </c>
      <c r="C62" s="14" t="s">
        <v>421</v>
      </c>
      <c r="D62" s="11" t="s">
        <v>23</v>
      </c>
      <c r="E62" s="11" t="s">
        <v>23</v>
      </c>
      <c r="F62" s="10"/>
      <c r="G62" s="10"/>
      <c r="H62" s="11" t="s">
        <v>23</v>
      </c>
      <c r="I62" s="11"/>
      <c r="J62" s="10"/>
      <c r="K62" s="10"/>
      <c r="L62" s="10"/>
      <c r="M62" s="10"/>
      <c r="N62" s="10"/>
      <c r="O62" s="10"/>
      <c r="P62" s="10"/>
      <c r="Q62" s="10"/>
      <c r="R62" s="10"/>
      <c r="S62" s="11" t="s">
        <v>23</v>
      </c>
      <c r="T62" s="12" t="s">
        <v>57</v>
      </c>
      <c r="U62" s="21" t="str">
        <f t="shared" si="0"/>
        <v/>
      </c>
      <c r="W62" t="s">
        <v>184</v>
      </c>
      <c r="X62" s="26" t="s">
        <v>335</v>
      </c>
    </row>
    <row r="63" spans="1:24" ht="18" customHeight="1" x14ac:dyDescent="0.2">
      <c r="A63" s="10">
        <v>59</v>
      </c>
      <c r="B63" s="13" t="s">
        <v>21</v>
      </c>
      <c r="C63" s="14" t="s">
        <v>422</v>
      </c>
      <c r="D63" s="11" t="s">
        <v>23</v>
      </c>
      <c r="E63" s="11" t="s">
        <v>23</v>
      </c>
      <c r="F63" s="10"/>
      <c r="G63" s="10"/>
      <c r="H63" s="11"/>
      <c r="I63" s="11"/>
      <c r="J63" s="10"/>
      <c r="K63" s="10"/>
      <c r="L63" s="10"/>
      <c r="M63" s="10"/>
      <c r="N63" s="10"/>
      <c r="O63" s="10"/>
      <c r="P63" s="10" t="s">
        <v>23</v>
      </c>
      <c r="Q63" s="10"/>
      <c r="R63" s="10"/>
      <c r="S63" s="11"/>
      <c r="T63" s="12" t="s">
        <v>57</v>
      </c>
      <c r="U63" s="21" t="str">
        <f t="shared" si="0"/>
        <v/>
      </c>
      <c r="W63" t="s">
        <v>185</v>
      </c>
      <c r="X63" s="26" t="s">
        <v>336</v>
      </c>
    </row>
    <row r="64" spans="1:24" ht="18" customHeight="1" x14ac:dyDescent="0.2">
      <c r="A64" s="10">
        <v>60</v>
      </c>
      <c r="B64" s="13" t="s">
        <v>21</v>
      </c>
      <c r="C64" s="14" t="s">
        <v>423</v>
      </c>
      <c r="D64" s="11" t="s">
        <v>23</v>
      </c>
      <c r="E64" s="10" t="s">
        <v>23</v>
      </c>
      <c r="F64" s="10" t="s">
        <v>23</v>
      </c>
      <c r="G64" s="10" t="s">
        <v>23</v>
      </c>
      <c r="H64" s="11"/>
      <c r="I64" s="11" t="s">
        <v>23</v>
      </c>
      <c r="J64" s="10" t="s">
        <v>23</v>
      </c>
      <c r="K64" s="10"/>
      <c r="L64" s="10"/>
      <c r="M64" s="10" t="s">
        <v>23</v>
      </c>
      <c r="N64" s="10"/>
      <c r="O64" s="10"/>
      <c r="P64" s="10" t="s">
        <v>23</v>
      </c>
      <c r="Q64" s="10"/>
      <c r="R64" s="10" t="s">
        <v>23</v>
      </c>
      <c r="S64" s="10"/>
      <c r="T64" s="12" t="s">
        <v>58</v>
      </c>
      <c r="U64" s="21" t="str">
        <f t="shared" si="0"/>
        <v>●</v>
      </c>
      <c r="W64" t="s">
        <v>186</v>
      </c>
      <c r="X64" s="26" t="s">
        <v>337</v>
      </c>
    </row>
    <row r="65" spans="1:24" ht="18" customHeight="1" x14ac:dyDescent="0.2">
      <c r="A65" s="10">
        <v>61</v>
      </c>
      <c r="B65" s="13" t="s">
        <v>21</v>
      </c>
      <c r="C65" s="14" t="s">
        <v>424</v>
      </c>
      <c r="D65" s="11" t="s">
        <v>23</v>
      </c>
      <c r="E65" s="10" t="s">
        <v>23</v>
      </c>
      <c r="F65" s="10" t="s">
        <v>23</v>
      </c>
      <c r="G65" s="10" t="s">
        <v>23</v>
      </c>
      <c r="H65" s="11"/>
      <c r="I65" s="11" t="s">
        <v>23</v>
      </c>
      <c r="J65" s="10" t="s">
        <v>23</v>
      </c>
      <c r="K65" s="10"/>
      <c r="L65" s="10" t="s">
        <v>23</v>
      </c>
      <c r="M65" s="10" t="s">
        <v>23</v>
      </c>
      <c r="N65" s="10"/>
      <c r="O65" s="10"/>
      <c r="P65" s="10" t="s">
        <v>23</v>
      </c>
      <c r="Q65" s="10"/>
      <c r="R65" s="10" t="s">
        <v>23</v>
      </c>
      <c r="S65" s="10"/>
      <c r="T65" s="12" t="s">
        <v>58</v>
      </c>
      <c r="U65" s="21" t="str">
        <f t="shared" si="0"/>
        <v/>
      </c>
      <c r="W65" t="s">
        <v>187</v>
      </c>
      <c r="X65" s="26" t="s">
        <v>338</v>
      </c>
    </row>
    <row r="66" spans="1:24" ht="18" customHeight="1" x14ac:dyDescent="0.2">
      <c r="A66" s="10">
        <v>62</v>
      </c>
      <c r="B66" s="13" t="s">
        <v>21</v>
      </c>
      <c r="C66" s="14" t="s">
        <v>425</v>
      </c>
      <c r="D66" s="11" t="s">
        <v>23</v>
      </c>
      <c r="E66" s="10" t="s">
        <v>23</v>
      </c>
      <c r="F66" s="10"/>
      <c r="G66" s="10"/>
      <c r="H66" s="11"/>
      <c r="I66" s="11" t="s">
        <v>23</v>
      </c>
      <c r="J66" s="10" t="s">
        <v>23</v>
      </c>
      <c r="K66" s="10"/>
      <c r="L66" s="10"/>
      <c r="M66" s="10" t="s">
        <v>23</v>
      </c>
      <c r="N66" s="10"/>
      <c r="O66" s="10"/>
      <c r="P66" s="10" t="s">
        <v>23</v>
      </c>
      <c r="Q66" s="10"/>
      <c r="R66" s="10"/>
      <c r="S66" s="10"/>
      <c r="T66" s="12" t="s">
        <v>58</v>
      </c>
      <c r="U66" s="21" t="str">
        <f t="shared" si="0"/>
        <v/>
      </c>
      <c r="W66" t="s">
        <v>188</v>
      </c>
      <c r="X66" s="26" t="s">
        <v>339</v>
      </c>
    </row>
    <row r="67" spans="1:24" ht="18" customHeight="1" x14ac:dyDescent="0.2">
      <c r="A67" s="10">
        <v>63</v>
      </c>
      <c r="B67" s="13" t="s">
        <v>21</v>
      </c>
      <c r="C67" s="14" t="s">
        <v>426</v>
      </c>
      <c r="D67" s="11" t="s">
        <v>23</v>
      </c>
      <c r="E67" s="10" t="s">
        <v>23</v>
      </c>
      <c r="F67" s="10" t="s">
        <v>23</v>
      </c>
      <c r="G67" s="10" t="s">
        <v>23</v>
      </c>
      <c r="H67" s="10" t="s">
        <v>23</v>
      </c>
      <c r="I67" s="11" t="s">
        <v>23</v>
      </c>
      <c r="J67" s="10" t="s">
        <v>23</v>
      </c>
      <c r="K67" s="10"/>
      <c r="L67" s="10" t="s">
        <v>23</v>
      </c>
      <c r="M67" s="10" t="s">
        <v>23</v>
      </c>
      <c r="N67" s="10"/>
      <c r="O67" s="10"/>
      <c r="P67" s="10" t="s">
        <v>23</v>
      </c>
      <c r="Q67" s="10"/>
      <c r="R67" s="10" t="s">
        <v>23</v>
      </c>
      <c r="S67" s="10"/>
      <c r="T67" s="12" t="s">
        <v>128</v>
      </c>
      <c r="U67" s="21" t="str">
        <f t="shared" si="0"/>
        <v>●</v>
      </c>
      <c r="W67" t="s">
        <v>189</v>
      </c>
      <c r="X67" s="26" t="s">
        <v>340</v>
      </c>
    </row>
    <row r="68" spans="1:24" s="44" customFormat="1" ht="18" customHeight="1" x14ac:dyDescent="0.2">
      <c r="A68" s="45">
        <v>64</v>
      </c>
      <c r="B68" s="46"/>
      <c r="C68" s="56" t="s">
        <v>105</v>
      </c>
      <c r="D68" s="47"/>
      <c r="E68" s="48"/>
      <c r="F68" s="48" t="s">
        <v>23</v>
      </c>
      <c r="G68" s="48"/>
      <c r="H68" s="47"/>
      <c r="I68" s="48" t="s">
        <v>23</v>
      </c>
      <c r="J68" s="48"/>
      <c r="K68" s="48" t="s">
        <v>23</v>
      </c>
      <c r="L68" s="48" t="s">
        <v>23</v>
      </c>
      <c r="M68" s="48"/>
      <c r="N68" s="48"/>
      <c r="O68" s="48"/>
      <c r="P68" s="48"/>
      <c r="Q68" s="48" t="s">
        <v>23</v>
      </c>
      <c r="R68" s="48"/>
      <c r="S68" s="49"/>
      <c r="T68" s="49" t="s">
        <v>59</v>
      </c>
      <c r="U68" s="50" t="str">
        <f t="shared" si="0"/>
        <v>●</v>
      </c>
      <c r="W68" s="51" t="s">
        <v>190</v>
      </c>
      <c r="X68" s="52" t="s">
        <v>341</v>
      </c>
    </row>
    <row r="69" spans="1:24" s="44" customFormat="1" ht="18" customHeight="1" x14ac:dyDescent="0.2">
      <c r="A69" s="45">
        <v>65</v>
      </c>
      <c r="B69" s="46"/>
      <c r="C69" s="56" t="s">
        <v>106</v>
      </c>
      <c r="D69" s="47"/>
      <c r="E69" s="48"/>
      <c r="F69" s="48" t="s">
        <v>23</v>
      </c>
      <c r="G69" s="48"/>
      <c r="H69" s="47" t="s">
        <v>23</v>
      </c>
      <c r="I69" s="48"/>
      <c r="J69" s="48"/>
      <c r="K69" s="48" t="s">
        <v>23</v>
      </c>
      <c r="L69" s="48" t="s">
        <v>23</v>
      </c>
      <c r="M69" s="48" t="s">
        <v>23</v>
      </c>
      <c r="N69" s="48"/>
      <c r="O69" s="48"/>
      <c r="P69" s="48"/>
      <c r="Q69" s="48"/>
      <c r="R69" s="48"/>
      <c r="S69" s="49"/>
      <c r="T69" s="49" t="s">
        <v>59</v>
      </c>
      <c r="U69" s="50" t="str">
        <f t="shared" si="0"/>
        <v/>
      </c>
      <c r="W69" s="51" t="s">
        <v>191</v>
      </c>
      <c r="X69" s="52" t="s">
        <v>342</v>
      </c>
    </row>
    <row r="70" spans="1:24" s="44" customFormat="1" ht="18" customHeight="1" x14ac:dyDescent="0.2">
      <c r="A70" s="45">
        <v>66</v>
      </c>
      <c r="B70" s="46" t="s">
        <v>21</v>
      </c>
      <c r="C70" s="56" t="s">
        <v>107</v>
      </c>
      <c r="D70" s="47" t="s">
        <v>23</v>
      </c>
      <c r="E70" s="48" t="s">
        <v>23</v>
      </c>
      <c r="F70" s="48" t="s">
        <v>23</v>
      </c>
      <c r="G70" s="48"/>
      <c r="H70" s="47"/>
      <c r="I70" s="48"/>
      <c r="J70" s="48"/>
      <c r="K70" s="48" t="s">
        <v>23</v>
      </c>
      <c r="L70" s="48"/>
      <c r="M70" s="48"/>
      <c r="N70" s="48"/>
      <c r="O70" s="48"/>
      <c r="P70" s="48"/>
      <c r="Q70" s="48"/>
      <c r="R70" s="48"/>
      <c r="S70" s="49"/>
      <c r="T70" s="49" t="s">
        <v>59</v>
      </c>
      <c r="U70" s="50" t="str">
        <f t="shared" si="0"/>
        <v/>
      </c>
      <c r="W70" s="51" t="s">
        <v>192</v>
      </c>
      <c r="X70" s="52" t="s">
        <v>343</v>
      </c>
    </row>
    <row r="71" spans="1:24" s="44" customFormat="1" ht="18" customHeight="1" x14ac:dyDescent="0.2">
      <c r="A71" s="45">
        <v>67</v>
      </c>
      <c r="B71" s="46" t="s">
        <v>21</v>
      </c>
      <c r="C71" s="56" t="s">
        <v>60</v>
      </c>
      <c r="D71" s="47"/>
      <c r="E71" s="48"/>
      <c r="F71" s="48" t="s">
        <v>23</v>
      </c>
      <c r="G71" s="48"/>
      <c r="H71" s="47"/>
      <c r="I71" s="48"/>
      <c r="J71" s="48"/>
      <c r="K71" s="48" t="s">
        <v>23</v>
      </c>
      <c r="L71" s="48"/>
      <c r="M71" s="48"/>
      <c r="N71" s="48"/>
      <c r="O71" s="48"/>
      <c r="P71" s="48"/>
      <c r="Q71" s="48"/>
      <c r="R71" s="48"/>
      <c r="S71" s="49"/>
      <c r="T71" s="49" t="s">
        <v>59</v>
      </c>
      <c r="U71" s="50" t="str">
        <f t="shared" si="0"/>
        <v/>
      </c>
      <c r="W71" s="51" t="s">
        <v>193</v>
      </c>
      <c r="X71" s="52" t="s">
        <v>344</v>
      </c>
    </row>
    <row r="72" spans="1:24" s="44" customFormat="1" ht="18" customHeight="1" x14ac:dyDescent="0.2">
      <c r="A72" s="45">
        <v>68</v>
      </c>
      <c r="B72" s="46"/>
      <c r="C72" s="56" t="s">
        <v>427</v>
      </c>
      <c r="D72" s="47"/>
      <c r="E72" s="48"/>
      <c r="F72" s="48" t="s">
        <v>23</v>
      </c>
      <c r="G72" s="48"/>
      <c r="H72" s="47"/>
      <c r="I72" s="48"/>
      <c r="J72" s="48"/>
      <c r="K72" s="48" t="s">
        <v>23</v>
      </c>
      <c r="L72" s="48" t="s">
        <v>23</v>
      </c>
      <c r="M72" s="48" t="s">
        <v>23</v>
      </c>
      <c r="N72" s="48" t="s">
        <v>23</v>
      </c>
      <c r="O72" s="48"/>
      <c r="P72" s="48"/>
      <c r="Q72" s="48" t="s">
        <v>23</v>
      </c>
      <c r="R72" s="48"/>
      <c r="S72" s="49"/>
      <c r="T72" s="49" t="s">
        <v>59</v>
      </c>
      <c r="U72" s="50" t="str">
        <f t="shared" ref="U72:U135" si="1">IF(T72=T71,"","●")</f>
        <v/>
      </c>
      <c r="W72" s="51" t="s">
        <v>194</v>
      </c>
      <c r="X72" s="52" t="s">
        <v>345</v>
      </c>
    </row>
    <row r="73" spans="1:24" s="44" customFormat="1" ht="18" customHeight="1" x14ac:dyDescent="0.2">
      <c r="A73" s="45">
        <v>69</v>
      </c>
      <c r="B73" s="46" t="s">
        <v>21</v>
      </c>
      <c r="C73" s="56" t="s">
        <v>428</v>
      </c>
      <c r="D73" s="53" t="s">
        <v>23</v>
      </c>
      <c r="E73" s="54" t="s">
        <v>23</v>
      </c>
      <c r="F73" s="54"/>
      <c r="G73" s="54"/>
      <c r="H73" s="55"/>
      <c r="I73" s="54" t="s">
        <v>23</v>
      </c>
      <c r="J73" s="54" t="s">
        <v>23</v>
      </c>
      <c r="K73" s="54" t="s">
        <v>23</v>
      </c>
      <c r="L73" s="54" t="s">
        <v>23</v>
      </c>
      <c r="M73" s="54" t="s">
        <v>23</v>
      </c>
      <c r="N73" s="48"/>
      <c r="O73" s="54" t="s">
        <v>23</v>
      </c>
      <c r="P73" s="54"/>
      <c r="Q73" s="48"/>
      <c r="R73" s="48"/>
      <c r="S73" s="48"/>
      <c r="T73" s="49" t="s">
        <v>61</v>
      </c>
      <c r="U73" s="50" t="str">
        <f t="shared" si="1"/>
        <v>●</v>
      </c>
      <c r="W73" s="51" t="s">
        <v>195</v>
      </c>
      <c r="X73" s="52" t="s">
        <v>346</v>
      </c>
    </row>
    <row r="74" spans="1:24" s="44" customFormat="1" ht="18" customHeight="1" x14ac:dyDescent="0.2">
      <c r="A74" s="45">
        <v>70</v>
      </c>
      <c r="B74" s="46"/>
      <c r="C74" s="56" t="s">
        <v>429</v>
      </c>
      <c r="D74" s="47" t="s">
        <v>23</v>
      </c>
      <c r="E74" s="48" t="s">
        <v>23</v>
      </c>
      <c r="F74" s="48" t="s">
        <v>23</v>
      </c>
      <c r="G74" s="48" t="s">
        <v>23</v>
      </c>
      <c r="H74" s="48"/>
      <c r="I74" s="47"/>
      <c r="J74" s="48"/>
      <c r="K74" s="48" t="s">
        <v>23</v>
      </c>
      <c r="L74" s="48"/>
      <c r="M74" s="48"/>
      <c r="N74" s="48"/>
      <c r="O74" s="48"/>
      <c r="P74" s="48"/>
      <c r="Q74" s="48"/>
      <c r="R74" s="48"/>
      <c r="S74" s="48"/>
      <c r="T74" s="49" t="s">
        <v>260</v>
      </c>
      <c r="U74" s="50" t="str">
        <f t="shared" si="1"/>
        <v>●</v>
      </c>
      <c r="W74" s="51" t="s">
        <v>196</v>
      </c>
      <c r="X74" s="52" t="s">
        <v>347</v>
      </c>
    </row>
    <row r="75" spans="1:24" ht="18" customHeight="1" x14ac:dyDescent="0.2">
      <c r="A75" s="10">
        <v>71</v>
      </c>
      <c r="B75" s="30" t="s">
        <v>21</v>
      </c>
      <c r="C75" s="24" t="s">
        <v>430</v>
      </c>
      <c r="D75" s="35"/>
      <c r="E75" s="36" t="s">
        <v>23</v>
      </c>
      <c r="F75" s="36" t="s">
        <v>23</v>
      </c>
      <c r="G75" s="36" t="s">
        <v>23</v>
      </c>
      <c r="H75" s="36" t="s">
        <v>62</v>
      </c>
      <c r="I75" s="35"/>
      <c r="J75" s="35"/>
      <c r="K75" s="36"/>
      <c r="L75" s="36" t="s">
        <v>62</v>
      </c>
      <c r="M75" s="36"/>
      <c r="N75" s="36"/>
      <c r="O75" s="36"/>
      <c r="P75" s="35"/>
      <c r="Q75" s="36"/>
      <c r="R75" s="35" t="s">
        <v>23</v>
      </c>
      <c r="S75" s="36" t="s">
        <v>62</v>
      </c>
      <c r="T75" s="37" t="s">
        <v>63</v>
      </c>
      <c r="U75" s="21" t="str">
        <f t="shared" si="1"/>
        <v>●</v>
      </c>
      <c r="W75" t="s">
        <v>197</v>
      </c>
      <c r="X75" s="26" t="s">
        <v>348</v>
      </c>
    </row>
    <row r="76" spans="1:24" ht="18" customHeight="1" x14ac:dyDescent="0.2">
      <c r="A76" s="10">
        <v>72</v>
      </c>
      <c r="B76" s="30"/>
      <c r="C76" s="24" t="s">
        <v>108</v>
      </c>
      <c r="D76" s="35"/>
      <c r="E76" s="36"/>
      <c r="F76" s="36" t="s">
        <v>23</v>
      </c>
      <c r="G76" s="36" t="s">
        <v>23</v>
      </c>
      <c r="H76" s="36"/>
      <c r="I76" s="36"/>
      <c r="J76" s="36"/>
      <c r="K76" s="36"/>
      <c r="L76" s="36"/>
      <c r="M76" s="36"/>
      <c r="N76" s="36"/>
      <c r="O76" s="36"/>
      <c r="P76" s="36"/>
      <c r="Q76" s="36"/>
      <c r="R76" s="36" t="s">
        <v>23</v>
      </c>
      <c r="S76" s="36"/>
      <c r="T76" s="37" t="s">
        <v>63</v>
      </c>
      <c r="U76" s="21" t="str">
        <f t="shared" si="1"/>
        <v/>
      </c>
      <c r="W76" t="s">
        <v>198</v>
      </c>
      <c r="X76" s="26" t="s">
        <v>349</v>
      </c>
    </row>
    <row r="77" spans="1:24" ht="18" customHeight="1" x14ac:dyDescent="0.2">
      <c r="A77" s="10">
        <v>73</v>
      </c>
      <c r="B77" s="30" t="s">
        <v>21</v>
      </c>
      <c r="C77" s="24" t="s">
        <v>109</v>
      </c>
      <c r="D77" s="35" t="s">
        <v>23</v>
      </c>
      <c r="E77" s="36" t="s">
        <v>23</v>
      </c>
      <c r="F77" s="36" t="s">
        <v>23</v>
      </c>
      <c r="G77" s="36" t="s">
        <v>23</v>
      </c>
      <c r="H77" s="36" t="s">
        <v>62</v>
      </c>
      <c r="I77" s="36"/>
      <c r="J77" s="36"/>
      <c r="K77" s="36"/>
      <c r="L77" s="36" t="s">
        <v>62</v>
      </c>
      <c r="M77" s="36"/>
      <c r="N77" s="36"/>
      <c r="O77" s="36"/>
      <c r="P77" s="36"/>
      <c r="Q77" s="36"/>
      <c r="R77" s="36" t="s">
        <v>23</v>
      </c>
      <c r="S77" s="36"/>
      <c r="T77" s="37" t="s">
        <v>63</v>
      </c>
      <c r="U77" s="21" t="str">
        <f t="shared" si="1"/>
        <v/>
      </c>
      <c r="W77" t="s">
        <v>199</v>
      </c>
      <c r="X77" s="26" t="s">
        <v>350</v>
      </c>
    </row>
    <row r="78" spans="1:24" ht="18" customHeight="1" x14ac:dyDescent="0.2">
      <c r="A78" s="10">
        <v>74</v>
      </c>
      <c r="B78" s="30"/>
      <c r="C78" s="24" t="s">
        <v>110</v>
      </c>
      <c r="D78" s="35" t="s">
        <v>23</v>
      </c>
      <c r="E78" s="36" t="s">
        <v>23</v>
      </c>
      <c r="F78" s="36" t="s">
        <v>23</v>
      </c>
      <c r="G78" s="36"/>
      <c r="H78" s="36"/>
      <c r="I78" s="35"/>
      <c r="J78" s="36"/>
      <c r="K78" s="36"/>
      <c r="L78" s="36"/>
      <c r="M78" s="36"/>
      <c r="N78" s="36"/>
      <c r="O78" s="36"/>
      <c r="P78" s="36"/>
      <c r="Q78" s="36"/>
      <c r="R78" s="36" t="s">
        <v>23</v>
      </c>
      <c r="S78" s="36"/>
      <c r="T78" s="37" t="s">
        <v>64</v>
      </c>
      <c r="U78" s="21" t="str">
        <f t="shared" si="1"/>
        <v/>
      </c>
      <c r="W78" t="s">
        <v>200</v>
      </c>
      <c r="X78" s="26" t="s">
        <v>351</v>
      </c>
    </row>
    <row r="79" spans="1:24" ht="18" customHeight="1" x14ac:dyDescent="0.2">
      <c r="A79" s="10">
        <v>75</v>
      </c>
      <c r="B79" s="30"/>
      <c r="C79" s="24" t="s">
        <v>65</v>
      </c>
      <c r="D79" s="35"/>
      <c r="E79" s="36"/>
      <c r="F79" s="36" t="s">
        <v>23</v>
      </c>
      <c r="G79" s="36" t="s">
        <v>23</v>
      </c>
      <c r="H79" s="36"/>
      <c r="I79" s="35"/>
      <c r="J79" s="36"/>
      <c r="K79" s="36"/>
      <c r="L79" s="36"/>
      <c r="M79" s="36"/>
      <c r="N79" s="36"/>
      <c r="O79" s="36"/>
      <c r="P79" s="36"/>
      <c r="Q79" s="36"/>
      <c r="R79" s="36" t="s">
        <v>23</v>
      </c>
      <c r="S79" s="36"/>
      <c r="T79" s="37" t="s">
        <v>64</v>
      </c>
      <c r="U79" s="21" t="str">
        <f t="shared" si="1"/>
        <v/>
      </c>
      <c r="W79" t="s">
        <v>201</v>
      </c>
      <c r="X79" s="26" t="s">
        <v>352</v>
      </c>
    </row>
    <row r="80" spans="1:24" ht="18" customHeight="1" x14ac:dyDescent="0.2">
      <c r="A80" s="10">
        <v>76</v>
      </c>
      <c r="B80" s="30" t="s">
        <v>21</v>
      </c>
      <c r="C80" s="24" t="s">
        <v>431</v>
      </c>
      <c r="D80" s="35"/>
      <c r="E80" s="36" t="s">
        <v>23</v>
      </c>
      <c r="F80" s="36" t="s">
        <v>23</v>
      </c>
      <c r="G80" s="36" t="s">
        <v>23</v>
      </c>
      <c r="H80" s="36"/>
      <c r="I80" s="35"/>
      <c r="J80" s="36"/>
      <c r="K80" s="36"/>
      <c r="L80" s="36"/>
      <c r="M80" s="36"/>
      <c r="N80" s="36"/>
      <c r="O80" s="36"/>
      <c r="P80" s="36"/>
      <c r="Q80" s="36"/>
      <c r="R80" s="36" t="s">
        <v>23</v>
      </c>
      <c r="S80" s="36"/>
      <c r="T80" s="37" t="s">
        <v>64</v>
      </c>
      <c r="U80" s="21" t="str">
        <f t="shared" si="1"/>
        <v/>
      </c>
      <c r="W80" t="s">
        <v>202</v>
      </c>
      <c r="X80" s="26" t="s">
        <v>353</v>
      </c>
    </row>
    <row r="81" spans="1:24" ht="18" customHeight="1" x14ac:dyDescent="0.2">
      <c r="A81" s="10">
        <v>77</v>
      </c>
      <c r="B81" s="30" t="s">
        <v>21</v>
      </c>
      <c r="C81" s="24" t="s">
        <v>432</v>
      </c>
      <c r="D81" s="35"/>
      <c r="E81" s="36" t="s">
        <v>23</v>
      </c>
      <c r="F81" s="36" t="s">
        <v>23</v>
      </c>
      <c r="G81" s="36" t="s">
        <v>23</v>
      </c>
      <c r="H81" s="36"/>
      <c r="I81" s="35"/>
      <c r="J81" s="36"/>
      <c r="K81" s="36"/>
      <c r="L81" s="36"/>
      <c r="M81" s="36"/>
      <c r="N81" s="36"/>
      <c r="O81" s="36"/>
      <c r="P81" s="36"/>
      <c r="Q81" s="36"/>
      <c r="R81" s="36" t="s">
        <v>23</v>
      </c>
      <c r="S81" s="36"/>
      <c r="T81" s="37" t="s">
        <v>64</v>
      </c>
      <c r="U81" s="21" t="str">
        <f t="shared" si="1"/>
        <v/>
      </c>
      <c r="W81" t="s">
        <v>203</v>
      </c>
      <c r="X81" s="26" t="s">
        <v>354</v>
      </c>
    </row>
    <row r="82" spans="1:24" ht="18" customHeight="1" x14ac:dyDescent="0.2">
      <c r="A82" s="10">
        <v>78</v>
      </c>
      <c r="B82" s="30" t="s">
        <v>26</v>
      </c>
      <c r="C82" s="25" t="s">
        <v>433</v>
      </c>
      <c r="D82" s="35"/>
      <c r="E82" s="36" t="s">
        <v>23</v>
      </c>
      <c r="F82" s="36"/>
      <c r="G82" s="36"/>
      <c r="H82" s="36"/>
      <c r="I82" s="35"/>
      <c r="J82" s="36"/>
      <c r="K82" s="36"/>
      <c r="L82" s="36"/>
      <c r="M82" s="36"/>
      <c r="N82" s="36"/>
      <c r="O82" s="36"/>
      <c r="P82" s="36"/>
      <c r="Q82" s="36"/>
      <c r="R82" s="36" t="s">
        <v>23</v>
      </c>
      <c r="S82" s="36"/>
      <c r="T82" s="37" t="s">
        <v>63</v>
      </c>
      <c r="U82" s="21" t="str">
        <f t="shared" si="1"/>
        <v/>
      </c>
      <c r="W82" t="s">
        <v>204</v>
      </c>
      <c r="X82" s="26" t="s">
        <v>355</v>
      </c>
    </row>
    <row r="83" spans="1:24" ht="18" customHeight="1" x14ac:dyDescent="0.2">
      <c r="A83" s="10">
        <v>79</v>
      </c>
      <c r="B83" s="30" t="s">
        <v>26</v>
      </c>
      <c r="C83" s="25" t="s">
        <v>434</v>
      </c>
      <c r="D83" s="35"/>
      <c r="E83" s="36" t="s">
        <v>126</v>
      </c>
      <c r="F83" s="36"/>
      <c r="G83" s="36"/>
      <c r="H83" s="36" t="s">
        <v>126</v>
      </c>
      <c r="I83" s="35"/>
      <c r="J83" s="36"/>
      <c r="K83" s="36"/>
      <c r="L83" s="36"/>
      <c r="M83" s="36"/>
      <c r="N83" s="36"/>
      <c r="O83" s="36"/>
      <c r="P83" s="36"/>
      <c r="Q83" s="36"/>
      <c r="R83" s="36" t="s">
        <v>23</v>
      </c>
      <c r="S83" s="36"/>
      <c r="T83" s="37" t="s">
        <v>63</v>
      </c>
      <c r="U83" s="21" t="str">
        <f t="shared" si="1"/>
        <v/>
      </c>
      <c r="W83" t="s">
        <v>205</v>
      </c>
      <c r="X83" s="26" t="s">
        <v>356</v>
      </c>
    </row>
    <row r="84" spans="1:24" ht="18" customHeight="1" x14ac:dyDescent="0.2">
      <c r="A84" s="10">
        <v>80</v>
      </c>
      <c r="B84" s="30" t="s">
        <v>26</v>
      </c>
      <c r="C84" s="25" t="s">
        <v>435</v>
      </c>
      <c r="D84" s="35"/>
      <c r="E84" s="36" t="s">
        <v>126</v>
      </c>
      <c r="F84" s="36" t="s">
        <v>126</v>
      </c>
      <c r="G84" s="36" t="s">
        <v>126</v>
      </c>
      <c r="H84" s="36"/>
      <c r="I84" s="35"/>
      <c r="J84" s="36"/>
      <c r="K84" s="36"/>
      <c r="L84" s="36"/>
      <c r="M84" s="36"/>
      <c r="N84" s="36"/>
      <c r="O84" s="36"/>
      <c r="P84" s="36"/>
      <c r="Q84" s="36"/>
      <c r="R84" s="36" t="s">
        <v>23</v>
      </c>
      <c r="S84" s="36"/>
      <c r="T84" s="37" t="s">
        <v>63</v>
      </c>
      <c r="U84" s="21" t="str">
        <f t="shared" si="1"/>
        <v/>
      </c>
      <c r="W84" t="s">
        <v>206</v>
      </c>
      <c r="X84" s="26" t="s">
        <v>357</v>
      </c>
    </row>
    <row r="85" spans="1:24" ht="18" customHeight="1" x14ac:dyDescent="0.2">
      <c r="A85" s="10">
        <v>81</v>
      </c>
      <c r="B85" s="30"/>
      <c r="C85" s="24" t="s">
        <v>111</v>
      </c>
      <c r="D85" s="35" t="s">
        <v>23</v>
      </c>
      <c r="E85" s="36" t="s">
        <v>23</v>
      </c>
      <c r="F85" s="36" t="s">
        <v>23</v>
      </c>
      <c r="G85" s="36" t="s">
        <v>23</v>
      </c>
      <c r="H85" s="36"/>
      <c r="I85" s="35"/>
      <c r="J85" s="36" t="s">
        <v>23</v>
      </c>
      <c r="K85" s="36"/>
      <c r="L85" s="36"/>
      <c r="M85" s="36"/>
      <c r="N85" s="36"/>
      <c r="O85" s="36"/>
      <c r="P85" s="36" t="s">
        <v>23</v>
      </c>
      <c r="Q85" s="36"/>
      <c r="R85" s="36" t="s">
        <v>23</v>
      </c>
      <c r="S85" s="36"/>
      <c r="T85" s="37" t="s">
        <v>264</v>
      </c>
      <c r="U85" s="21" t="str">
        <f t="shared" si="1"/>
        <v>●</v>
      </c>
      <c r="W85" t="s">
        <v>207</v>
      </c>
      <c r="X85" s="26" t="s">
        <v>358</v>
      </c>
    </row>
    <row r="86" spans="1:24" ht="18" customHeight="1" x14ac:dyDescent="0.2">
      <c r="A86" s="10">
        <v>82</v>
      </c>
      <c r="B86" s="30"/>
      <c r="C86" s="24" t="s">
        <v>67</v>
      </c>
      <c r="D86" s="35"/>
      <c r="E86" s="36"/>
      <c r="F86" s="36"/>
      <c r="G86" s="36" t="s">
        <v>23</v>
      </c>
      <c r="H86" s="36"/>
      <c r="I86" s="35"/>
      <c r="J86" s="36"/>
      <c r="K86" s="36"/>
      <c r="L86" s="36"/>
      <c r="M86" s="36"/>
      <c r="N86" s="36"/>
      <c r="O86" s="36"/>
      <c r="P86" s="36" t="s">
        <v>23</v>
      </c>
      <c r="Q86" s="36"/>
      <c r="R86" s="36" t="s">
        <v>23</v>
      </c>
      <c r="S86" s="36"/>
      <c r="T86" s="37" t="s">
        <v>66</v>
      </c>
      <c r="U86" s="21" t="str">
        <f t="shared" si="1"/>
        <v/>
      </c>
      <c r="W86" t="s">
        <v>208</v>
      </c>
      <c r="X86" s="26" t="s">
        <v>359</v>
      </c>
    </row>
    <row r="87" spans="1:24" ht="18" customHeight="1" x14ac:dyDescent="0.2">
      <c r="A87" s="10">
        <v>83</v>
      </c>
      <c r="B87" s="30"/>
      <c r="C87" s="24" t="s">
        <v>436</v>
      </c>
      <c r="D87" s="35"/>
      <c r="E87" s="36"/>
      <c r="F87" s="36"/>
      <c r="G87" s="36" t="s">
        <v>23</v>
      </c>
      <c r="H87" s="36"/>
      <c r="I87" s="35"/>
      <c r="J87" s="36"/>
      <c r="K87" s="36"/>
      <c r="L87" s="36"/>
      <c r="M87" s="36"/>
      <c r="N87" s="36"/>
      <c r="O87" s="36"/>
      <c r="P87" s="36" t="s">
        <v>23</v>
      </c>
      <c r="Q87" s="36"/>
      <c r="R87" s="36" t="s">
        <v>23</v>
      </c>
      <c r="S87" s="36"/>
      <c r="T87" s="37" t="s">
        <v>68</v>
      </c>
      <c r="U87" s="21" t="str">
        <f t="shared" si="1"/>
        <v/>
      </c>
      <c r="W87" t="s">
        <v>209</v>
      </c>
      <c r="X87" s="26" t="s">
        <v>360</v>
      </c>
    </row>
    <row r="88" spans="1:24" ht="18" customHeight="1" x14ac:dyDescent="0.2">
      <c r="A88" s="10">
        <v>84</v>
      </c>
      <c r="B88" s="30"/>
      <c r="C88" s="24" t="s">
        <v>437</v>
      </c>
      <c r="D88" s="35" t="s">
        <v>23</v>
      </c>
      <c r="E88" s="36" t="s">
        <v>23</v>
      </c>
      <c r="F88" s="36" t="s">
        <v>23</v>
      </c>
      <c r="G88" s="36" t="s">
        <v>23</v>
      </c>
      <c r="H88" s="36"/>
      <c r="I88" s="35"/>
      <c r="J88" s="36" t="s">
        <v>23</v>
      </c>
      <c r="K88" s="36"/>
      <c r="L88" s="36"/>
      <c r="M88" s="36"/>
      <c r="N88" s="36"/>
      <c r="O88" s="36"/>
      <c r="P88" s="36" t="s">
        <v>23</v>
      </c>
      <c r="Q88" s="36"/>
      <c r="R88" s="36" t="s">
        <v>23</v>
      </c>
      <c r="S88" s="36"/>
      <c r="T88" s="37" t="s">
        <v>69</v>
      </c>
      <c r="U88" s="21" t="str">
        <f t="shared" si="1"/>
        <v/>
      </c>
      <c r="W88" t="s">
        <v>210</v>
      </c>
      <c r="X88" s="26" t="s">
        <v>361</v>
      </c>
    </row>
    <row r="89" spans="1:24" ht="18" customHeight="1" x14ac:dyDescent="0.2">
      <c r="A89" s="10">
        <v>85</v>
      </c>
      <c r="B89" s="30" t="s">
        <v>26</v>
      </c>
      <c r="C89" s="24" t="s">
        <v>269</v>
      </c>
      <c r="D89" s="35"/>
      <c r="E89" s="36" t="s">
        <v>23</v>
      </c>
      <c r="F89" s="36"/>
      <c r="G89" s="36" t="s">
        <v>23</v>
      </c>
      <c r="H89" s="36"/>
      <c r="I89" s="35"/>
      <c r="J89" s="36"/>
      <c r="K89" s="36"/>
      <c r="L89" s="36"/>
      <c r="M89" s="36"/>
      <c r="N89" s="36"/>
      <c r="O89" s="36"/>
      <c r="P89" s="36"/>
      <c r="Q89" s="36"/>
      <c r="R89" s="36" t="s">
        <v>23</v>
      </c>
      <c r="S89" s="36"/>
      <c r="T89" s="37" t="s">
        <v>270</v>
      </c>
      <c r="U89" s="21" t="str">
        <f>IF(T89=T84,"","●")</f>
        <v>●</v>
      </c>
      <c r="W89" t="s">
        <v>211</v>
      </c>
      <c r="X89" s="26" t="s">
        <v>362</v>
      </c>
    </row>
    <row r="90" spans="1:24" ht="18" customHeight="1" x14ac:dyDescent="0.2">
      <c r="A90" s="10">
        <v>86</v>
      </c>
      <c r="B90" s="30"/>
      <c r="C90" s="24" t="s">
        <v>438</v>
      </c>
      <c r="D90" s="35"/>
      <c r="E90" s="36"/>
      <c r="F90" s="36"/>
      <c r="G90" s="36" t="s">
        <v>23</v>
      </c>
      <c r="H90" s="36"/>
      <c r="I90" s="35"/>
      <c r="J90" s="36"/>
      <c r="K90" s="36"/>
      <c r="L90" s="36"/>
      <c r="M90" s="36"/>
      <c r="N90" s="36"/>
      <c r="O90" s="36"/>
      <c r="P90" s="36"/>
      <c r="Q90" s="36"/>
      <c r="R90" s="36" t="s">
        <v>23</v>
      </c>
      <c r="S90" s="36"/>
      <c r="T90" s="37" t="s">
        <v>70</v>
      </c>
      <c r="U90" s="21" t="str">
        <f>IF(T90=T88,"","●")</f>
        <v>●</v>
      </c>
      <c r="W90" t="s">
        <v>212</v>
      </c>
      <c r="X90" s="26" t="s">
        <v>363</v>
      </c>
    </row>
    <row r="91" spans="1:24" ht="18" customHeight="1" x14ac:dyDescent="0.2">
      <c r="A91" s="10">
        <v>87</v>
      </c>
      <c r="B91" s="30"/>
      <c r="C91" s="24" t="s">
        <v>439</v>
      </c>
      <c r="D91" s="35"/>
      <c r="E91" s="36"/>
      <c r="F91" s="36"/>
      <c r="G91" s="36" t="s">
        <v>23</v>
      </c>
      <c r="H91" s="36"/>
      <c r="I91" s="35"/>
      <c r="J91" s="36"/>
      <c r="K91" s="36"/>
      <c r="L91" s="36"/>
      <c r="M91" s="36"/>
      <c r="N91" s="36"/>
      <c r="O91" s="36"/>
      <c r="P91" s="36"/>
      <c r="Q91" s="36"/>
      <c r="R91" s="36" t="s">
        <v>23</v>
      </c>
      <c r="S91" s="36"/>
      <c r="T91" s="37" t="s">
        <v>70</v>
      </c>
      <c r="U91" s="21" t="str">
        <f t="shared" si="1"/>
        <v/>
      </c>
      <c r="W91" t="s">
        <v>213</v>
      </c>
      <c r="X91" s="26" t="s">
        <v>364</v>
      </c>
    </row>
    <row r="92" spans="1:24" ht="18" customHeight="1" x14ac:dyDescent="0.2">
      <c r="A92" s="10">
        <v>88</v>
      </c>
      <c r="B92" s="30"/>
      <c r="C92" s="24" t="s">
        <v>440</v>
      </c>
      <c r="D92" s="35"/>
      <c r="E92" s="36"/>
      <c r="F92" s="36"/>
      <c r="G92" s="36" t="s">
        <v>23</v>
      </c>
      <c r="H92" s="36"/>
      <c r="I92" s="35"/>
      <c r="J92" s="36"/>
      <c r="K92" s="36"/>
      <c r="L92" s="36"/>
      <c r="M92" s="36"/>
      <c r="N92" s="36"/>
      <c r="O92" s="36"/>
      <c r="P92" s="36"/>
      <c r="Q92" s="36"/>
      <c r="R92" s="36" t="s">
        <v>23</v>
      </c>
      <c r="S92" s="36"/>
      <c r="T92" s="37" t="s">
        <v>70</v>
      </c>
      <c r="U92" s="21" t="str">
        <f t="shared" si="1"/>
        <v/>
      </c>
      <c r="W92" t="s">
        <v>214</v>
      </c>
      <c r="X92" s="26" t="s">
        <v>365</v>
      </c>
    </row>
    <row r="93" spans="1:24" ht="18" customHeight="1" x14ac:dyDescent="0.2">
      <c r="A93" s="10">
        <v>89</v>
      </c>
      <c r="B93" s="30"/>
      <c r="C93" s="24" t="s">
        <v>441</v>
      </c>
      <c r="D93" s="35"/>
      <c r="E93" s="36"/>
      <c r="F93" s="36"/>
      <c r="G93" s="36" t="s">
        <v>23</v>
      </c>
      <c r="H93" s="36"/>
      <c r="I93" s="35"/>
      <c r="J93" s="36"/>
      <c r="K93" s="36"/>
      <c r="L93" s="36"/>
      <c r="M93" s="36"/>
      <c r="N93" s="36"/>
      <c r="O93" s="36"/>
      <c r="P93" s="36"/>
      <c r="Q93" s="36"/>
      <c r="R93" s="36" t="s">
        <v>23</v>
      </c>
      <c r="S93" s="36"/>
      <c r="T93" s="37" t="s">
        <v>70</v>
      </c>
      <c r="U93" s="21" t="str">
        <f t="shared" si="1"/>
        <v/>
      </c>
      <c r="W93" t="s">
        <v>215</v>
      </c>
      <c r="X93" s="26" t="s">
        <v>366</v>
      </c>
    </row>
    <row r="94" spans="1:24" ht="18" customHeight="1" x14ac:dyDescent="0.2">
      <c r="A94" s="10">
        <v>90</v>
      </c>
      <c r="B94" s="30" t="s">
        <v>21</v>
      </c>
      <c r="C94" s="24" t="s">
        <v>442</v>
      </c>
      <c r="D94" s="35"/>
      <c r="E94" s="36"/>
      <c r="F94" s="36"/>
      <c r="G94" s="36" t="s">
        <v>23</v>
      </c>
      <c r="H94" s="36"/>
      <c r="I94" s="35"/>
      <c r="J94" s="36"/>
      <c r="K94" s="36"/>
      <c r="L94" s="36"/>
      <c r="M94" s="36"/>
      <c r="N94" s="36"/>
      <c r="O94" s="36"/>
      <c r="P94" s="36"/>
      <c r="Q94" s="36"/>
      <c r="R94" s="36" t="s">
        <v>23</v>
      </c>
      <c r="S94" s="36"/>
      <c r="T94" s="37" t="s">
        <v>70</v>
      </c>
      <c r="U94" s="21" t="str">
        <f t="shared" si="1"/>
        <v/>
      </c>
      <c r="W94" t="s">
        <v>216</v>
      </c>
      <c r="X94" s="26" t="s">
        <v>367</v>
      </c>
    </row>
    <row r="95" spans="1:24" ht="18" customHeight="1" x14ac:dyDescent="0.2">
      <c r="A95" s="10">
        <v>91</v>
      </c>
      <c r="B95" s="30" t="s">
        <v>21</v>
      </c>
      <c r="C95" s="24" t="s">
        <v>443</v>
      </c>
      <c r="D95" s="35"/>
      <c r="E95" s="36"/>
      <c r="F95" s="36"/>
      <c r="G95" s="36" t="s">
        <v>23</v>
      </c>
      <c r="H95" s="36"/>
      <c r="I95" s="35"/>
      <c r="J95" s="36"/>
      <c r="K95" s="36"/>
      <c r="L95" s="36"/>
      <c r="M95" s="36"/>
      <c r="N95" s="36"/>
      <c r="O95" s="36"/>
      <c r="P95" s="36"/>
      <c r="Q95" s="36"/>
      <c r="R95" s="36" t="s">
        <v>23</v>
      </c>
      <c r="S95" s="36"/>
      <c r="T95" s="37" t="s">
        <v>70</v>
      </c>
      <c r="U95" s="21" t="str">
        <f t="shared" si="1"/>
        <v/>
      </c>
      <c r="W95" t="s">
        <v>217</v>
      </c>
      <c r="X95" s="26" t="s">
        <v>368</v>
      </c>
    </row>
    <row r="96" spans="1:24" ht="18" customHeight="1" x14ac:dyDescent="0.2">
      <c r="A96" s="10">
        <v>92</v>
      </c>
      <c r="B96" s="30"/>
      <c r="C96" s="24" t="s">
        <v>71</v>
      </c>
      <c r="D96" s="35"/>
      <c r="E96" s="36"/>
      <c r="F96" s="36"/>
      <c r="G96" s="36" t="s">
        <v>23</v>
      </c>
      <c r="H96" s="36"/>
      <c r="I96" s="35"/>
      <c r="J96" s="36"/>
      <c r="K96" s="36"/>
      <c r="L96" s="36"/>
      <c r="M96" s="36"/>
      <c r="N96" s="36"/>
      <c r="O96" s="36"/>
      <c r="P96" s="36"/>
      <c r="Q96" s="36"/>
      <c r="R96" s="36" t="s">
        <v>23</v>
      </c>
      <c r="S96" s="36"/>
      <c r="T96" s="37" t="s">
        <v>72</v>
      </c>
      <c r="U96" s="21" t="str">
        <f t="shared" si="1"/>
        <v/>
      </c>
      <c r="W96" t="s">
        <v>218</v>
      </c>
      <c r="X96" s="26" t="s">
        <v>369</v>
      </c>
    </row>
    <row r="97" spans="1:24" ht="18" customHeight="1" x14ac:dyDescent="0.2">
      <c r="A97" s="10">
        <v>93</v>
      </c>
      <c r="B97" s="30" t="s">
        <v>21</v>
      </c>
      <c r="C97" s="24" t="s">
        <v>444</v>
      </c>
      <c r="D97" s="35"/>
      <c r="E97" s="36" t="s">
        <v>23</v>
      </c>
      <c r="F97" s="36" t="s">
        <v>23</v>
      </c>
      <c r="G97" s="36" t="s">
        <v>23</v>
      </c>
      <c r="H97" s="36" t="s">
        <v>23</v>
      </c>
      <c r="I97" s="35"/>
      <c r="J97" s="36" t="s">
        <v>23</v>
      </c>
      <c r="K97" s="36"/>
      <c r="L97" s="36"/>
      <c r="M97" s="36" t="s">
        <v>23</v>
      </c>
      <c r="N97" s="36" t="s">
        <v>23</v>
      </c>
      <c r="O97" s="36"/>
      <c r="P97" s="36"/>
      <c r="Q97" s="36"/>
      <c r="R97" s="36" t="s">
        <v>23</v>
      </c>
      <c r="S97" s="36" t="s">
        <v>23</v>
      </c>
      <c r="T97" s="37" t="s">
        <v>76</v>
      </c>
      <c r="U97" s="21" t="str">
        <f t="shared" si="1"/>
        <v>●</v>
      </c>
      <c r="W97" t="s">
        <v>219</v>
      </c>
      <c r="X97" s="26" t="s">
        <v>370</v>
      </c>
    </row>
    <row r="98" spans="1:24" ht="18" customHeight="1" x14ac:dyDescent="0.2">
      <c r="A98" s="10">
        <v>94</v>
      </c>
      <c r="B98" s="30" t="s">
        <v>21</v>
      </c>
      <c r="C98" s="24" t="s">
        <v>445</v>
      </c>
      <c r="D98" s="35"/>
      <c r="E98" s="36" t="s">
        <v>23</v>
      </c>
      <c r="F98" s="36"/>
      <c r="G98" s="36"/>
      <c r="H98" s="36" t="s">
        <v>23</v>
      </c>
      <c r="I98" s="35"/>
      <c r="J98" s="36" t="s">
        <v>23</v>
      </c>
      <c r="K98" s="36"/>
      <c r="L98" s="36"/>
      <c r="M98" s="36"/>
      <c r="N98" s="36"/>
      <c r="O98" s="36"/>
      <c r="P98" s="36"/>
      <c r="Q98" s="36"/>
      <c r="R98" s="36" t="s">
        <v>23</v>
      </c>
      <c r="S98" s="36"/>
      <c r="T98" s="37" t="s">
        <v>74</v>
      </c>
      <c r="U98" s="21" t="str">
        <f t="shared" si="1"/>
        <v/>
      </c>
      <c r="W98" t="s">
        <v>220</v>
      </c>
      <c r="X98" s="26" t="s">
        <v>371</v>
      </c>
    </row>
    <row r="99" spans="1:24" ht="18" customHeight="1" x14ac:dyDescent="0.2">
      <c r="A99" s="10">
        <v>95</v>
      </c>
      <c r="B99" s="30" t="s">
        <v>21</v>
      </c>
      <c r="C99" s="24" t="s">
        <v>75</v>
      </c>
      <c r="D99" s="35" t="s">
        <v>23</v>
      </c>
      <c r="E99" s="36" t="s">
        <v>23</v>
      </c>
      <c r="F99" s="36"/>
      <c r="G99" s="36"/>
      <c r="H99" s="36" t="s">
        <v>23</v>
      </c>
      <c r="I99" s="35"/>
      <c r="J99" s="36" t="s">
        <v>23</v>
      </c>
      <c r="K99" s="36"/>
      <c r="L99" s="36"/>
      <c r="M99" s="36"/>
      <c r="N99" s="36"/>
      <c r="O99" s="36"/>
      <c r="P99" s="36"/>
      <c r="Q99" s="36"/>
      <c r="R99" s="36" t="s">
        <v>23</v>
      </c>
      <c r="S99" s="36"/>
      <c r="T99" s="37" t="s">
        <v>73</v>
      </c>
      <c r="U99" s="21" t="str">
        <f t="shared" si="1"/>
        <v/>
      </c>
      <c r="W99" t="s">
        <v>221</v>
      </c>
      <c r="X99" s="26" t="s">
        <v>372</v>
      </c>
    </row>
    <row r="100" spans="1:24" ht="18" customHeight="1" x14ac:dyDescent="0.2">
      <c r="A100" s="10">
        <v>96</v>
      </c>
      <c r="B100" s="30" t="s">
        <v>21</v>
      </c>
      <c r="C100" s="24" t="s">
        <v>446</v>
      </c>
      <c r="D100" s="35"/>
      <c r="E100" s="36" t="s">
        <v>23</v>
      </c>
      <c r="F100" s="36"/>
      <c r="G100" s="36"/>
      <c r="H100" s="36" t="s">
        <v>23</v>
      </c>
      <c r="I100" s="35"/>
      <c r="J100" s="36" t="s">
        <v>23</v>
      </c>
      <c r="K100" s="36"/>
      <c r="L100" s="36"/>
      <c r="M100" s="36"/>
      <c r="N100" s="36"/>
      <c r="O100" s="36"/>
      <c r="P100" s="36"/>
      <c r="Q100" s="36"/>
      <c r="R100" s="36" t="s">
        <v>23</v>
      </c>
      <c r="S100" s="36"/>
      <c r="T100" s="37" t="s">
        <v>73</v>
      </c>
      <c r="U100" s="21" t="str">
        <f t="shared" si="1"/>
        <v/>
      </c>
      <c r="W100" t="s">
        <v>222</v>
      </c>
      <c r="X100" s="26" t="s">
        <v>373</v>
      </c>
    </row>
    <row r="101" spans="1:24" ht="18" customHeight="1" x14ac:dyDescent="0.2">
      <c r="A101" s="10">
        <v>97</v>
      </c>
      <c r="B101" s="30" t="s">
        <v>21</v>
      </c>
      <c r="C101" s="24" t="s">
        <v>447</v>
      </c>
      <c r="D101" s="35"/>
      <c r="E101" s="36" t="s">
        <v>23</v>
      </c>
      <c r="F101" s="36"/>
      <c r="G101" s="36"/>
      <c r="H101" s="36" t="s">
        <v>23</v>
      </c>
      <c r="I101" s="35"/>
      <c r="J101" s="36" t="s">
        <v>23</v>
      </c>
      <c r="K101" s="36"/>
      <c r="L101" s="36"/>
      <c r="M101" s="36"/>
      <c r="N101" s="36"/>
      <c r="O101" s="36"/>
      <c r="P101" s="36"/>
      <c r="Q101" s="36"/>
      <c r="R101" s="36" t="s">
        <v>23</v>
      </c>
      <c r="S101" s="36"/>
      <c r="T101" s="37" t="s">
        <v>74</v>
      </c>
      <c r="U101" s="21" t="str">
        <f t="shared" si="1"/>
        <v/>
      </c>
      <c r="W101" t="s">
        <v>223</v>
      </c>
      <c r="X101" s="26" t="s">
        <v>374</v>
      </c>
    </row>
    <row r="102" spans="1:24" ht="18" customHeight="1" x14ac:dyDescent="0.2">
      <c r="A102" s="10">
        <v>98</v>
      </c>
      <c r="B102" s="30" t="s">
        <v>21</v>
      </c>
      <c r="C102" s="24" t="s">
        <v>448</v>
      </c>
      <c r="D102" s="35" t="s">
        <v>23</v>
      </c>
      <c r="E102" s="36" t="s">
        <v>23</v>
      </c>
      <c r="F102" s="36"/>
      <c r="G102" s="36"/>
      <c r="H102" s="36" t="s">
        <v>23</v>
      </c>
      <c r="I102" s="35"/>
      <c r="J102" s="36" t="s">
        <v>23</v>
      </c>
      <c r="K102" s="36"/>
      <c r="L102" s="36"/>
      <c r="M102" s="36"/>
      <c r="N102" s="36"/>
      <c r="O102" s="36"/>
      <c r="P102" s="36"/>
      <c r="Q102" s="36"/>
      <c r="R102" s="36" t="s">
        <v>23</v>
      </c>
      <c r="S102" s="36"/>
      <c r="T102" s="37" t="s">
        <v>74</v>
      </c>
      <c r="U102" s="21" t="str">
        <f t="shared" si="1"/>
        <v/>
      </c>
      <c r="W102" t="s">
        <v>224</v>
      </c>
      <c r="X102" s="26" t="s">
        <v>375</v>
      </c>
    </row>
    <row r="103" spans="1:24" ht="18" customHeight="1" x14ac:dyDescent="0.2">
      <c r="A103" s="10">
        <v>99</v>
      </c>
      <c r="B103" s="30" t="s">
        <v>26</v>
      </c>
      <c r="C103" s="24" t="s">
        <v>449</v>
      </c>
      <c r="D103" s="35"/>
      <c r="E103" s="36" t="s">
        <v>23</v>
      </c>
      <c r="F103" s="36" t="s">
        <v>23</v>
      </c>
      <c r="G103" s="36"/>
      <c r="H103" s="36" t="s">
        <v>23</v>
      </c>
      <c r="I103" s="35"/>
      <c r="J103" s="36" t="s">
        <v>23</v>
      </c>
      <c r="K103" s="36"/>
      <c r="L103" s="36"/>
      <c r="M103" s="36"/>
      <c r="N103" s="36"/>
      <c r="O103" s="36"/>
      <c r="P103" s="36"/>
      <c r="Q103" s="36"/>
      <c r="R103" s="36" t="s">
        <v>23</v>
      </c>
      <c r="S103" s="36"/>
      <c r="T103" s="37" t="s">
        <v>76</v>
      </c>
      <c r="U103" s="21" t="str">
        <f t="shared" si="1"/>
        <v/>
      </c>
      <c r="W103" t="s">
        <v>225</v>
      </c>
      <c r="X103" s="26" t="s">
        <v>376</v>
      </c>
    </row>
    <row r="104" spans="1:24" ht="18" customHeight="1" x14ac:dyDescent="0.2">
      <c r="A104" s="10">
        <v>100</v>
      </c>
      <c r="B104" s="30"/>
      <c r="C104" s="24" t="s">
        <v>450</v>
      </c>
      <c r="D104" s="35"/>
      <c r="E104" s="36"/>
      <c r="F104" s="36"/>
      <c r="G104" s="36"/>
      <c r="H104" s="36" t="s">
        <v>23</v>
      </c>
      <c r="I104" s="35"/>
      <c r="J104" s="36"/>
      <c r="K104" s="36"/>
      <c r="L104" s="36"/>
      <c r="M104" s="36"/>
      <c r="N104" s="36"/>
      <c r="O104" s="36"/>
      <c r="P104" s="36"/>
      <c r="Q104" s="36"/>
      <c r="R104" s="36" t="s">
        <v>23</v>
      </c>
      <c r="S104" s="36"/>
      <c r="T104" s="37" t="s">
        <v>261</v>
      </c>
      <c r="U104" s="21" t="str">
        <f t="shared" si="1"/>
        <v>●</v>
      </c>
      <c r="W104" t="s">
        <v>226</v>
      </c>
      <c r="X104" s="26" t="s">
        <v>377</v>
      </c>
    </row>
    <row r="105" spans="1:24" ht="18" customHeight="1" x14ac:dyDescent="0.2">
      <c r="A105" s="10">
        <v>101</v>
      </c>
      <c r="B105" s="30" t="s">
        <v>21</v>
      </c>
      <c r="C105" s="24" t="s">
        <v>451</v>
      </c>
      <c r="D105" s="35"/>
      <c r="E105" s="36" t="s">
        <v>23</v>
      </c>
      <c r="F105" s="36"/>
      <c r="G105" s="36"/>
      <c r="H105" s="36"/>
      <c r="I105" s="35"/>
      <c r="J105" s="36"/>
      <c r="K105" s="36"/>
      <c r="L105" s="36"/>
      <c r="M105" s="36"/>
      <c r="N105" s="36"/>
      <c r="O105" s="36"/>
      <c r="P105" s="36"/>
      <c r="Q105" s="36"/>
      <c r="R105" s="36" t="s">
        <v>23</v>
      </c>
      <c r="S105" s="36"/>
      <c r="T105" s="37" t="s">
        <v>94</v>
      </c>
      <c r="U105" s="21" t="str">
        <f t="shared" si="1"/>
        <v>●</v>
      </c>
      <c r="W105" t="s">
        <v>227</v>
      </c>
      <c r="X105" s="26" t="s">
        <v>378</v>
      </c>
    </row>
    <row r="106" spans="1:24" ht="18" customHeight="1" x14ac:dyDescent="0.2">
      <c r="A106" s="10">
        <v>102</v>
      </c>
      <c r="B106" s="30"/>
      <c r="C106" s="24" t="s">
        <v>452</v>
      </c>
      <c r="D106" s="35"/>
      <c r="E106" s="36" t="s">
        <v>23</v>
      </c>
      <c r="F106" s="36"/>
      <c r="G106" s="36"/>
      <c r="H106" s="36" t="s">
        <v>23</v>
      </c>
      <c r="I106" s="35"/>
      <c r="J106" s="36"/>
      <c r="K106" s="36"/>
      <c r="L106" s="36"/>
      <c r="M106" s="36"/>
      <c r="N106" s="36"/>
      <c r="O106" s="36"/>
      <c r="P106" s="36"/>
      <c r="Q106" s="36"/>
      <c r="R106" s="36" t="s">
        <v>23</v>
      </c>
      <c r="S106" s="36"/>
      <c r="T106" s="37" t="s">
        <v>94</v>
      </c>
      <c r="U106" s="21" t="str">
        <f t="shared" si="1"/>
        <v/>
      </c>
      <c r="W106" t="s">
        <v>228</v>
      </c>
      <c r="X106" s="26" t="s">
        <v>379</v>
      </c>
    </row>
    <row r="107" spans="1:24" ht="18" customHeight="1" x14ac:dyDescent="0.2">
      <c r="A107" s="10">
        <v>103</v>
      </c>
      <c r="B107" s="30" t="s">
        <v>21</v>
      </c>
      <c r="C107" s="57" t="s">
        <v>453</v>
      </c>
      <c r="D107" s="35" t="s">
        <v>23</v>
      </c>
      <c r="E107" s="36" t="s">
        <v>23</v>
      </c>
      <c r="F107" s="36" t="s">
        <v>23</v>
      </c>
      <c r="G107" s="36" t="s">
        <v>23</v>
      </c>
      <c r="H107" s="36" t="s">
        <v>23</v>
      </c>
      <c r="I107" s="35"/>
      <c r="J107" s="36"/>
      <c r="K107" s="36"/>
      <c r="L107" s="36"/>
      <c r="M107" s="36"/>
      <c r="N107" s="36"/>
      <c r="O107" s="36"/>
      <c r="P107" s="36"/>
      <c r="Q107" s="36"/>
      <c r="R107" s="36" t="s">
        <v>23</v>
      </c>
      <c r="S107" s="36"/>
      <c r="T107" s="37" t="s">
        <v>262</v>
      </c>
      <c r="U107" s="21" t="str">
        <f t="shared" si="1"/>
        <v>●</v>
      </c>
      <c r="W107" t="s">
        <v>229</v>
      </c>
      <c r="X107" s="26" t="s">
        <v>380</v>
      </c>
    </row>
    <row r="108" spans="1:24" ht="18" customHeight="1" x14ac:dyDescent="0.2">
      <c r="A108" s="10">
        <v>104</v>
      </c>
      <c r="B108" s="30"/>
      <c r="C108" s="24" t="s">
        <v>454</v>
      </c>
      <c r="D108" s="35" t="s">
        <v>23</v>
      </c>
      <c r="E108" s="36" t="s">
        <v>23</v>
      </c>
      <c r="F108" s="36" t="s">
        <v>23</v>
      </c>
      <c r="G108" s="36" t="s">
        <v>23</v>
      </c>
      <c r="H108" s="36"/>
      <c r="I108" s="35"/>
      <c r="J108" s="36"/>
      <c r="K108" s="36"/>
      <c r="L108" s="36"/>
      <c r="M108" s="36"/>
      <c r="N108" s="36"/>
      <c r="O108" s="36"/>
      <c r="P108" s="36"/>
      <c r="Q108" s="36"/>
      <c r="R108" s="36" t="s">
        <v>23</v>
      </c>
      <c r="S108" s="36"/>
      <c r="T108" s="37" t="s">
        <v>121</v>
      </c>
      <c r="U108" s="21" t="str">
        <f t="shared" si="1"/>
        <v>●</v>
      </c>
      <c r="W108" t="s">
        <v>230</v>
      </c>
      <c r="X108" s="26" t="s">
        <v>381</v>
      </c>
    </row>
    <row r="109" spans="1:24" ht="18" customHeight="1" x14ac:dyDescent="0.2">
      <c r="A109" s="10">
        <v>105</v>
      </c>
      <c r="B109" s="30" t="s">
        <v>21</v>
      </c>
      <c r="C109" s="24" t="s">
        <v>455</v>
      </c>
      <c r="D109" s="35" t="s">
        <v>23</v>
      </c>
      <c r="E109" s="36" t="s">
        <v>23</v>
      </c>
      <c r="F109" s="36" t="s">
        <v>23</v>
      </c>
      <c r="G109" s="36" t="s">
        <v>23</v>
      </c>
      <c r="H109" s="36"/>
      <c r="I109" s="35"/>
      <c r="J109" s="36"/>
      <c r="K109" s="36"/>
      <c r="L109" s="36"/>
      <c r="M109" s="36" t="s">
        <v>126</v>
      </c>
      <c r="N109" s="36"/>
      <c r="O109" s="36"/>
      <c r="P109" s="36"/>
      <c r="Q109" s="36"/>
      <c r="R109" s="36" t="s">
        <v>23</v>
      </c>
      <c r="S109" s="36"/>
      <c r="T109" s="37" t="s">
        <v>121</v>
      </c>
      <c r="U109" s="21" t="str">
        <f t="shared" si="1"/>
        <v/>
      </c>
      <c r="W109" t="s">
        <v>231</v>
      </c>
      <c r="X109" s="26" t="s">
        <v>382</v>
      </c>
    </row>
    <row r="110" spans="1:24" ht="18" customHeight="1" x14ac:dyDescent="0.2">
      <c r="A110" s="10">
        <v>106</v>
      </c>
      <c r="B110" s="30" t="s">
        <v>21</v>
      </c>
      <c r="C110" s="24" t="s">
        <v>456</v>
      </c>
      <c r="D110" s="35"/>
      <c r="E110" s="36" t="s">
        <v>23</v>
      </c>
      <c r="F110" s="36"/>
      <c r="G110" s="36"/>
      <c r="H110" s="36"/>
      <c r="I110" s="35" t="s">
        <v>23</v>
      </c>
      <c r="J110" s="36" t="s">
        <v>23</v>
      </c>
      <c r="K110" s="36" t="s">
        <v>23</v>
      </c>
      <c r="L110" s="36" t="s">
        <v>23</v>
      </c>
      <c r="M110" s="36"/>
      <c r="N110" s="36" t="s">
        <v>23</v>
      </c>
      <c r="O110" s="36"/>
      <c r="P110" s="36"/>
      <c r="Q110" s="36" t="s">
        <v>23</v>
      </c>
      <c r="R110" s="36"/>
      <c r="S110" s="36"/>
      <c r="T110" s="43" t="s">
        <v>77</v>
      </c>
      <c r="U110" s="21" t="str">
        <f>IF(T110=T103,"","●")</f>
        <v>●</v>
      </c>
      <c r="W110" t="s">
        <v>232</v>
      </c>
      <c r="X110" s="26" t="s">
        <v>383</v>
      </c>
    </row>
    <row r="111" spans="1:24" ht="18" customHeight="1" x14ac:dyDescent="0.2">
      <c r="A111" s="10">
        <v>107</v>
      </c>
      <c r="B111" s="30" t="s">
        <v>21</v>
      </c>
      <c r="C111" s="24" t="s">
        <v>457</v>
      </c>
      <c r="D111" s="35"/>
      <c r="E111" s="36" t="s">
        <v>23</v>
      </c>
      <c r="F111" s="36" t="s">
        <v>23</v>
      </c>
      <c r="G111" s="36" t="s">
        <v>23</v>
      </c>
      <c r="H111" s="35"/>
      <c r="I111" s="36" t="s">
        <v>23</v>
      </c>
      <c r="J111" s="36" t="s">
        <v>23</v>
      </c>
      <c r="K111" s="36" t="s">
        <v>23</v>
      </c>
      <c r="L111" s="36" t="s">
        <v>23</v>
      </c>
      <c r="M111" s="36"/>
      <c r="N111" s="36" t="s">
        <v>23</v>
      </c>
      <c r="O111" s="36"/>
      <c r="P111" s="36"/>
      <c r="Q111" s="36" t="s">
        <v>23</v>
      </c>
      <c r="R111" s="36"/>
      <c r="S111" s="36"/>
      <c r="T111" s="43" t="s">
        <v>265</v>
      </c>
      <c r="U111" s="21" t="str">
        <f t="shared" si="1"/>
        <v/>
      </c>
      <c r="W111" t="s">
        <v>233</v>
      </c>
      <c r="X111" s="26" t="s">
        <v>384</v>
      </c>
    </row>
    <row r="112" spans="1:24" ht="18" customHeight="1" x14ac:dyDescent="0.2">
      <c r="A112" s="10">
        <v>108</v>
      </c>
      <c r="B112" s="30"/>
      <c r="C112" s="24" t="s">
        <v>458</v>
      </c>
      <c r="D112" s="35" t="s">
        <v>23</v>
      </c>
      <c r="E112" s="36" t="s">
        <v>23</v>
      </c>
      <c r="F112" s="36" t="s">
        <v>23</v>
      </c>
      <c r="G112" s="36" t="s">
        <v>23</v>
      </c>
      <c r="H112" s="36" t="s">
        <v>23</v>
      </c>
      <c r="I112" s="36" t="s">
        <v>23</v>
      </c>
      <c r="J112" s="36" t="s">
        <v>23</v>
      </c>
      <c r="K112" s="36"/>
      <c r="L112" s="36" t="s">
        <v>23</v>
      </c>
      <c r="M112" s="36" t="s">
        <v>23</v>
      </c>
      <c r="N112" s="36"/>
      <c r="O112" s="36"/>
      <c r="P112" s="36"/>
      <c r="Q112" s="36"/>
      <c r="R112" s="36"/>
      <c r="S112" s="36"/>
      <c r="T112" s="43" t="s">
        <v>77</v>
      </c>
      <c r="U112" s="21" t="str">
        <f t="shared" si="1"/>
        <v/>
      </c>
      <c r="W112" t="s">
        <v>234</v>
      </c>
      <c r="X112" s="26" t="s">
        <v>385</v>
      </c>
    </row>
    <row r="113" spans="1:24" ht="18" customHeight="1" x14ac:dyDescent="0.2">
      <c r="A113" s="10">
        <v>109</v>
      </c>
      <c r="B113" s="30"/>
      <c r="C113" s="24" t="s">
        <v>459</v>
      </c>
      <c r="D113" s="35"/>
      <c r="E113" s="36"/>
      <c r="F113" s="36" t="s">
        <v>23</v>
      </c>
      <c r="G113" s="36"/>
      <c r="H113" s="36"/>
      <c r="I113" s="36" t="s">
        <v>23</v>
      </c>
      <c r="J113" s="36" t="s">
        <v>23</v>
      </c>
      <c r="K113" s="36"/>
      <c r="L113" s="36"/>
      <c r="M113" s="36"/>
      <c r="N113" s="36"/>
      <c r="O113" s="36"/>
      <c r="P113" s="36"/>
      <c r="Q113" s="36"/>
      <c r="R113" s="36"/>
      <c r="S113" s="36"/>
      <c r="T113" s="43" t="s">
        <v>77</v>
      </c>
      <c r="U113" s="21" t="str">
        <f t="shared" si="1"/>
        <v/>
      </c>
      <c r="W113" t="s">
        <v>235</v>
      </c>
      <c r="X113" s="26" t="s">
        <v>386</v>
      </c>
    </row>
    <row r="114" spans="1:24" ht="18" customHeight="1" x14ac:dyDescent="0.2">
      <c r="A114" s="10">
        <v>110</v>
      </c>
      <c r="B114" s="30"/>
      <c r="C114" s="24" t="s">
        <v>78</v>
      </c>
      <c r="D114" s="35"/>
      <c r="E114" s="36"/>
      <c r="F114" s="36" t="s">
        <v>23</v>
      </c>
      <c r="G114" s="36" t="s">
        <v>23</v>
      </c>
      <c r="H114" s="36"/>
      <c r="I114" s="36" t="s">
        <v>23</v>
      </c>
      <c r="J114" s="36" t="s">
        <v>23</v>
      </c>
      <c r="K114" s="36" t="s">
        <v>23</v>
      </c>
      <c r="L114" s="36" t="s">
        <v>23</v>
      </c>
      <c r="M114" s="36" t="s">
        <v>23</v>
      </c>
      <c r="N114" s="36"/>
      <c r="O114" s="36"/>
      <c r="P114" s="36" t="s">
        <v>23</v>
      </c>
      <c r="Q114" s="36"/>
      <c r="R114" s="36"/>
      <c r="S114" s="36"/>
      <c r="T114" s="43" t="s">
        <v>77</v>
      </c>
      <c r="U114" s="21" t="str">
        <f t="shared" si="1"/>
        <v/>
      </c>
      <c r="W114" t="s">
        <v>236</v>
      </c>
      <c r="X114" s="26" t="s">
        <v>387</v>
      </c>
    </row>
    <row r="115" spans="1:24" ht="18" customHeight="1" x14ac:dyDescent="0.2">
      <c r="A115" s="10">
        <v>111</v>
      </c>
      <c r="B115" s="30"/>
      <c r="C115" s="24" t="s">
        <v>79</v>
      </c>
      <c r="D115" s="35"/>
      <c r="E115" s="36"/>
      <c r="F115" s="36"/>
      <c r="G115" s="36" t="s">
        <v>23</v>
      </c>
      <c r="H115" s="36"/>
      <c r="I115" s="36" t="s">
        <v>23</v>
      </c>
      <c r="J115" s="36"/>
      <c r="K115" s="36"/>
      <c r="L115" s="36"/>
      <c r="M115" s="36" t="s">
        <v>23</v>
      </c>
      <c r="N115" s="36"/>
      <c r="O115" s="36"/>
      <c r="P115" s="36"/>
      <c r="Q115" s="36"/>
      <c r="R115" s="36"/>
      <c r="S115" s="36"/>
      <c r="T115" s="43" t="s">
        <v>77</v>
      </c>
      <c r="U115" s="21" t="str">
        <f t="shared" si="1"/>
        <v/>
      </c>
      <c r="W115" t="s">
        <v>237</v>
      </c>
      <c r="X115" s="26" t="s">
        <v>388</v>
      </c>
    </row>
    <row r="116" spans="1:24" ht="18" customHeight="1" x14ac:dyDescent="0.2">
      <c r="A116" s="10">
        <v>112</v>
      </c>
      <c r="B116" s="30"/>
      <c r="C116" s="24" t="s">
        <v>80</v>
      </c>
      <c r="D116" s="35"/>
      <c r="E116" s="36"/>
      <c r="F116" s="36"/>
      <c r="G116" s="36" t="s">
        <v>23</v>
      </c>
      <c r="H116" s="36"/>
      <c r="I116" s="36" t="s">
        <v>23</v>
      </c>
      <c r="J116" s="36" t="s">
        <v>23</v>
      </c>
      <c r="K116" s="36"/>
      <c r="L116" s="36"/>
      <c r="M116" s="36"/>
      <c r="N116" s="36"/>
      <c r="O116" s="36"/>
      <c r="P116" s="36"/>
      <c r="Q116" s="36"/>
      <c r="R116" s="36"/>
      <c r="S116" s="36"/>
      <c r="T116" s="43" t="s">
        <v>77</v>
      </c>
      <c r="U116" s="21" t="str">
        <f t="shared" si="1"/>
        <v/>
      </c>
      <c r="W116" t="s">
        <v>238</v>
      </c>
      <c r="X116" s="26" t="s">
        <v>389</v>
      </c>
    </row>
    <row r="117" spans="1:24" ht="18" customHeight="1" x14ac:dyDescent="0.2">
      <c r="A117" s="10">
        <v>113</v>
      </c>
      <c r="B117" s="30" t="s">
        <v>21</v>
      </c>
      <c r="C117" s="24" t="s">
        <v>81</v>
      </c>
      <c r="D117" s="35"/>
      <c r="E117" s="36" t="s">
        <v>23</v>
      </c>
      <c r="F117" s="36" t="s">
        <v>23</v>
      </c>
      <c r="G117" s="36" t="s">
        <v>23</v>
      </c>
      <c r="H117" s="36"/>
      <c r="I117" s="36" t="s">
        <v>23</v>
      </c>
      <c r="J117" s="36" t="s">
        <v>23</v>
      </c>
      <c r="K117" s="36" t="s">
        <v>23</v>
      </c>
      <c r="L117" s="36" t="s">
        <v>23</v>
      </c>
      <c r="M117" s="36" t="s">
        <v>23</v>
      </c>
      <c r="N117" s="36"/>
      <c r="O117" s="36"/>
      <c r="P117" s="36" t="s">
        <v>23</v>
      </c>
      <c r="Q117" s="36"/>
      <c r="R117" s="36"/>
      <c r="S117" s="36"/>
      <c r="T117" s="43" t="s">
        <v>77</v>
      </c>
      <c r="U117" s="21" t="str">
        <f t="shared" si="1"/>
        <v/>
      </c>
      <c r="W117" t="s">
        <v>239</v>
      </c>
      <c r="X117" s="26" t="s">
        <v>390</v>
      </c>
    </row>
    <row r="118" spans="1:24" ht="18" customHeight="1" x14ac:dyDescent="0.2">
      <c r="A118" s="10">
        <v>114</v>
      </c>
      <c r="B118" s="30"/>
      <c r="C118" s="24" t="s">
        <v>112</v>
      </c>
      <c r="D118" s="35" t="s">
        <v>23</v>
      </c>
      <c r="E118" s="36" t="s">
        <v>23</v>
      </c>
      <c r="F118" s="36" t="s">
        <v>23</v>
      </c>
      <c r="G118" s="36"/>
      <c r="H118" s="36"/>
      <c r="I118" s="36" t="s">
        <v>23</v>
      </c>
      <c r="J118" s="36" t="s">
        <v>23</v>
      </c>
      <c r="K118" s="36"/>
      <c r="L118" s="36"/>
      <c r="M118" s="36" t="s">
        <v>23</v>
      </c>
      <c r="N118" s="36"/>
      <c r="O118" s="36"/>
      <c r="P118" s="36"/>
      <c r="Q118" s="36"/>
      <c r="R118" s="36"/>
      <c r="S118" s="36"/>
      <c r="T118" s="43" t="s">
        <v>77</v>
      </c>
      <c r="U118" s="21" t="str">
        <f t="shared" si="1"/>
        <v/>
      </c>
      <c r="W118" t="s">
        <v>240</v>
      </c>
      <c r="X118" s="26" t="s">
        <v>391</v>
      </c>
    </row>
    <row r="119" spans="1:24" ht="18" customHeight="1" x14ac:dyDescent="0.2">
      <c r="A119" s="10">
        <v>115</v>
      </c>
      <c r="B119" s="30" t="s">
        <v>21</v>
      </c>
      <c r="C119" s="24" t="s">
        <v>113</v>
      </c>
      <c r="D119" s="35" t="s">
        <v>23</v>
      </c>
      <c r="E119" s="36" t="s">
        <v>23</v>
      </c>
      <c r="F119" s="36" t="s">
        <v>23</v>
      </c>
      <c r="G119" s="36"/>
      <c r="H119" s="36"/>
      <c r="I119" s="36" t="s">
        <v>23</v>
      </c>
      <c r="J119" s="36"/>
      <c r="K119" s="36"/>
      <c r="L119" s="36"/>
      <c r="M119" s="36"/>
      <c r="N119" s="36"/>
      <c r="O119" s="36"/>
      <c r="P119" s="36"/>
      <c r="Q119" s="36"/>
      <c r="R119" s="36"/>
      <c r="S119" s="36"/>
      <c r="T119" s="43" t="s">
        <v>77</v>
      </c>
      <c r="U119" s="21" t="str">
        <f t="shared" si="1"/>
        <v/>
      </c>
      <c r="W119" t="s">
        <v>241</v>
      </c>
      <c r="X119" s="26" t="s">
        <v>392</v>
      </c>
    </row>
    <row r="120" spans="1:24" ht="18" customHeight="1" x14ac:dyDescent="0.2">
      <c r="A120" s="10">
        <v>116</v>
      </c>
      <c r="B120" s="30"/>
      <c r="C120" s="24" t="s">
        <v>460</v>
      </c>
      <c r="D120" s="35" t="s">
        <v>23</v>
      </c>
      <c r="E120" s="36" t="s">
        <v>23</v>
      </c>
      <c r="F120" s="36"/>
      <c r="G120" s="36"/>
      <c r="H120" s="36"/>
      <c r="I120" s="36" t="s">
        <v>23</v>
      </c>
      <c r="J120" s="36" t="s">
        <v>23</v>
      </c>
      <c r="K120" s="36"/>
      <c r="L120" s="36"/>
      <c r="M120" s="36"/>
      <c r="N120" s="36"/>
      <c r="O120" s="36"/>
      <c r="P120" s="36"/>
      <c r="Q120" s="36"/>
      <c r="R120" s="36"/>
      <c r="S120" s="36"/>
      <c r="T120" s="43" t="s">
        <v>77</v>
      </c>
      <c r="U120" s="21" t="str">
        <f t="shared" si="1"/>
        <v/>
      </c>
      <c r="W120" t="s">
        <v>242</v>
      </c>
      <c r="X120" s="26" t="s">
        <v>393</v>
      </c>
    </row>
    <row r="121" spans="1:24" ht="18" customHeight="1" x14ac:dyDescent="0.2">
      <c r="A121" s="10">
        <v>117</v>
      </c>
      <c r="B121" s="30"/>
      <c r="C121" s="24" t="s">
        <v>82</v>
      </c>
      <c r="D121" s="35"/>
      <c r="E121" s="36"/>
      <c r="F121" s="36"/>
      <c r="G121" s="36"/>
      <c r="H121" s="36" t="s">
        <v>23</v>
      </c>
      <c r="I121" s="36" t="s">
        <v>23</v>
      </c>
      <c r="J121" s="36"/>
      <c r="K121" s="36"/>
      <c r="L121" s="36"/>
      <c r="M121" s="36"/>
      <c r="N121" s="36"/>
      <c r="O121" s="36"/>
      <c r="P121" s="36"/>
      <c r="Q121" s="36"/>
      <c r="R121" s="36"/>
      <c r="S121" s="36"/>
      <c r="T121" s="43" t="s">
        <v>77</v>
      </c>
      <c r="U121" s="21" t="str">
        <f t="shared" si="1"/>
        <v/>
      </c>
      <c r="W121" t="s">
        <v>243</v>
      </c>
      <c r="X121" s="26" t="s">
        <v>394</v>
      </c>
    </row>
    <row r="122" spans="1:24" ht="18" customHeight="1" x14ac:dyDescent="0.2">
      <c r="A122" s="10">
        <v>118</v>
      </c>
      <c r="B122" s="30"/>
      <c r="C122" s="24" t="s">
        <v>461</v>
      </c>
      <c r="D122" s="35"/>
      <c r="E122" s="36" t="s">
        <v>23</v>
      </c>
      <c r="F122" s="36"/>
      <c r="G122" s="36"/>
      <c r="H122" s="36"/>
      <c r="I122" s="36" t="s">
        <v>23</v>
      </c>
      <c r="J122" s="36" t="s">
        <v>23</v>
      </c>
      <c r="K122" s="36"/>
      <c r="L122" s="36"/>
      <c r="M122" s="36"/>
      <c r="N122" s="36"/>
      <c r="O122" s="36"/>
      <c r="P122" s="36"/>
      <c r="Q122" s="36"/>
      <c r="R122" s="36"/>
      <c r="S122" s="36"/>
      <c r="T122" s="43" t="s">
        <v>77</v>
      </c>
      <c r="U122" s="21" t="str">
        <f t="shared" si="1"/>
        <v/>
      </c>
      <c r="W122" t="s">
        <v>244</v>
      </c>
      <c r="X122" s="26" t="s">
        <v>395</v>
      </c>
    </row>
    <row r="123" spans="1:24" ht="18" customHeight="1" x14ac:dyDescent="0.2">
      <c r="A123" s="10">
        <v>119</v>
      </c>
      <c r="B123" s="30"/>
      <c r="C123" s="24" t="s">
        <v>462</v>
      </c>
      <c r="D123" s="35"/>
      <c r="E123" s="36"/>
      <c r="F123" s="36" t="s">
        <v>23</v>
      </c>
      <c r="G123" s="36" t="s">
        <v>23</v>
      </c>
      <c r="H123" s="36"/>
      <c r="I123" s="36" t="s">
        <v>23</v>
      </c>
      <c r="J123" s="36" t="s">
        <v>23</v>
      </c>
      <c r="K123" s="36"/>
      <c r="L123" s="36"/>
      <c r="M123" s="36"/>
      <c r="N123" s="36" t="s">
        <v>23</v>
      </c>
      <c r="O123" s="36"/>
      <c r="P123" s="36"/>
      <c r="Q123" s="36"/>
      <c r="R123" s="36"/>
      <c r="S123" s="36"/>
      <c r="T123" s="43" t="s">
        <v>77</v>
      </c>
      <c r="U123" s="21" t="str">
        <f t="shared" si="1"/>
        <v/>
      </c>
      <c r="W123" t="s">
        <v>245</v>
      </c>
      <c r="X123" s="26" t="s">
        <v>396</v>
      </c>
    </row>
    <row r="124" spans="1:24" ht="18" customHeight="1" x14ac:dyDescent="0.2">
      <c r="A124" s="10">
        <v>120</v>
      </c>
      <c r="B124" s="30"/>
      <c r="C124" s="24" t="s">
        <v>463</v>
      </c>
      <c r="D124" s="35"/>
      <c r="E124" s="36"/>
      <c r="F124" s="36"/>
      <c r="G124" s="36" t="s">
        <v>23</v>
      </c>
      <c r="H124" s="36"/>
      <c r="I124" s="36" t="s">
        <v>23</v>
      </c>
      <c r="J124" s="36" t="s">
        <v>23</v>
      </c>
      <c r="K124" s="36"/>
      <c r="L124" s="36"/>
      <c r="M124" s="36"/>
      <c r="N124" s="36"/>
      <c r="O124" s="36"/>
      <c r="P124" s="36"/>
      <c r="Q124" s="36"/>
      <c r="R124" s="36"/>
      <c r="S124" s="36"/>
      <c r="T124" s="43" t="s">
        <v>83</v>
      </c>
      <c r="U124" s="21" t="str">
        <f t="shared" si="1"/>
        <v/>
      </c>
      <c r="W124" t="s">
        <v>246</v>
      </c>
      <c r="X124" s="26" t="s">
        <v>397</v>
      </c>
    </row>
    <row r="125" spans="1:24" ht="18" customHeight="1" x14ac:dyDescent="0.2">
      <c r="A125" s="10">
        <v>121</v>
      </c>
      <c r="B125" s="30" t="s">
        <v>21</v>
      </c>
      <c r="C125" s="24" t="s">
        <v>464</v>
      </c>
      <c r="D125" s="35"/>
      <c r="E125" s="36" t="s">
        <v>23</v>
      </c>
      <c r="F125" s="36" t="s">
        <v>23</v>
      </c>
      <c r="G125" s="36" t="s">
        <v>23</v>
      </c>
      <c r="H125" s="35"/>
      <c r="I125" s="36" t="s">
        <v>23</v>
      </c>
      <c r="J125" s="36" t="s">
        <v>23</v>
      </c>
      <c r="K125" s="36"/>
      <c r="L125" s="36"/>
      <c r="M125" s="36"/>
      <c r="N125" s="36" t="s">
        <v>23</v>
      </c>
      <c r="O125" s="36"/>
      <c r="P125" s="36"/>
      <c r="Q125" s="36"/>
      <c r="R125" s="36"/>
      <c r="S125" s="36"/>
      <c r="T125" s="43" t="s">
        <v>83</v>
      </c>
      <c r="U125" s="21" t="str">
        <f t="shared" si="1"/>
        <v/>
      </c>
      <c r="W125" t="s">
        <v>247</v>
      </c>
      <c r="X125" s="26" t="s">
        <v>398</v>
      </c>
    </row>
    <row r="126" spans="1:24" ht="18" customHeight="1" x14ac:dyDescent="0.2">
      <c r="A126" s="10">
        <v>122</v>
      </c>
      <c r="B126" s="30" t="s">
        <v>21</v>
      </c>
      <c r="C126" s="24" t="s">
        <v>465</v>
      </c>
      <c r="D126" s="35"/>
      <c r="E126" s="36" t="s">
        <v>23</v>
      </c>
      <c r="F126" s="36"/>
      <c r="G126" s="36"/>
      <c r="H126" s="35"/>
      <c r="I126" s="36" t="s">
        <v>23</v>
      </c>
      <c r="J126" s="36" t="s">
        <v>23</v>
      </c>
      <c r="K126" s="36"/>
      <c r="L126" s="36"/>
      <c r="M126" s="36"/>
      <c r="N126" s="36" t="s">
        <v>23</v>
      </c>
      <c r="O126" s="36"/>
      <c r="P126" s="36"/>
      <c r="Q126" s="36"/>
      <c r="R126" s="36"/>
      <c r="S126" s="36"/>
      <c r="T126" s="43" t="s">
        <v>83</v>
      </c>
      <c r="U126" s="21" t="str">
        <f t="shared" si="1"/>
        <v/>
      </c>
      <c r="W126" t="s">
        <v>248</v>
      </c>
      <c r="X126" s="26" t="s">
        <v>399</v>
      </c>
    </row>
    <row r="127" spans="1:24" ht="18" customHeight="1" x14ac:dyDescent="0.2">
      <c r="A127" s="10">
        <v>123</v>
      </c>
      <c r="B127" s="30" t="s">
        <v>21</v>
      </c>
      <c r="C127" s="24" t="s">
        <v>466</v>
      </c>
      <c r="D127" s="35"/>
      <c r="E127" s="36" t="s">
        <v>23</v>
      </c>
      <c r="F127" s="36" t="s">
        <v>23</v>
      </c>
      <c r="G127" s="36" t="s">
        <v>23</v>
      </c>
      <c r="H127" s="35"/>
      <c r="I127" s="36" t="s">
        <v>23</v>
      </c>
      <c r="J127" s="36" t="s">
        <v>23</v>
      </c>
      <c r="K127" s="36"/>
      <c r="L127" s="36"/>
      <c r="M127" s="36"/>
      <c r="N127" s="36"/>
      <c r="O127" s="36"/>
      <c r="P127" s="36"/>
      <c r="Q127" s="36"/>
      <c r="R127" s="36"/>
      <c r="S127" s="36"/>
      <c r="T127" s="43" t="s">
        <v>83</v>
      </c>
      <c r="U127" s="21" t="str">
        <f t="shared" si="1"/>
        <v/>
      </c>
      <c r="W127" t="s">
        <v>249</v>
      </c>
      <c r="X127" s="26" t="s">
        <v>400</v>
      </c>
    </row>
    <row r="128" spans="1:24" ht="18" customHeight="1" x14ac:dyDescent="0.2">
      <c r="A128" s="10">
        <v>124</v>
      </c>
      <c r="B128" s="30"/>
      <c r="C128" s="24" t="s">
        <v>467</v>
      </c>
      <c r="D128" s="35"/>
      <c r="E128" s="36" t="s">
        <v>23</v>
      </c>
      <c r="F128" s="36"/>
      <c r="G128" s="36"/>
      <c r="H128" s="36"/>
      <c r="I128" s="36"/>
      <c r="J128" s="36"/>
      <c r="K128" s="36"/>
      <c r="L128" s="36"/>
      <c r="M128" s="36"/>
      <c r="N128" s="36"/>
      <c r="O128" s="36"/>
      <c r="P128" s="36"/>
      <c r="Q128" s="36"/>
      <c r="R128" s="36"/>
      <c r="S128" s="36" t="s">
        <v>23</v>
      </c>
      <c r="T128" s="43" t="s">
        <v>83</v>
      </c>
      <c r="U128" s="21" t="str">
        <f t="shared" si="1"/>
        <v/>
      </c>
      <c r="W128" t="s">
        <v>250</v>
      </c>
      <c r="X128" s="26" t="s">
        <v>401</v>
      </c>
    </row>
    <row r="129" spans="1:24" ht="18" customHeight="1" x14ac:dyDescent="0.2">
      <c r="A129" s="10">
        <v>125</v>
      </c>
      <c r="B129" s="30" t="s">
        <v>21</v>
      </c>
      <c r="C129" s="24" t="s">
        <v>114</v>
      </c>
      <c r="D129" s="35"/>
      <c r="E129" s="36" t="s">
        <v>23</v>
      </c>
      <c r="F129" s="36"/>
      <c r="G129" s="36"/>
      <c r="H129" s="36"/>
      <c r="I129" s="36" t="s">
        <v>23</v>
      </c>
      <c r="J129" s="36" t="s">
        <v>23</v>
      </c>
      <c r="K129" s="36"/>
      <c r="L129" s="36"/>
      <c r="M129" s="36"/>
      <c r="N129" s="36"/>
      <c r="O129" s="36"/>
      <c r="P129" s="36"/>
      <c r="Q129" s="36"/>
      <c r="R129" s="36"/>
      <c r="S129" s="36"/>
      <c r="T129" s="43" t="s">
        <v>84</v>
      </c>
      <c r="U129" s="21" t="str">
        <f t="shared" si="1"/>
        <v>●</v>
      </c>
      <c r="W129" t="s">
        <v>251</v>
      </c>
      <c r="X129" s="26" t="s">
        <v>402</v>
      </c>
    </row>
    <row r="130" spans="1:24" ht="18" customHeight="1" x14ac:dyDescent="0.2">
      <c r="A130" s="10">
        <v>126</v>
      </c>
      <c r="B130" s="30" t="s">
        <v>21</v>
      </c>
      <c r="C130" s="24" t="s">
        <v>468</v>
      </c>
      <c r="D130" s="35"/>
      <c r="E130" s="36" t="s">
        <v>23</v>
      </c>
      <c r="F130" s="36"/>
      <c r="G130" s="36"/>
      <c r="H130" s="36"/>
      <c r="I130" s="36" t="s">
        <v>23</v>
      </c>
      <c r="J130" s="36" t="s">
        <v>23</v>
      </c>
      <c r="K130" s="36"/>
      <c r="L130" s="36"/>
      <c r="M130" s="36"/>
      <c r="N130" s="36"/>
      <c r="O130" s="36"/>
      <c r="P130" s="36"/>
      <c r="Q130" s="36"/>
      <c r="R130" s="36"/>
      <c r="S130" s="36"/>
      <c r="T130" s="43" t="s">
        <v>84</v>
      </c>
      <c r="U130" s="21" t="str">
        <f t="shared" si="1"/>
        <v/>
      </c>
      <c r="W130" t="s">
        <v>252</v>
      </c>
      <c r="X130" s="26" t="s">
        <v>403</v>
      </c>
    </row>
    <row r="131" spans="1:24" ht="18" customHeight="1" x14ac:dyDescent="0.2">
      <c r="A131" s="10">
        <v>127</v>
      </c>
      <c r="B131" s="30" t="s">
        <v>21</v>
      </c>
      <c r="C131" s="24" t="s">
        <v>469</v>
      </c>
      <c r="D131" s="35"/>
      <c r="E131" s="36" t="s">
        <v>23</v>
      </c>
      <c r="F131" s="36"/>
      <c r="G131" s="36"/>
      <c r="H131" s="36"/>
      <c r="I131" s="36" t="s">
        <v>23</v>
      </c>
      <c r="J131" s="36" t="s">
        <v>23</v>
      </c>
      <c r="K131" s="36"/>
      <c r="L131" s="36"/>
      <c r="M131" s="36"/>
      <c r="N131" s="36"/>
      <c r="O131" s="36"/>
      <c r="P131" s="36"/>
      <c r="Q131" s="36"/>
      <c r="R131" s="36"/>
      <c r="S131" s="36"/>
      <c r="T131" s="43" t="s">
        <v>84</v>
      </c>
      <c r="U131" s="21" t="str">
        <f t="shared" si="1"/>
        <v/>
      </c>
      <c r="W131" t="s">
        <v>253</v>
      </c>
      <c r="X131" s="26" t="s">
        <v>404</v>
      </c>
    </row>
    <row r="132" spans="1:24" ht="18" customHeight="1" x14ac:dyDescent="0.2">
      <c r="A132" s="10">
        <v>128</v>
      </c>
      <c r="B132" s="30" t="s">
        <v>21</v>
      </c>
      <c r="C132" s="24" t="s">
        <v>470</v>
      </c>
      <c r="D132" s="35"/>
      <c r="E132" s="36" t="s">
        <v>23</v>
      </c>
      <c r="F132" s="36"/>
      <c r="G132" s="36"/>
      <c r="H132" s="36"/>
      <c r="I132" s="36" t="s">
        <v>23</v>
      </c>
      <c r="J132" s="36" t="s">
        <v>23</v>
      </c>
      <c r="K132" s="36"/>
      <c r="L132" s="36"/>
      <c r="M132" s="36"/>
      <c r="N132" s="36"/>
      <c r="O132" s="36"/>
      <c r="P132" s="36"/>
      <c r="Q132" s="36"/>
      <c r="R132" s="36"/>
      <c r="S132" s="36"/>
      <c r="T132" s="43" t="s">
        <v>84</v>
      </c>
      <c r="U132" s="21" t="str">
        <f t="shared" si="1"/>
        <v/>
      </c>
      <c r="W132" t="s">
        <v>254</v>
      </c>
      <c r="X132" s="26" t="s">
        <v>405</v>
      </c>
    </row>
    <row r="133" spans="1:24" ht="18" customHeight="1" x14ac:dyDescent="0.2">
      <c r="A133" s="10">
        <v>129</v>
      </c>
      <c r="B133" s="30" t="s">
        <v>21</v>
      </c>
      <c r="C133" s="24" t="s">
        <v>471</v>
      </c>
      <c r="D133" s="35"/>
      <c r="E133" s="36" t="s">
        <v>23</v>
      </c>
      <c r="F133" s="36"/>
      <c r="G133" s="36"/>
      <c r="H133" s="36"/>
      <c r="I133" s="36" t="s">
        <v>23</v>
      </c>
      <c r="J133" s="36" t="s">
        <v>23</v>
      </c>
      <c r="K133" s="36"/>
      <c r="L133" s="36"/>
      <c r="M133" s="36"/>
      <c r="N133" s="36"/>
      <c r="O133" s="36"/>
      <c r="P133" s="36"/>
      <c r="Q133" s="36"/>
      <c r="R133" s="36"/>
      <c r="S133" s="36" t="s">
        <v>23</v>
      </c>
      <c r="T133" s="43" t="s">
        <v>84</v>
      </c>
      <c r="U133" s="21" t="str">
        <f t="shared" si="1"/>
        <v/>
      </c>
      <c r="W133" t="s">
        <v>255</v>
      </c>
      <c r="X133" s="26" t="s">
        <v>406</v>
      </c>
    </row>
    <row r="134" spans="1:24" ht="18" customHeight="1" x14ac:dyDescent="0.2">
      <c r="A134" s="10">
        <v>130</v>
      </c>
      <c r="B134" s="30"/>
      <c r="C134" s="24" t="s">
        <v>85</v>
      </c>
      <c r="D134" s="35" t="s">
        <v>62</v>
      </c>
      <c r="E134" s="36"/>
      <c r="F134" s="36"/>
      <c r="G134" s="36"/>
      <c r="H134" s="36" t="s">
        <v>23</v>
      </c>
      <c r="I134" s="36"/>
      <c r="J134" s="36"/>
      <c r="K134" s="36"/>
      <c r="L134" s="36" t="s">
        <v>23</v>
      </c>
      <c r="M134" s="36"/>
      <c r="N134" s="36"/>
      <c r="O134" s="36"/>
      <c r="P134" s="36"/>
      <c r="Q134" s="36"/>
      <c r="R134" s="36"/>
      <c r="S134" s="36"/>
      <c r="T134" s="37" t="s">
        <v>263</v>
      </c>
      <c r="U134" s="21" t="str">
        <f t="shared" si="1"/>
        <v>●</v>
      </c>
      <c r="W134" t="s">
        <v>256</v>
      </c>
      <c r="X134" s="26" t="s">
        <v>407</v>
      </c>
    </row>
    <row r="135" spans="1:24" ht="18" customHeight="1" x14ac:dyDescent="0.2">
      <c r="A135" s="10">
        <v>131</v>
      </c>
      <c r="B135" s="30"/>
      <c r="C135" s="24" t="s">
        <v>472</v>
      </c>
      <c r="D135" s="35" t="s">
        <v>23</v>
      </c>
      <c r="E135" s="36" t="s">
        <v>23</v>
      </c>
      <c r="F135" s="36"/>
      <c r="G135" s="36"/>
      <c r="H135" s="36"/>
      <c r="I135" s="35"/>
      <c r="J135" s="36"/>
      <c r="K135" s="36"/>
      <c r="L135" s="36" t="s">
        <v>23</v>
      </c>
      <c r="M135" s="36"/>
      <c r="N135" s="36"/>
      <c r="O135" s="36"/>
      <c r="P135" s="36"/>
      <c r="Q135" s="36"/>
      <c r="R135" s="36"/>
      <c r="S135" s="36"/>
      <c r="T135" s="37" t="s">
        <v>86</v>
      </c>
      <c r="U135" s="21" t="str">
        <f t="shared" si="1"/>
        <v>●</v>
      </c>
      <c r="W135" t="s">
        <v>414</v>
      </c>
      <c r="X135" s="26" t="s">
        <v>408</v>
      </c>
    </row>
    <row r="136" spans="1:24" ht="18" customHeight="1" x14ac:dyDescent="0.2">
      <c r="A136" s="10">
        <v>132</v>
      </c>
      <c r="B136" s="30"/>
      <c r="C136" s="24" t="s">
        <v>473</v>
      </c>
      <c r="D136" s="35" t="s">
        <v>23</v>
      </c>
      <c r="E136" s="36" t="s">
        <v>23</v>
      </c>
      <c r="F136" s="36"/>
      <c r="G136" s="36"/>
      <c r="H136" s="36"/>
      <c r="I136" s="35"/>
      <c r="J136" s="36"/>
      <c r="K136" s="36"/>
      <c r="L136" s="36" t="s">
        <v>23</v>
      </c>
      <c r="M136" s="36"/>
      <c r="N136" s="36"/>
      <c r="O136" s="36"/>
      <c r="P136" s="36"/>
      <c r="Q136" s="36"/>
      <c r="R136" s="36"/>
      <c r="S136" s="36"/>
      <c r="T136" s="37" t="s">
        <v>266</v>
      </c>
      <c r="U136" s="21" t="str">
        <f t="shared" ref="U136:U138" si="2">IF(T136=T135,"","●")</f>
        <v/>
      </c>
      <c r="W136" t="s">
        <v>257</v>
      </c>
      <c r="X136" s="26" t="s">
        <v>409</v>
      </c>
    </row>
    <row r="137" spans="1:24" s="22" customFormat="1" ht="18" customHeight="1" x14ac:dyDescent="0.2">
      <c r="A137" s="10">
        <v>133</v>
      </c>
      <c r="B137" s="30" t="s">
        <v>26</v>
      </c>
      <c r="C137" s="14" t="s">
        <v>474</v>
      </c>
      <c r="D137" s="35"/>
      <c r="E137" s="36" t="s">
        <v>23</v>
      </c>
      <c r="F137" s="36" t="s">
        <v>23</v>
      </c>
      <c r="G137" s="36" t="s">
        <v>23</v>
      </c>
      <c r="H137" s="36"/>
      <c r="I137" s="35" t="s">
        <v>23</v>
      </c>
      <c r="J137" s="36" t="s">
        <v>23</v>
      </c>
      <c r="K137" s="36"/>
      <c r="L137" s="36" t="s">
        <v>23</v>
      </c>
      <c r="M137" s="36"/>
      <c r="N137" s="36"/>
      <c r="O137" s="36"/>
      <c r="P137" s="36"/>
      <c r="Q137" s="36"/>
      <c r="R137" s="36"/>
      <c r="S137" s="36" t="s">
        <v>23</v>
      </c>
      <c r="T137" s="43" t="s">
        <v>87</v>
      </c>
      <c r="U137" s="21" t="str">
        <f t="shared" si="2"/>
        <v>●</v>
      </c>
      <c r="W137" t="s">
        <v>258</v>
      </c>
      <c r="X137" s="26" t="s">
        <v>410</v>
      </c>
    </row>
    <row r="138" spans="1:24" ht="18" customHeight="1" x14ac:dyDescent="0.2">
      <c r="A138" s="10">
        <v>134</v>
      </c>
      <c r="B138" s="30"/>
      <c r="C138" s="24" t="s">
        <v>115</v>
      </c>
      <c r="D138" s="35"/>
      <c r="E138" s="36" t="s">
        <v>23</v>
      </c>
      <c r="F138" s="36" t="s">
        <v>23</v>
      </c>
      <c r="G138" s="36" t="s">
        <v>23</v>
      </c>
      <c r="H138" s="36" t="s">
        <v>23</v>
      </c>
      <c r="I138" s="35"/>
      <c r="J138" s="36"/>
      <c r="K138" s="36"/>
      <c r="L138" s="36" t="s">
        <v>23</v>
      </c>
      <c r="M138" s="36"/>
      <c r="N138" s="36"/>
      <c r="O138" s="36"/>
      <c r="P138" s="36"/>
      <c r="Q138" s="36"/>
      <c r="R138" s="36"/>
      <c r="S138" s="36" t="s">
        <v>23</v>
      </c>
      <c r="T138" s="43" t="s">
        <v>88</v>
      </c>
      <c r="U138" s="21" t="str">
        <f t="shared" si="2"/>
        <v>●</v>
      </c>
      <c r="W138" t="s">
        <v>259</v>
      </c>
      <c r="X138" s="26" t="s">
        <v>411</v>
      </c>
    </row>
  </sheetData>
  <autoFilter ref="A4:V138" xr:uid="{00000000-0009-0000-0000-000000000000}"/>
  <mergeCells count="7">
    <mergeCell ref="A1:T1"/>
    <mergeCell ref="R2:T2"/>
    <mergeCell ref="A3:A4"/>
    <mergeCell ref="C3:C4"/>
    <mergeCell ref="D3:H3"/>
    <mergeCell ref="I3:S3"/>
    <mergeCell ref="T3:T4"/>
  </mergeCells>
  <phoneticPr fontId="1"/>
  <dataValidations count="3">
    <dataValidation type="list" allowBlank="1" showInputMessage="1" showErrorMessage="1" sqref="B6:B12 B75:B133 B62:B67 B41:B46 B73 B29 B48" xr:uid="{BEE7E08D-CA02-423A-A937-C9F5B0D0A53C}">
      <formula1>$U$5:$U$7</formula1>
    </dataValidation>
    <dataValidation type="list" allowBlank="1" showInputMessage="1" showErrorMessage="1" sqref="B983043:B983169 B65539:B65665 B131075:B131201 B196611:B196737 B262147:B262273 B327683:B327809 B393219:B393345 B458755:B458881 B524291:B524417 B589827:B589953 B655363:B655489 B720899:B721025 B786435:B786561 B851971:B852097 B917507:B917633" xr:uid="{42E5194A-FF8B-47A3-A8D2-81FDB1277A30}">
      <formula1>$X$7:$X$10</formula1>
    </dataValidation>
    <dataValidation type="list" allowBlank="1" showInputMessage="1" showErrorMessage="1" sqref="B5 B68:B72 B49:B61 B134:B138 B74 B13:B28 B30:B40 B47" xr:uid="{8FA05241-13B8-4AE2-BA8B-9F6FB02671D4}">
      <formula1>$V$5:$V$7</formula1>
    </dataValidation>
  </dataValidations>
  <hyperlinks>
    <hyperlink ref="X5" r:id="rId1" xr:uid="{96C4486E-D3C8-4A7E-A437-92F9D7C530A0}"/>
    <hyperlink ref="X32" r:id="rId2" xr:uid="{6E90A1BB-186F-4E9F-8349-9003D46A03B0}"/>
    <hyperlink ref="X33" r:id="rId3" xr:uid="{A528B3FB-5A23-4E63-8CB2-B12EB61E92FC}"/>
    <hyperlink ref="X34" r:id="rId4" xr:uid="{4087D9AA-5175-47D8-8DCA-7D493E0FA6A4}"/>
    <hyperlink ref="C5" r:id="rId5" xr:uid="{108911C1-0A72-49EE-8C4B-567681C2A3C0}"/>
    <hyperlink ref="C13" r:id="rId6" xr:uid="{2D2F77F9-1268-4DB9-ACC8-70434F95B926}"/>
    <hyperlink ref="C14" r:id="rId7" xr:uid="{E7D282DB-37BD-43C4-9052-843F4A5F4ED2}"/>
    <hyperlink ref="C15" r:id="rId8" xr:uid="{1074BA78-36EC-4E75-994B-F6C2FD74CDB8}"/>
    <hyperlink ref="C16" r:id="rId9" xr:uid="{D22F3352-E753-4870-B4F8-C7C86DEDA32F}"/>
    <hyperlink ref="C17" r:id="rId10" xr:uid="{B96545ED-EF73-45AB-AED7-EE11D5C5BE51}"/>
    <hyperlink ref="C18" r:id="rId11" xr:uid="{B95744B8-D1BD-4E7E-AB38-1885A0D094D6}"/>
    <hyperlink ref="C19" r:id="rId12" xr:uid="{1DEC1B60-B503-4F55-A8FB-278CE1C4048A}"/>
    <hyperlink ref="C20" r:id="rId13" xr:uid="{077EE269-920A-4CCD-910C-FC9EA7BA680C}"/>
    <hyperlink ref="C22" r:id="rId14" xr:uid="{58737529-37CB-44AA-A504-E5D71B0A68F4}"/>
    <hyperlink ref="C23" r:id="rId15" xr:uid="{ADEFFE28-755B-4E02-8D27-3DB70F31B667}"/>
    <hyperlink ref="C24" r:id="rId16" xr:uid="{2E95E9C3-B7D5-4C87-B193-6339BE90FAEE}"/>
    <hyperlink ref="C25" r:id="rId17" xr:uid="{0050DF6E-416F-479E-BA4A-99E048489C68}"/>
    <hyperlink ref="C26" r:id="rId18" xr:uid="{2960BFB4-23B7-49EE-B2BB-E7427E89D5EC}"/>
    <hyperlink ref="C27" r:id="rId19" xr:uid="{747083B5-D9BE-4791-8CCF-3519800DE617}"/>
    <hyperlink ref="C28" r:id="rId20" xr:uid="{A291A0DB-F130-4F4B-97BA-8E9BB129C36A}"/>
    <hyperlink ref="C30" r:id="rId21" xr:uid="{E15B4E4E-61A3-4CCC-8925-60D3DAD4B7D7}"/>
    <hyperlink ref="C31" r:id="rId22" xr:uid="{D88F3298-9C9F-4ED7-B9E5-992753B29422}"/>
    <hyperlink ref="C32" r:id="rId23" xr:uid="{3E2EFCDC-5448-4A03-B702-8397C5CEA222}"/>
    <hyperlink ref="C33" r:id="rId24" xr:uid="{ABDD0B3B-6A95-4454-9C2A-45349DD06701}"/>
    <hyperlink ref="C34" r:id="rId25" xr:uid="{3C856A1B-9173-46FE-A5B3-43286D9BCFB4}"/>
    <hyperlink ref="C35" r:id="rId26" xr:uid="{654550A3-564F-4B7C-A270-8DE93A8ED3D2}"/>
    <hyperlink ref="C36" r:id="rId27" xr:uid="{A78F8E88-12E9-47AA-A8BC-02310520FE3B}"/>
    <hyperlink ref="C37" r:id="rId28" display="水力発電の導入促進のための事業費補助金" xr:uid="{FDF63B53-519E-49BA-9303-202ACD0607A2}"/>
    <hyperlink ref="C38" r:id="rId29" display="地熱発電の資源量調査・理解促進に向けた事業費補助金" xr:uid="{0BD059F2-844E-4C8F-9778-21D48A4C94BB}"/>
    <hyperlink ref="C39" r:id="rId30" xr:uid="{20302D0E-67A1-45A4-AE35-0A25E82026BC}"/>
    <hyperlink ref="C40" r:id="rId31" xr:uid="{2AF903A9-69A2-45A2-B234-7E5C3EC7B43A}"/>
    <hyperlink ref="C49" r:id="rId32" xr:uid="{571DCD30-1852-4262-A942-E630B8E71FAC}"/>
    <hyperlink ref="C51" r:id="rId33" xr:uid="{00315227-958C-4BF8-B388-9C512047718A}"/>
    <hyperlink ref="C52" r:id="rId34" xr:uid="{3DD35DD1-D9E8-4320-A3EA-C0DDB1CDDC59}"/>
    <hyperlink ref="C53" r:id="rId35" xr:uid="{7C558113-AE5A-44F2-8947-D6D930CD1F72}"/>
    <hyperlink ref="C54" r:id="rId36" xr:uid="{C45F565F-09B0-4F56-BDA0-0ECF00B42444}"/>
    <hyperlink ref="C55" r:id="rId37" xr:uid="{0F2A076D-0627-42C4-9B6C-FEB33FA3BF8C}"/>
    <hyperlink ref="C56" r:id="rId38" xr:uid="{82E319BD-A070-411F-BD7C-4E5E064FB681}"/>
    <hyperlink ref="C57" r:id="rId39" xr:uid="{871CDABF-AB13-43CE-9972-8CC7DDB667B6}"/>
    <hyperlink ref="C58" r:id="rId40" xr:uid="{6C034095-A31C-4682-88C3-68F28F77CCAD}"/>
    <hyperlink ref="C59" r:id="rId41" xr:uid="{C095A272-3D67-4581-831C-056B8CD4344D}"/>
    <hyperlink ref="C60" r:id="rId42" xr:uid="{412F98BD-42C5-4578-A006-5C9F3D6CB097}"/>
    <hyperlink ref="C61" r:id="rId43" xr:uid="{44FD2512-00B8-4813-BD70-6FA77B5C3CCB}"/>
    <hyperlink ref="C68" r:id="rId44" xr:uid="{3C8B9663-479A-41FF-96BA-BC51A657E2CD}"/>
    <hyperlink ref="C69" r:id="rId45" xr:uid="{8726E4E3-616E-4ADA-BE22-522F9A40D383}"/>
    <hyperlink ref="C70" r:id="rId46" xr:uid="{4C7C9739-B1C7-43BE-9887-97CD9B26D6D2}"/>
    <hyperlink ref="C71" r:id="rId47" xr:uid="{BA672E81-05C8-41EC-8CD2-2D885892B3BD}"/>
    <hyperlink ref="C72" r:id="rId48" xr:uid="{CC7C0138-0D15-47B9-A14A-1FA8A77B5993}"/>
    <hyperlink ref="C74" r:id="rId49" xr:uid="{BB48226B-38C7-4A3E-9CC5-E1DEC2EEFFA9}"/>
    <hyperlink ref="C134" r:id="rId50" xr:uid="{0692DD67-7DA2-423C-9A29-B034922A879B}"/>
    <hyperlink ref="C135" r:id="rId51" xr:uid="{A77552C8-4701-47ED-B165-834DE58AF7E5}"/>
    <hyperlink ref="C136" r:id="rId52" xr:uid="{5EA4C901-B6A9-4878-BC22-422438BF5D65}"/>
    <hyperlink ref="C138" r:id="rId53" xr:uid="{B9EFA6D3-A235-4564-80CE-C56BD12A9B4C}"/>
    <hyperlink ref="C6" r:id="rId54" xr:uid="{7034656A-4E42-413D-B99A-7AD2CE8CE30A}"/>
    <hyperlink ref="C7" r:id="rId55" xr:uid="{F50DBA2F-E671-4520-BF45-C2E683931C3F}"/>
    <hyperlink ref="C8" r:id="rId56" xr:uid="{7E4F1ED7-3CF1-4D48-9FA2-CD66FAEE30D4}"/>
    <hyperlink ref="C9" r:id="rId57" xr:uid="{853092B3-5916-4FDD-B69C-77CE0A96633A}"/>
    <hyperlink ref="C10" r:id="rId58" xr:uid="{E21DA223-E47D-49D4-A30C-FE4B16F090AF}"/>
    <hyperlink ref="C11" r:id="rId59" xr:uid="{57BEBEA5-E3F2-40F6-9F8C-924B7A92CCFE}"/>
    <hyperlink ref="C12" r:id="rId60" xr:uid="{5CE93341-1D68-4DAA-81BA-F30856941A27}"/>
    <hyperlink ref="C41" r:id="rId61" xr:uid="{8DB3D962-68CE-419C-9FF8-F32F2C085D4E}"/>
    <hyperlink ref="C42" r:id="rId62" xr:uid="{E71E1093-4C7C-4F00-9E3E-F7FC4E23DDBE}"/>
    <hyperlink ref="C43" r:id="rId63" xr:uid="{62C77405-8442-41D4-8524-6676CC55AF10}"/>
    <hyperlink ref="C44" r:id="rId64" xr:uid="{CBAC142D-DFCA-467C-AD77-815619EE9F6E}"/>
    <hyperlink ref="C45" r:id="rId65" xr:uid="{E27E3D27-1565-4A3D-B1D9-C555BB0A6607}"/>
    <hyperlink ref="C29" r:id="rId66" display="ふるさと融資" xr:uid="{0BFA78A4-F120-4CAD-9B5B-778A0938FD70}"/>
    <hyperlink ref="C110" r:id="rId67" xr:uid="{F85651C2-F3C7-4FC0-A4B4-6856F1EFE175}"/>
    <hyperlink ref="C111" r:id="rId68" xr:uid="{87F98401-EDD4-4CA2-9563-5269667B6DC0}"/>
    <hyperlink ref="C112" r:id="rId69" xr:uid="{F8352E68-F387-49C9-AC19-F2D5779BA70D}"/>
    <hyperlink ref="C113" r:id="rId70" xr:uid="{3754BF93-1545-4E83-87B1-6197CFD10BB7}"/>
    <hyperlink ref="C114" r:id="rId71" xr:uid="{53DCF963-D813-46A6-9DF6-D32CEF0363F4}"/>
    <hyperlink ref="C115" r:id="rId72" xr:uid="{31732594-9496-4CF1-940A-51F21D8E7FE4}"/>
    <hyperlink ref="C116" r:id="rId73" xr:uid="{D2B16CE1-0658-4991-8EE6-FA0CA2D25D10}"/>
    <hyperlink ref="C117" r:id="rId74" xr:uid="{D410C4F5-F3E5-48B4-883F-9E2CA400872C}"/>
    <hyperlink ref="C118" r:id="rId75" xr:uid="{11CD499C-2D9A-432F-83B8-B0ADAD73AA6C}"/>
    <hyperlink ref="C119" r:id="rId76" xr:uid="{D2D12944-2C8D-4F6C-B71D-36E21B073A99}"/>
    <hyperlink ref="C120" r:id="rId77" xr:uid="{0DE13B60-8863-41F4-BAEE-212BE73F44BC}"/>
    <hyperlink ref="C121" r:id="rId78" xr:uid="{C6A402B2-CBA8-48A0-B0CC-F5C105681B19}"/>
    <hyperlink ref="C122" r:id="rId79" xr:uid="{F8B164B8-BC59-41CE-9E16-83F21021B917}"/>
    <hyperlink ref="C123" r:id="rId80" xr:uid="{FD6BAB64-3DC9-422A-A7F1-186AD449F92B}"/>
    <hyperlink ref="C124" r:id="rId81" xr:uid="{20C83B1B-63CC-4F3F-A7CA-7E1459380EE7}"/>
    <hyperlink ref="C125" r:id="rId82" xr:uid="{5D4D0192-32AC-4DAE-A45B-8EFF3B69065C}"/>
    <hyperlink ref="C126" r:id="rId83" xr:uid="{95023E70-B9C7-415A-B863-898A87E69D55}"/>
    <hyperlink ref="C127" r:id="rId84" xr:uid="{5404455E-CC04-4FF7-AE9D-9E0C06C659D5}"/>
    <hyperlink ref="C128" r:id="rId85" xr:uid="{915B4786-AC04-46E8-ADFF-ED1B1E9284D8}"/>
    <hyperlink ref="C129" r:id="rId86" xr:uid="{32B6DE2F-E927-4B73-A113-C7B17B213318}"/>
    <hyperlink ref="C130" r:id="rId87" xr:uid="{A2A79CDD-4C23-4EEE-A2C3-808EEF3B3E4D}"/>
    <hyperlink ref="C131" r:id="rId88" xr:uid="{1BC1C943-10B2-4777-9C09-35595028B442}"/>
    <hyperlink ref="C132" r:id="rId89" xr:uid="{EE4932EA-15CA-48F7-B84B-7FB2B66964B7}"/>
    <hyperlink ref="C133" r:id="rId90" xr:uid="{A8CE4D5F-55DB-4BC8-9D2E-92C14851D35F}"/>
    <hyperlink ref="C85" r:id="rId91" xr:uid="{1540E881-9B34-4D91-B42D-29735740B7BF}"/>
    <hyperlink ref="C86" r:id="rId92" xr:uid="{3C861EA7-669E-44B8-88EF-E6D21C706794}"/>
    <hyperlink ref="C87" r:id="rId93" xr:uid="{F2CC9145-50C2-4992-8799-2E8ED7B2FF94}"/>
    <hyperlink ref="C88" r:id="rId94" xr:uid="{A4578432-47A9-46CF-89B0-D103066A3FE7}"/>
    <hyperlink ref="C90" r:id="rId95" xr:uid="{BFDB6728-344B-4F98-93B4-0C5F8B1744B3}"/>
    <hyperlink ref="C91" r:id="rId96" xr:uid="{2E6ECAA2-0FB6-4FC7-B812-FD7E71582BF6}"/>
    <hyperlink ref="C92" r:id="rId97" xr:uid="{ABEE5EEE-B579-4C43-83AE-7B95C63F0922}"/>
    <hyperlink ref="C93" r:id="rId98" xr:uid="{741569EA-2007-4609-9DA3-A97A47995050}"/>
    <hyperlink ref="C96" r:id="rId99" xr:uid="{E308BD94-3528-450C-BD06-182CD2EDBCE2}"/>
    <hyperlink ref="C97" r:id="rId100" xr:uid="{ECB3AF23-6BD1-4716-88DC-12C432C0EA2B}"/>
    <hyperlink ref="C98" r:id="rId101" xr:uid="{4C3B00B7-4292-4214-A00B-2C9B77D413C1}"/>
    <hyperlink ref="C99" r:id="rId102" xr:uid="{09F108DA-F0B6-4E75-A4D4-8E832C928798}"/>
    <hyperlink ref="C100" r:id="rId103" xr:uid="{E9F5ADF3-FF4E-433B-B5C3-96D0BF63A708}"/>
    <hyperlink ref="C101" r:id="rId104" xr:uid="{23F41D39-A673-4B36-B72B-52EC006703AB}"/>
    <hyperlink ref="C102" r:id="rId105" xr:uid="{0E67ED1D-461F-46D7-9A6E-0B4D44CAE3AA}"/>
    <hyperlink ref="C104" r:id="rId106" xr:uid="{10ED2501-0289-4C6E-9A1A-B801138F9E20}"/>
    <hyperlink ref="C106" r:id="rId107" xr:uid="{87CD6665-452A-4B5B-B6E4-94662D13E628}"/>
    <hyperlink ref="C105" r:id="rId108" xr:uid="{FCA9617B-752A-4DA4-AFBA-ECD09DE4B5D6}"/>
    <hyperlink ref="C107" r:id="rId109" xr:uid="{B743E3FE-55C3-4694-B22F-8727A8A3F94A}"/>
    <hyperlink ref="C94" r:id="rId110" xr:uid="{75D811C3-8488-4D53-86B0-AFBA457626B6}"/>
    <hyperlink ref="C95" r:id="rId111" xr:uid="{21D2FA6C-E5C3-49B7-8C0B-406F7AE59906}"/>
    <hyperlink ref="C75" r:id="rId112" xr:uid="{50F5C17E-BE20-4C1F-9A74-A1D41F37DAFD}"/>
    <hyperlink ref="C76" r:id="rId113" xr:uid="{A63E8B81-9600-4B1B-A18D-EDAB15956DF8}"/>
    <hyperlink ref="C77" r:id="rId114" xr:uid="{78FD5C40-B10C-4428-B074-4D5A6B46F04A}"/>
    <hyperlink ref="C78" r:id="rId115" xr:uid="{5DE48774-9419-42D3-9BFF-5B8664258B04}"/>
    <hyperlink ref="C79" r:id="rId116" xr:uid="{B51390C8-C11C-4BEB-A6BF-D5206489EE89}"/>
    <hyperlink ref="C80" r:id="rId117" xr:uid="{2BE3F2CD-788D-4053-832C-EC104BD22710}"/>
    <hyperlink ref="C81" r:id="rId118" xr:uid="{33FD9D50-F616-4250-9D84-82EBDFC2D7C9}"/>
    <hyperlink ref="C82" r:id="rId119" xr:uid="{2688D127-AC14-4D97-B08B-EBBD084478A2}"/>
    <hyperlink ref="C108" r:id="rId120" xr:uid="{72277B90-B128-40D9-8A89-17C887270B81}"/>
    <hyperlink ref="C109" r:id="rId121" xr:uid="{986CFF97-C431-4EA1-AF4C-FD1FA3FEA0E9}"/>
    <hyperlink ref="C103" r:id="rId122" xr:uid="{61F8AC02-FADD-40B1-8A5C-C4396828C980}"/>
    <hyperlink ref="C73" r:id="rId123" xr:uid="{EA3E3980-438B-42E5-8600-51E5D8961DE5}"/>
    <hyperlink ref="C67" r:id="rId124" xr:uid="{B27E7215-D4FC-4E0C-A850-D99F4879A7AD}"/>
    <hyperlink ref="C62" r:id="rId125" xr:uid="{0DCE0FEB-1E4A-4871-959E-7C7DB8AB9E6B}"/>
    <hyperlink ref="C63" r:id="rId126" xr:uid="{96A74B4C-9DF9-4582-AB18-1CA433EB8860}"/>
    <hyperlink ref="C64" r:id="rId127" xr:uid="{732D9C1C-1F69-4BD5-94D8-E71359F304F9}"/>
    <hyperlink ref="C65" r:id="rId128" xr:uid="{2ED85FE4-7326-43F4-8974-052582DE877D}"/>
    <hyperlink ref="C66" r:id="rId129" xr:uid="{094D6FD6-0DFF-404E-9A98-A559446B8054}"/>
    <hyperlink ref="X31" r:id="rId130" xr:uid="{AA6BC2B9-A773-4004-A6F4-FF76AAD0B6E8}"/>
    <hyperlink ref="X30" r:id="rId131" xr:uid="{E1F284D8-01EE-4290-B641-34F578235FDF}"/>
    <hyperlink ref="X29" r:id="rId132" xr:uid="{8EFBEBE1-360C-46C1-9151-A41CC5831822}"/>
    <hyperlink ref="X6:X28" r:id="rId133" display="https://www.pref.fukushima.lg.jp/sec_file/joseijigyou2025/youshiki02/001.xlsx" xr:uid="{49B017CC-0B21-4C4C-AA76-BE5E4BCC4A67}"/>
    <hyperlink ref="X35" r:id="rId134" xr:uid="{818801FA-E36D-4FDB-B249-54532D18DBFE}"/>
    <hyperlink ref="X37" r:id="rId135" xr:uid="{490BAFAB-A425-4B54-9A81-4C2051F7A041}"/>
    <hyperlink ref="X39" r:id="rId136" xr:uid="{B1A1E041-86C0-4394-8631-BF0B98580304}"/>
    <hyperlink ref="X41" r:id="rId137" xr:uid="{4BDDAA71-E867-45A1-A374-D835C08BB631}"/>
    <hyperlink ref="X43" r:id="rId138" xr:uid="{F18171C4-78BA-4B2E-BAE3-3E0AE166046D}"/>
    <hyperlink ref="X45" r:id="rId139" xr:uid="{7D5A9FC6-0DEE-422B-A574-7EB0B65037E1}"/>
    <hyperlink ref="X36" r:id="rId140" xr:uid="{24B3C8D0-B3F8-4665-9485-F5F6639975B7}"/>
    <hyperlink ref="X38" r:id="rId141" xr:uid="{1DFB9594-DEB8-4C7B-BDDF-6C8651F2106D}"/>
    <hyperlink ref="X40" r:id="rId142" xr:uid="{CAF3DB83-F54B-406B-99A5-DBB4930B4853}"/>
    <hyperlink ref="X42" r:id="rId143" xr:uid="{B72AE79E-A9CD-4BD2-8356-6458168A63BF}"/>
    <hyperlink ref="X44" r:id="rId144" xr:uid="{471D89FD-01A5-4E01-8D0E-FC9AC3ED02A4}"/>
    <hyperlink ref="X46:X72" r:id="rId145" display="https://www.pref.fukushima.lg.jp/sec_file/joseijigyou2025/youshiki02/029.xlsx" xr:uid="{C01BAF19-083D-4D70-9EE8-D92F4D55462C}"/>
    <hyperlink ref="X73:X82" r:id="rId146" display="https://www.pref.fukushima.lg.jp/sec_file/joseijigyou2025/youshiki02/029.xlsx" xr:uid="{24DF9E20-5C7C-4B3F-8889-21D62710E523}"/>
    <hyperlink ref="X83:X86" r:id="rId147" display="https://www.pref.fukushima.lg.jp/sec_file/joseijigyou2025/youshiki02/029.xlsx" xr:uid="{A71FD0FF-7CBA-4241-874C-62A34869FC20}"/>
    <hyperlink ref="X87" r:id="rId148" xr:uid="{81A028EF-B4A4-4D2F-BC30-BB61712B78FC}"/>
    <hyperlink ref="X88" r:id="rId149" xr:uid="{90A9022F-5839-4BB2-95D2-EB744C8B3402}"/>
    <hyperlink ref="X93" r:id="rId150" xr:uid="{1878DAAB-7D3A-430E-86F5-788F865E0EDD}"/>
    <hyperlink ref="X98" r:id="rId151" xr:uid="{B3E09A89-21C3-450E-87C3-2CC9F210769B}"/>
    <hyperlink ref="X94:X97" r:id="rId152" display="https://www.pref.fukushima.lg.jp/sec_file/joseijigyou2025/youshiki02/029.xlsx" xr:uid="{515CBD8A-996A-48D5-811A-E26E41DE9779}"/>
    <hyperlink ref="X99:X102" r:id="rId153" display="https://www.pref.fukushima.lg.jp/sec_file/joseijigyou2025/youshiki02/029.xlsx" xr:uid="{048DB5D7-7067-4A29-8C1F-D5BD6BFDF100}"/>
    <hyperlink ref="X103:X107" r:id="rId154" display="https://www.pref.fukushima.lg.jp/sec_file/joseijigyou2025/youshiki02/029.xlsx" xr:uid="{55E78611-80E6-4261-8D3C-24857F725714}"/>
    <hyperlink ref="X108" r:id="rId155" xr:uid="{305E68F8-5D70-4BC6-A4EC-3515AB34F510}"/>
    <hyperlink ref="X114" r:id="rId156" xr:uid="{017D64D1-8239-4930-8028-19C13AAD5347}"/>
    <hyperlink ref="X120" r:id="rId157" xr:uid="{8EB35642-818B-4642-B2EE-36D4D0A6B287}"/>
    <hyperlink ref="X126" r:id="rId158" xr:uid="{96AF041E-DDC8-4E15-839E-34A1E2FA15D7}"/>
    <hyperlink ref="X132" r:id="rId159" xr:uid="{73C1B8B1-81AF-4E6A-9168-D1F9AAC3D560}"/>
    <hyperlink ref="X109:X113" r:id="rId160" display="https://www.pref.fukushima.lg.jp/sec_file/joseijigyou2025/youshiki02/029.xlsx" xr:uid="{FAF4AD52-C4D5-4B53-A743-180166782D10}"/>
    <hyperlink ref="X115:X119" r:id="rId161" display="https://www.pref.fukushima.lg.jp/sec_file/joseijigyou2025/youshiki02/029.xlsx" xr:uid="{3B236286-93A2-4AE0-BF74-EF96E203B5B9}"/>
    <hyperlink ref="X121:X125" r:id="rId162" display="https://www.pref.fukushima.lg.jp/sec_file/joseijigyou2025/youshiki02/029.xlsx" xr:uid="{3CADF1F7-3312-4789-ABE7-AA5BAB9E4180}"/>
    <hyperlink ref="X127:X131" r:id="rId163" display="https://www.pref.fukushima.lg.jp/sec_file/joseijigyou2025/youshiki02/029.xlsx" xr:uid="{C53ED4DA-48B0-42E1-AFBF-59750D8AA72D}"/>
    <hyperlink ref="X133:X136" r:id="rId164" display="https://www.pref.fukushima.lg.jp/sec_file/joseijigyou2025/youshiki02/029.xlsx" xr:uid="{B3A3E1F2-FFA4-48F6-85F5-F2E51F73AA57}"/>
    <hyperlink ref="X137:X138" r:id="rId165" display="https://www.pref.fukushima.lg.jp/sec_file/joseijigyou2025/youshiki02/029.xlsx" xr:uid="{0B0342DB-BCAA-4F82-85C0-60197B8BD269}"/>
    <hyperlink ref="X6" r:id="rId166" xr:uid="{F93263BE-6892-4E9F-B098-4D2F03FAF386}"/>
    <hyperlink ref="X7" r:id="rId167" xr:uid="{3294296F-1F60-4BFC-9C60-2B19B7423AA4}"/>
    <hyperlink ref="X8" r:id="rId168" xr:uid="{79F8BB8A-631C-445C-8F95-3B80D05ED13B}"/>
    <hyperlink ref="X9" r:id="rId169" xr:uid="{C6F37EBC-1B92-4313-9776-35509E8DCB7C}"/>
    <hyperlink ref="X10" r:id="rId170" xr:uid="{872DD20E-FC1E-4097-9C6B-860CFBCCB3B0}"/>
    <hyperlink ref="X12" r:id="rId171" xr:uid="{832D0B1A-3A11-4E30-8F06-E0C72AB4DF3D}"/>
    <hyperlink ref="X11" r:id="rId172" xr:uid="{601EE779-04F7-4E54-B2B5-FAF62C0170F5}"/>
    <hyperlink ref="X13" r:id="rId173" xr:uid="{23A8C934-AD60-42D5-B342-659473F2A006}"/>
    <hyperlink ref="X14" r:id="rId174" xr:uid="{07B277CD-D909-4073-9670-924990D9EF9A}"/>
    <hyperlink ref="X15" r:id="rId175" xr:uid="{581D11D3-D6A2-4C9A-82C2-0189C55475C0}"/>
    <hyperlink ref="X16" r:id="rId176" xr:uid="{9E92D28D-98D6-4C12-8227-33B47C2A46BE}"/>
    <hyperlink ref="X17" r:id="rId177" xr:uid="{D4DE3FAA-4EC2-4A9B-8971-726C6BE3E5D3}"/>
    <hyperlink ref="X18" r:id="rId178" xr:uid="{550BDF3B-8BD9-4B5E-B07A-441A63069154}"/>
    <hyperlink ref="X19" r:id="rId179" xr:uid="{8843385A-54A1-41C8-9152-D1C443878C54}"/>
    <hyperlink ref="X20" r:id="rId180" xr:uid="{F09838FC-2FE4-4801-8158-9E82EB9441A8}"/>
    <hyperlink ref="X21" r:id="rId181" xr:uid="{14C45874-F121-4D21-B3B0-58BE0977FC4C}"/>
    <hyperlink ref="X22" r:id="rId182" xr:uid="{92FADD94-6A09-4B7E-AB7F-2AD5E0369486}"/>
    <hyperlink ref="X23" r:id="rId183" xr:uid="{488F5924-2F4A-4928-9902-D33BB3F49CEA}"/>
    <hyperlink ref="X24" r:id="rId184" xr:uid="{5422BC66-55A8-4588-85A7-5411E76821ED}"/>
    <hyperlink ref="X25" r:id="rId185" xr:uid="{43F8E592-E734-45D4-8479-AE51B86FA2C9}"/>
    <hyperlink ref="X26" r:id="rId186" xr:uid="{5890B913-672A-414C-8CDD-AE8BA8F8C1AF}"/>
    <hyperlink ref="X27" r:id="rId187" xr:uid="{6413DA68-6E52-41CB-B5F1-9717AC06C451}"/>
    <hyperlink ref="X28" r:id="rId188" xr:uid="{54A48844-DC8F-44F2-9D8C-4D576E4E422F}"/>
    <hyperlink ref="X46" r:id="rId189" xr:uid="{537CF4D0-C1EC-4CF9-863E-A068B0977CAC}"/>
    <hyperlink ref="X47" r:id="rId190" xr:uid="{6E527F5C-7AE6-4AA6-BB7D-6F11DCED4DBC}"/>
    <hyperlink ref="X48" r:id="rId191" xr:uid="{FBD00C96-B0E8-4A49-BC83-484F79139705}"/>
    <hyperlink ref="X49" r:id="rId192" xr:uid="{DB2A2434-C861-4FDB-9836-8F564BF00560}"/>
    <hyperlink ref="X50" r:id="rId193" xr:uid="{85B9066B-E3FA-4461-A1BA-9A1D82C147A5}"/>
    <hyperlink ref="X51" r:id="rId194" xr:uid="{49D26CD0-68DB-4F0E-AC40-4CD258B15761}"/>
    <hyperlink ref="X52" r:id="rId195" xr:uid="{0CAB2D96-1DD2-4F86-9398-05803F02921A}"/>
    <hyperlink ref="X53" r:id="rId196" xr:uid="{93D5DED2-1D5F-4AF9-A054-8E021E932658}"/>
    <hyperlink ref="X54" r:id="rId197" xr:uid="{6566DAA2-53C9-48B9-99C8-8B18EEC4664C}"/>
    <hyperlink ref="X55" r:id="rId198" xr:uid="{5AF2DFF4-860E-484C-BEC5-BA6E6AF99F77}"/>
    <hyperlink ref="X56" r:id="rId199" xr:uid="{495E6FF2-36FA-4922-8C89-9E8B0D9410B8}"/>
    <hyperlink ref="X57" r:id="rId200" xr:uid="{0640BB73-EF40-444C-BDA6-2960B0F861F9}"/>
    <hyperlink ref="X58" r:id="rId201" xr:uid="{C9F8B3B8-8277-4E2E-B91D-B6917F6591AD}"/>
    <hyperlink ref="X59" r:id="rId202" xr:uid="{D373818C-9785-4D33-85A4-1B37957B33E1}"/>
    <hyperlink ref="X60" r:id="rId203" xr:uid="{05BEC740-BF7E-4199-B786-D64D8F0EAB06}"/>
    <hyperlink ref="X61" r:id="rId204" xr:uid="{6D4EFDF9-6293-4688-894C-10C36B2A97CA}"/>
    <hyperlink ref="X62" r:id="rId205" xr:uid="{9E296674-F1C1-4E48-80D6-8300837BC75F}"/>
    <hyperlink ref="X63" r:id="rId206" xr:uid="{E034FD38-2132-4528-8145-DF6B616EB447}"/>
    <hyperlink ref="X64" r:id="rId207" xr:uid="{C7297EBD-8C1E-4DA2-BD91-28B7BDDD5198}"/>
    <hyperlink ref="X65" r:id="rId208" xr:uid="{2D2991E2-B6F3-4130-9872-9A8EE9F53B12}"/>
    <hyperlink ref="X66" r:id="rId209" xr:uid="{B77047D5-0D5C-4BC9-8617-3B2AC5DBAC49}"/>
    <hyperlink ref="X67" r:id="rId210" xr:uid="{8507B755-557B-47B8-919F-9608DC8A4ED7}"/>
    <hyperlink ref="X68" r:id="rId211" xr:uid="{5D494906-000B-4480-A0EB-93B0FAF309EE}"/>
    <hyperlink ref="X69" r:id="rId212" xr:uid="{90BE0B02-4FEF-4925-9261-F35CE4047444}"/>
    <hyperlink ref="X70" r:id="rId213" xr:uid="{FB37633A-8049-44AC-AC4A-2AF27B62FF2D}"/>
    <hyperlink ref="X71" r:id="rId214" xr:uid="{CF256E2A-DDE1-48C1-8133-C998F51DC6EE}"/>
    <hyperlink ref="X72" r:id="rId215" xr:uid="{D510B738-54A1-4D35-8370-C48B2CC1A8A8}"/>
    <hyperlink ref="X73" r:id="rId216" xr:uid="{1309BD9A-BAC8-4E5F-9CE9-CA4AD6F643B2}"/>
    <hyperlink ref="X74" r:id="rId217" xr:uid="{485EEB6E-37D0-45B0-849D-5DB6A368D81D}"/>
    <hyperlink ref="X75" r:id="rId218" xr:uid="{A0403E40-2C33-4B3D-BE92-3A0B34D7031D}"/>
    <hyperlink ref="X76" r:id="rId219" xr:uid="{18EC608D-14A0-46C8-B68A-3CBF9504B6BE}"/>
    <hyperlink ref="X77" r:id="rId220" xr:uid="{0C722353-9D8E-44D4-9CE6-4E4C8B424D73}"/>
    <hyperlink ref="X78" r:id="rId221" xr:uid="{32C31106-65A2-4530-AEA8-2CA3887E4B99}"/>
    <hyperlink ref="X79" r:id="rId222" xr:uid="{55F0AD65-9F4B-4E22-A320-5AB2BF66DF9F}"/>
    <hyperlink ref="X80" r:id="rId223" xr:uid="{65B7CF26-0AD6-44C0-A3ED-9EFFDC3460C4}"/>
    <hyperlink ref="X81" r:id="rId224" xr:uid="{E10F956C-5E6D-4FF6-850B-826F4937A4FA}"/>
    <hyperlink ref="X82" r:id="rId225" xr:uid="{FE892B14-4779-463E-8E8D-26FCF547241A}"/>
    <hyperlink ref="X83" r:id="rId226" xr:uid="{3DCB04DE-240F-400C-8DBA-8AFBAA5430E4}"/>
    <hyperlink ref="X84" r:id="rId227" xr:uid="{C4232361-DB6E-471A-A7D3-74D68D001E87}"/>
    <hyperlink ref="X85" r:id="rId228" xr:uid="{B4399E91-85EE-4221-B859-B306E0C93261}"/>
    <hyperlink ref="X86" r:id="rId229" xr:uid="{07CF1326-80C3-4666-898A-A60106785905}"/>
    <hyperlink ref="X89" r:id="rId230" xr:uid="{2A14FC09-6B83-4662-9AAB-3F1C44952192}"/>
    <hyperlink ref="X90" r:id="rId231" xr:uid="{C3F370CE-8442-4D69-A4BC-F57B415735FA}"/>
    <hyperlink ref="X91" r:id="rId232" xr:uid="{72AB1DAC-370A-4B88-8C7E-4ED81AE672A4}"/>
    <hyperlink ref="X94" r:id="rId233" xr:uid="{5C2D1379-7DF6-4131-A3EB-CFCED05EA327}"/>
    <hyperlink ref="X95" r:id="rId234" xr:uid="{B4A2527D-8205-404F-8713-A0F9F1C9EFEC}"/>
    <hyperlink ref="X96" r:id="rId235" xr:uid="{1B90AA31-7547-4891-86F8-3243CAD1B68D}"/>
    <hyperlink ref="X97" r:id="rId236" xr:uid="{A64B721E-FB71-4B66-9E15-93532A43A5D4}"/>
    <hyperlink ref="X99" r:id="rId237" xr:uid="{800B968C-7D7B-4ADD-885E-4D949E6E2A1E}"/>
    <hyperlink ref="X100" r:id="rId238" xr:uid="{3A086871-816A-4AA2-B7F1-183E7B4C8DE0}"/>
    <hyperlink ref="X101" r:id="rId239" xr:uid="{01709E59-72A6-49D1-BB85-EBB739D7C0B7}"/>
    <hyperlink ref="X102" r:id="rId240" xr:uid="{E91CEA53-DF33-4F41-9B14-214A840372E7}"/>
    <hyperlink ref="X103" r:id="rId241" xr:uid="{2B5E0C89-06A6-4733-8B97-5B8A28AC0033}"/>
    <hyperlink ref="X104" r:id="rId242" xr:uid="{46821D25-6307-41BD-8D74-ACE48FCB73A6}"/>
    <hyperlink ref="X105" r:id="rId243" xr:uid="{E3CE7957-655D-4D91-9ACA-942DC8693616}"/>
    <hyperlink ref="X106" r:id="rId244" xr:uid="{7DCDC6D8-C052-43D6-A899-E3023D7C72AC}"/>
    <hyperlink ref="X107" r:id="rId245" xr:uid="{BD18096F-5EDF-48E0-A364-B3243A055C78}"/>
    <hyperlink ref="X109" r:id="rId246" xr:uid="{523985CD-E5E5-4A1F-9FC7-C16AB8FF5A48}"/>
    <hyperlink ref="X110" r:id="rId247" xr:uid="{E8C87428-BD85-4D25-BB15-797E6C9FB545}"/>
    <hyperlink ref="X111" r:id="rId248" xr:uid="{3A779C1C-1BB6-4D1F-AFB4-7AD0493D35E5}"/>
    <hyperlink ref="X112" r:id="rId249" xr:uid="{CAEB983C-393E-4EC4-984D-DE796C757E68}"/>
    <hyperlink ref="X113" r:id="rId250" xr:uid="{BC8BD115-296F-458B-BD53-E4037AFBBDEA}"/>
    <hyperlink ref="X115" r:id="rId251" xr:uid="{40AFE9C0-DCFB-46AB-AF0A-C7A231C6C3BC}"/>
    <hyperlink ref="X116" r:id="rId252" xr:uid="{5250F218-A294-4F26-9620-5A10B2B694E4}"/>
    <hyperlink ref="X117" r:id="rId253" xr:uid="{0553CF09-2D44-4CA7-AD38-1576C77F2F08}"/>
    <hyperlink ref="X118" r:id="rId254" xr:uid="{2EDED076-3AA5-415C-AE56-027E8183DC30}"/>
    <hyperlink ref="X119" r:id="rId255" xr:uid="{C52F4284-CDBA-4B26-B962-895AA0434B1D}"/>
    <hyperlink ref="X121" r:id="rId256" xr:uid="{36E7DD08-330D-496F-A272-3EB547A2D9BA}"/>
    <hyperlink ref="X122" r:id="rId257" xr:uid="{13AB1515-413A-40B4-82BE-E7696B6992A4}"/>
    <hyperlink ref="X123" r:id="rId258" xr:uid="{9450B3EA-2C21-41D0-B8A5-C04D8CB4458D}"/>
    <hyperlink ref="X124" r:id="rId259" xr:uid="{71FA891D-8E47-4C7B-889D-563F3CD973D1}"/>
    <hyperlink ref="X125" r:id="rId260" xr:uid="{715BF4C2-51A1-4672-B220-46B9409B743F}"/>
    <hyperlink ref="X127" r:id="rId261" xr:uid="{1CAC5776-0D8F-43BC-A314-E8C9BA852A8B}"/>
    <hyperlink ref="X128" r:id="rId262" xr:uid="{3450B95D-554E-496F-B0DC-A5293D386DA6}"/>
    <hyperlink ref="X129" r:id="rId263" xr:uid="{E9BE96D0-A999-4AA7-8C5D-60E008DD18A6}"/>
    <hyperlink ref="X130" r:id="rId264" xr:uid="{A74E1A20-74CE-4555-A509-B27BAF8C5B9F}"/>
    <hyperlink ref="X131" r:id="rId265" xr:uid="{79D1CDA3-A4C1-4561-93A9-467281120519}"/>
    <hyperlink ref="X133" r:id="rId266" xr:uid="{3210D9AD-732F-49A8-A202-8C3A14D48E7F}"/>
    <hyperlink ref="X134" r:id="rId267" xr:uid="{F4E63A5F-BA2C-458B-99B6-CD38C8716733}"/>
    <hyperlink ref="X135" r:id="rId268" xr:uid="{F57582FF-7778-489D-ACF9-94164428FDAA}"/>
    <hyperlink ref="X136" r:id="rId269" xr:uid="{F379BEA2-20CB-4041-8511-4953AAD847B4}"/>
    <hyperlink ref="X137" r:id="rId270" xr:uid="{A97CFA04-C010-47B9-90E4-4B2D1BC3E879}"/>
    <hyperlink ref="X138" r:id="rId271" xr:uid="{308906A0-F1A7-4619-BFE7-2C584204FC70}"/>
    <hyperlink ref="C21" r:id="rId272" xr:uid="{0514BA12-FF53-40E4-BC61-2E2243F55750}"/>
    <hyperlink ref="C46" r:id="rId273" xr:uid="{80631CFD-209C-41BF-80EF-445959FE265F}"/>
    <hyperlink ref="C47" r:id="rId274" xr:uid="{82E918A8-48ED-4A94-A407-B72EB0825262}"/>
    <hyperlink ref="C48" r:id="rId275" xr:uid="{9602F339-11F8-440B-A52C-510AC4A191C0}"/>
    <hyperlink ref="C50" r:id="rId276" xr:uid="{F6DD3E08-3877-42BF-9200-7C8308FDF32E}"/>
    <hyperlink ref="C83" r:id="rId277" xr:uid="{7694EDB4-2C33-4809-9C9A-956F386248A5}"/>
    <hyperlink ref="C84" r:id="rId278" xr:uid="{57561702-5858-4818-B7C1-926860FCF575}"/>
    <hyperlink ref="C89" r:id="rId279" xr:uid="{BE9B53EB-BFC3-44A3-942A-BF44DCF3FD78}"/>
    <hyperlink ref="C137" r:id="rId280" xr:uid="{2AE185DC-659C-4BA0-8A3F-89DFDB881B70}"/>
    <hyperlink ref="X92" r:id="rId281" xr:uid="{A2DE7346-6F45-48DB-8D49-2F365C7E35EC}"/>
  </hyperlinks>
  <pageMargins left="0.70866141732283472" right="0.70866141732283472" top="0.74803149606299213" bottom="0.74803149606299213" header="0.31496062992125984" footer="0.31496062992125984"/>
  <pageSetup paperSize="9" scale="49" fitToHeight="3" orientation="landscape" r:id="rId282"/>
  <rowBreaks count="2" manualBreakCount="2">
    <brk id="50" max="16383" man="1"/>
    <brk id="107" max="16383" man="1"/>
  </rowBreaks>
  <drawing r:id="rId28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個別助成事業情報一覧表</vt:lpstr>
      <vt:lpstr>個別助成事業情報一覧表!Print_Area</vt:lpstr>
      <vt:lpstr>個別助成事業情報一覧表!Print_Titles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三瓶 拳也</dc:creator>
  <cp:lastModifiedBy>鳴瀬 琴音</cp:lastModifiedBy>
  <cp:lastPrinted>2026-04-28T04:58:56Z</cp:lastPrinted>
  <dcterms:created xsi:type="dcterms:W3CDTF">2021-09-16T04:28:24Z</dcterms:created>
  <dcterms:modified xsi:type="dcterms:W3CDTF">2026-04-28T09:44:50Z</dcterms:modified>
</cp:coreProperties>
</file>