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00P_001_001_学校基本調査一般\2025\3.調査事務\4.速報公表\4.公表発議\"/>
    </mc:Choice>
  </mc:AlternateContent>
  <xr:revisionPtr revIDLastSave="0" documentId="13_ncr:1_{B6EE4EF5-6A7F-4854-91AB-9E8E5B7D5AA9}" xr6:coauthVersionLast="47" xr6:coauthVersionMax="47" xr10:uidLastSave="{00000000-0000-0000-0000-000000000000}"/>
  <bookViews>
    <workbookView xWindow="-108" yWindow="-108" windowWidth="23256" windowHeight="13896" xr2:uid="{9AB1713F-EA19-43FE-B07D-EF23F8BCDFFD}"/>
  </bookViews>
  <sheets>
    <sheet name="総括表" sheetId="1" r:id="rId1"/>
    <sheet name="⑴" sheetId="2" r:id="rId2"/>
    <sheet name="⑵" sheetId="3" r:id="rId3"/>
    <sheet name="⑶" sheetId="4" r:id="rId4"/>
    <sheet name="⑷" sheetId="5" r:id="rId5"/>
    <sheet name="⑸" sheetId="6" r:id="rId6"/>
    <sheet name="⑹" sheetId="7" r:id="rId7"/>
    <sheet name="⑺" sheetId="8" r:id="rId8"/>
    <sheet name="⑻⑼" sheetId="9" r:id="rId9"/>
  </sheets>
  <externalReferences>
    <externalReference r:id="rId10"/>
  </externalReferences>
  <definedNames>
    <definedName name="_xlnm.Print_Area" localSheetId="1">⑴!$A$1:$P$72</definedName>
    <definedName name="_xlnm.Print_Area" localSheetId="2">⑵!$A$1:$V$72</definedName>
    <definedName name="_xlnm.Print_Area" localSheetId="3">⑶!$A$1:$Y$72</definedName>
    <definedName name="_xlnm.Print_Area" localSheetId="4">⑷!$A$1:$S$72</definedName>
    <definedName name="_xlnm.Print_Area" localSheetId="5">⑸!$A$1:$AE$72</definedName>
    <definedName name="_xlnm.Print_Area" localSheetId="6">⑹!$A$1:$Z$72</definedName>
    <definedName name="_xlnm.Print_Area" localSheetId="7">⑺!$A$1:$V$36</definedName>
    <definedName name="_xlnm.Print_Area" localSheetId="8">⑻⑼!$A$1:$N$37</definedName>
    <definedName name="_xlnm.Print_Area" localSheetId="0">総括表!$A$1:$M$48</definedName>
    <definedName name="_xlnm.Print_Titles" localSheetId="1">⑴!$1:$6</definedName>
    <definedName name="_xlnm.Print_Titles" localSheetId="2">⑵!$1:$6</definedName>
    <definedName name="_xlnm.Print_Titles" localSheetId="3">⑶!$1:$6</definedName>
    <definedName name="_xlnm.Print_Titles" localSheetId="4">⑷!$1:$6</definedName>
    <definedName name="_xlnm.Print_Titles" localSheetId="5">⑸!$1:$6</definedName>
    <definedName name="_xlnm.Print_Titles" localSheetId="6">⑹!$1:$7</definedName>
    <definedName name="_xlnm.Print_Titles" localSheetId="7">⑺!$1:$8</definedName>
    <definedName name="_xlnm.Print_Titles" localSheetId="8">⑻⑼!$1:$7</definedName>
    <definedName name="_xlnm.Print_Titles" localSheetId="0">総括表!$1:$5</definedName>
    <definedName name="各種学校生徒数">[1]本文!$AT$556</definedName>
    <definedName name="産業別就職者">[1]本文!$AT$878</definedName>
    <definedName name="職業別就職者">[1]本文!$AT$862</definedName>
    <definedName name="専修学校生徒数">[1]本文!$AT$494</definedName>
    <definedName name="速報公表日">[1]マスタ!$B$2</definedName>
    <definedName name="卒後公表日">[1]マスタ!$B$3</definedName>
    <definedName name="調査期日">[1]マスタ!$B$1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I50" i="1"/>
  <c r="M50" i="1"/>
  <c r="D50" i="1"/>
  <c r="F50" i="1"/>
  <c r="L50" i="1" l="1"/>
  <c r="H50" i="1"/>
  <c r="K50" i="1"/>
  <c r="C50" i="1"/>
  <c r="J50" i="1"/>
  <c r="G50" i="1" l="1"/>
</calcChain>
</file>

<file path=xl/sharedStrings.xml><?xml version="1.0" encoding="utf-8"?>
<sst xmlns="http://schemas.openxmlformats.org/spreadsheetml/2006/main" count="1015" uniqueCount="229">
  <si>
    <t>Ⅳ　統計表</t>
    <rPh sb="2" eb="5">
      <t>トウケイヒョウ</t>
    </rPh>
    <phoneticPr fontId="2"/>
  </si>
  <si>
    <t>　１　学校調査</t>
    <phoneticPr fontId="2"/>
  </si>
  <si>
    <t>　　　総括表</t>
    <rPh sb="3" eb="6">
      <t>ソウカツヒョウ</t>
    </rPh>
    <phoneticPr fontId="2"/>
  </si>
  <si>
    <t>区　　分</t>
    <phoneticPr fontId="2"/>
  </si>
  <si>
    <t>学　　校　　数</t>
    <rPh sb="0" eb="1">
      <t>ガク</t>
    </rPh>
    <rPh sb="3" eb="4">
      <t>コウ</t>
    </rPh>
    <rPh sb="6" eb="7">
      <t>カズ</t>
    </rPh>
    <phoneticPr fontId="2"/>
  </si>
  <si>
    <t>学級数</t>
    <phoneticPr fontId="2"/>
  </si>
  <si>
    <t>園 児 ・ 児 童 ・ 生 徒 数</t>
    <phoneticPr fontId="2"/>
  </si>
  <si>
    <t>教　員　数 （ 本 務 者）</t>
  </si>
  <si>
    <t>職 員 数
(本務者）</t>
    <rPh sb="7" eb="9">
      <t>ホンム</t>
    </rPh>
    <rPh sb="9" eb="10">
      <t>シャ</t>
    </rPh>
    <phoneticPr fontId="2"/>
  </si>
  <si>
    <t>計</t>
    <rPh sb="0" eb="1">
      <t>ケイ</t>
    </rPh>
    <phoneticPr fontId="2"/>
  </si>
  <si>
    <t>本校</t>
    <rPh sb="0" eb="1">
      <t>ホン</t>
    </rPh>
    <rPh sb="1" eb="2">
      <t>コウ</t>
    </rPh>
    <phoneticPr fontId="2"/>
  </si>
  <si>
    <t>分校</t>
  </si>
  <si>
    <t>男</t>
    <rPh sb="0" eb="1">
      <t>オトコ</t>
    </rPh>
    <phoneticPr fontId="2"/>
  </si>
  <si>
    <t>女</t>
    <rPh sb="0" eb="1">
      <t>オンナ</t>
    </rPh>
    <phoneticPr fontId="2"/>
  </si>
  <si>
    <t>計</t>
    <phoneticPr fontId="2"/>
  </si>
  <si>
    <t>国立</t>
    <phoneticPr fontId="2"/>
  </si>
  <si>
    <t>公立</t>
    <phoneticPr fontId="2"/>
  </si>
  <si>
    <t>私立</t>
    <phoneticPr fontId="2"/>
  </si>
  <si>
    <t>幼稚園</t>
    <rPh sb="0" eb="3">
      <t>ヨウチエン</t>
    </rPh>
    <phoneticPr fontId="2"/>
  </si>
  <si>
    <t>-</t>
    <phoneticPr fontId="2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</si>
  <si>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</si>
  <si>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</si>
  <si>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</si>
  <si>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義務教育
学校</t>
    <rPh sb="0" eb="4">
      <t>ギムキョウイク</t>
    </rPh>
    <rPh sb="5" eb="7">
      <t>ガッコウ</t>
    </rPh>
    <phoneticPr fontId="2"/>
  </si>
  <si>
    <t>高等学校</t>
    <phoneticPr fontId="2"/>
  </si>
  <si>
    <t>特別支援
学校</t>
    <rPh sb="0" eb="4">
      <t>トクベツシエン</t>
    </rPh>
    <rPh sb="5" eb="7">
      <t>ガッコウ</t>
    </rPh>
    <phoneticPr fontId="2"/>
  </si>
  <si>
    <t>専修学校</t>
    <rPh sb="0" eb="4">
      <t>センシュウガッコウ</t>
    </rPh>
    <phoneticPr fontId="2"/>
  </si>
  <si>
    <t>各種学校</t>
    <rPh sb="0" eb="4">
      <t>カクシュガッコウ</t>
    </rPh>
    <phoneticPr fontId="2"/>
  </si>
  <si>
    <t>　　注１  （　）は外書で、通信制課程である。</t>
    <phoneticPr fontId="2"/>
  </si>
  <si>
    <t>　　注２ 高等学校学級数は公立の本科のみ</t>
    <rPh sb="5" eb="9">
      <t>コウトウガッコウ</t>
    </rPh>
    <rPh sb="9" eb="12">
      <t>ガッキュウスウ</t>
    </rPh>
    <rPh sb="13" eb="15">
      <t>コウリツ</t>
    </rPh>
    <rPh sb="16" eb="18">
      <t>ホンカ</t>
    </rPh>
    <phoneticPr fontId="2"/>
  </si>
  <si>
    <t>計チェック</t>
    <phoneticPr fontId="2"/>
  </si>
  <si>
    <t>　　⑴　幼稚園</t>
    <rPh sb="4" eb="7">
      <t>ヨウチエン</t>
    </rPh>
    <phoneticPr fontId="2"/>
  </si>
  <si>
    <t>　　　　　-所在地別園数、学級数、在園者数、教員数及び職員数-</t>
    <rPh sb="6" eb="9">
      <t>ショザイチ</t>
    </rPh>
    <rPh sb="9" eb="10">
      <t>ベツ</t>
    </rPh>
    <rPh sb="10" eb="11">
      <t>エン</t>
    </rPh>
    <rPh sb="11" eb="12">
      <t>スウ</t>
    </rPh>
    <rPh sb="13" eb="15">
      <t>ガッキュウ</t>
    </rPh>
    <rPh sb="15" eb="16">
      <t>スウ</t>
    </rPh>
    <rPh sb="17" eb="19">
      <t>ザイエン</t>
    </rPh>
    <rPh sb="19" eb="20">
      <t>シャ</t>
    </rPh>
    <rPh sb="20" eb="21">
      <t>スウ</t>
    </rPh>
    <rPh sb="22" eb="24">
      <t>キョウイン</t>
    </rPh>
    <rPh sb="24" eb="25">
      <t>スウ</t>
    </rPh>
    <rPh sb="25" eb="26">
      <t>オヨ</t>
    </rPh>
    <rPh sb="27" eb="30">
      <t>ショクインスウ</t>
    </rPh>
    <phoneticPr fontId="2"/>
  </si>
  <si>
    <t>区　分</t>
    <phoneticPr fontId="2"/>
  </si>
  <si>
    <t>園数</t>
    <rPh sb="0" eb="2">
      <t>エンスウ</t>
    </rPh>
    <phoneticPr fontId="2"/>
  </si>
  <si>
    <t>学級数</t>
    <rPh sb="0" eb="3">
      <t>ガッキュウスウ</t>
    </rPh>
    <phoneticPr fontId="2"/>
  </si>
  <si>
    <t>在園者数</t>
    <rPh sb="0" eb="4">
      <t>ザイエンシャスウ</t>
    </rPh>
    <phoneticPr fontId="2"/>
  </si>
  <si>
    <t>教員数（本務者）</t>
    <rPh sb="0" eb="3">
      <t>キョウインスウ</t>
    </rPh>
    <rPh sb="4" eb="7">
      <t>ホンムシャ</t>
    </rPh>
    <phoneticPr fontId="2"/>
  </si>
  <si>
    <t>職員数
(本務者)</t>
    <phoneticPr fontId="2"/>
  </si>
  <si>
    <r>
      <rPr>
        <sz val="9"/>
        <color indexed="8"/>
        <rFont val="ＭＳ Ｐ明朝"/>
        <family val="1"/>
        <charset val="128"/>
      </rPr>
      <t>計</t>
    </r>
  </si>
  <si>
    <r>
      <rPr>
        <sz val="9"/>
        <color indexed="8"/>
        <rFont val="ＭＳ Ｐ明朝"/>
        <family val="1"/>
        <charset val="128"/>
      </rPr>
      <t>本園</t>
    </r>
    <rPh sb="1" eb="2">
      <t>エン</t>
    </rPh>
    <phoneticPr fontId="2"/>
  </si>
  <si>
    <r>
      <rPr>
        <sz val="9"/>
        <color indexed="8"/>
        <rFont val="ＭＳ Ｐ明朝"/>
        <family val="1"/>
        <charset val="128"/>
      </rPr>
      <t>分園</t>
    </r>
    <rPh sb="1" eb="2">
      <t>エン</t>
    </rPh>
    <phoneticPr fontId="2"/>
  </si>
  <si>
    <t>３歳児</t>
    <rPh sb="1" eb="3">
      <t>サイジ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</si>
  <si>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</si>
  <si>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</si>
  <si>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</si>
  <si>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</si>
  <si>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</si>
  <si>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r>
      <rPr>
        <sz val="9"/>
        <color indexed="8"/>
        <rFont val="ＭＳ Ｐ明朝"/>
        <family val="1"/>
        <charset val="128"/>
      </rPr>
      <t>福島市</t>
    </r>
    <rPh sb="0" eb="1">
      <t>フク</t>
    </rPh>
    <rPh sb="1" eb="2">
      <t>シマ</t>
    </rPh>
    <rPh sb="2" eb="3">
      <t>シ</t>
    </rPh>
    <phoneticPr fontId="2"/>
  </si>
  <si>
    <t>SYT20548　市町村別学校数　計</t>
    <phoneticPr fontId="2"/>
  </si>
  <si>
    <r>
      <rPr>
        <sz val="9"/>
        <color indexed="8"/>
        <rFont val="ＭＳ Ｐ明朝"/>
        <family val="1"/>
        <charset val="128"/>
      </rPr>
      <t>会津若松市</t>
    </r>
  </si>
  <si>
    <t>SYT20552　市町村別学級数　計</t>
    <phoneticPr fontId="2"/>
  </si>
  <si>
    <r>
      <rPr>
        <sz val="9"/>
        <color indexed="8"/>
        <rFont val="ＭＳ Ｐ明朝"/>
        <family val="1"/>
        <charset val="128"/>
      </rPr>
      <t>郡山市</t>
    </r>
  </si>
  <si>
    <t>SYT20557　市町村別在園者数及び入園者数　計</t>
  </si>
  <si>
    <r>
      <rPr>
        <sz val="9"/>
        <color indexed="8"/>
        <rFont val="ＭＳ Ｐ明朝"/>
        <family val="1"/>
        <charset val="128"/>
      </rPr>
      <t>いわき市</t>
    </r>
  </si>
  <si>
    <t>SYT20562　職名別教員数（本務者）　計</t>
  </si>
  <si>
    <r>
      <rPr>
        <sz val="9"/>
        <color indexed="8"/>
        <rFont val="ＭＳ Ｐ明朝"/>
        <family val="1"/>
        <charset val="128"/>
      </rPr>
      <t>白河市</t>
    </r>
  </si>
  <si>
    <t>SYT20575　職員数（本務者）　計</t>
  </si>
  <si>
    <r>
      <rPr>
        <sz val="9"/>
        <color indexed="8"/>
        <rFont val="ＭＳ Ｐ明朝"/>
        <family val="1"/>
        <charset val="128"/>
      </rPr>
      <t>須賀川市</t>
    </r>
  </si>
  <si>
    <r>
      <rPr>
        <sz val="9"/>
        <color indexed="8"/>
        <rFont val="ＭＳ Ｐ明朝"/>
        <family val="1"/>
        <charset val="128"/>
      </rPr>
      <t>喜多方市</t>
    </r>
  </si>
  <si>
    <r>
      <rPr>
        <sz val="9"/>
        <color indexed="8"/>
        <rFont val="ＭＳ Ｐ明朝"/>
        <family val="1"/>
        <charset val="128"/>
      </rPr>
      <t>相馬市</t>
    </r>
  </si>
  <si>
    <r>
      <rPr>
        <sz val="9"/>
        <color indexed="8"/>
        <rFont val="ＭＳ Ｐ明朝"/>
        <family val="1"/>
        <charset val="128"/>
      </rPr>
      <t>二本松市</t>
    </r>
  </si>
  <si>
    <r>
      <rPr>
        <sz val="9"/>
        <color indexed="8"/>
        <rFont val="ＭＳ Ｐ明朝"/>
        <family val="1"/>
        <charset val="128"/>
      </rPr>
      <t>田村市</t>
    </r>
    <rPh sb="0" eb="2">
      <t>タムラ</t>
    </rPh>
    <rPh sb="2" eb="3">
      <t>シ</t>
    </rPh>
    <phoneticPr fontId="2"/>
  </si>
  <si>
    <r>
      <rPr>
        <sz val="9"/>
        <color indexed="8"/>
        <rFont val="ＭＳ Ｐ明朝"/>
        <family val="1"/>
        <charset val="128"/>
      </rPr>
      <t>南相馬市</t>
    </r>
    <rPh sb="0" eb="1">
      <t>ミナミ</t>
    </rPh>
    <rPh sb="1" eb="4">
      <t>ソウマシ</t>
    </rPh>
    <phoneticPr fontId="2"/>
  </si>
  <si>
    <r>
      <rPr>
        <sz val="9"/>
        <color indexed="8"/>
        <rFont val="ＭＳ Ｐ明朝"/>
        <family val="1"/>
        <charset val="128"/>
      </rPr>
      <t>伊達市</t>
    </r>
    <rPh sb="0" eb="3">
      <t>ダテシ</t>
    </rPh>
    <phoneticPr fontId="2"/>
  </si>
  <si>
    <r>
      <rPr>
        <sz val="9"/>
        <color indexed="8"/>
        <rFont val="ＭＳ Ｐ明朝"/>
        <family val="1"/>
        <charset val="128"/>
      </rPr>
      <t>本宮市</t>
    </r>
    <rPh sb="0" eb="3">
      <t>モトミヤシ</t>
    </rPh>
    <phoneticPr fontId="2"/>
  </si>
  <si>
    <r>
      <rPr>
        <sz val="9"/>
        <color indexed="8"/>
        <rFont val="ＭＳ Ｐ明朝"/>
        <family val="1"/>
        <charset val="128"/>
      </rPr>
      <t>桑折町</t>
    </r>
  </si>
  <si>
    <r>
      <rPr>
        <sz val="9"/>
        <color indexed="8"/>
        <rFont val="ＭＳ Ｐ明朝"/>
        <family val="1"/>
        <charset val="128"/>
      </rPr>
      <t>国見町</t>
    </r>
  </si>
  <si>
    <r>
      <rPr>
        <sz val="9"/>
        <color indexed="8"/>
        <rFont val="ＭＳ Ｐ明朝"/>
        <family val="1"/>
        <charset val="128"/>
      </rPr>
      <t>川俣町</t>
    </r>
  </si>
  <si>
    <r>
      <rPr>
        <sz val="9"/>
        <color indexed="8"/>
        <rFont val="ＭＳ Ｐ明朝"/>
        <family val="1"/>
        <charset val="128"/>
      </rPr>
      <t>大玉村</t>
    </r>
  </si>
  <si>
    <r>
      <rPr>
        <sz val="9"/>
        <color indexed="8"/>
        <rFont val="ＭＳ Ｐ明朝"/>
        <family val="1"/>
        <charset val="128"/>
      </rPr>
      <t>鏡石町</t>
    </r>
  </si>
  <si>
    <r>
      <rPr>
        <sz val="9"/>
        <color indexed="8"/>
        <rFont val="ＭＳ Ｐ明朝"/>
        <family val="1"/>
        <charset val="128"/>
      </rPr>
      <t>天栄村</t>
    </r>
  </si>
  <si>
    <r>
      <rPr>
        <sz val="9"/>
        <color indexed="8"/>
        <rFont val="ＭＳ Ｐ明朝"/>
        <family val="1"/>
        <charset val="128"/>
      </rPr>
      <t>下郷町</t>
    </r>
    <rPh sb="0" eb="3">
      <t>シモゴウマチ</t>
    </rPh>
    <phoneticPr fontId="2"/>
  </si>
  <si>
    <r>
      <rPr>
        <sz val="9"/>
        <color indexed="8"/>
        <rFont val="ＭＳ Ｐ明朝"/>
        <family val="1"/>
        <charset val="128"/>
      </rPr>
      <t>檜枝岐村</t>
    </r>
    <rPh sb="0" eb="4">
      <t>ヒノエマタムラ</t>
    </rPh>
    <phoneticPr fontId="2"/>
  </si>
  <si>
    <r>
      <rPr>
        <sz val="9"/>
        <color indexed="8"/>
        <rFont val="ＭＳ Ｐ明朝"/>
        <family val="1"/>
        <charset val="128"/>
      </rPr>
      <t>只見町</t>
    </r>
    <rPh sb="0" eb="3">
      <t>タダミマチ</t>
    </rPh>
    <phoneticPr fontId="2"/>
  </si>
  <si>
    <r>
      <rPr>
        <sz val="9"/>
        <color indexed="8"/>
        <rFont val="ＭＳ Ｐ明朝"/>
        <family val="1"/>
        <charset val="128"/>
      </rPr>
      <t>南会津町</t>
    </r>
    <rPh sb="0" eb="1">
      <t>ミナミ</t>
    </rPh>
    <rPh sb="1" eb="4">
      <t>アイヅマチ</t>
    </rPh>
    <phoneticPr fontId="2"/>
  </si>
  <si>
    <r>
      <rPr>
        <sz val="9"/>
        <color indexed="8"/>
        <rFont val="ＭＳ Ｐ明朝"/>
        <family val="1"/>
        <charset val="128"/>
      </rPr>
      <t>北塩原村</t>
    </r>
  </si>
  <si>
    <r>
      <rPr>
        <sz val="9"/>
        <color indexed="8"/>
        <rFont val="ＭＳ Ｐ明朝"/>
        <family val="1"/>
        <charset val="128"/>
      </rPr>
      <t>西会津町</t>
    </r>
    <rPh sb="0" eb="4">
      <t>ニシアイヅマチ</t>
    </rPh>
    <phoneticPr fontId="2"/>
  </si>
  <si>
    <r>
      <rPr>
        <sz val="9"/>
        <color indexed="8"/>
        <rFont val="ＭＳ Ｐ明朝"/>
        <family val="1"/>
        <charset val="128"/>
      </rPr>
      <t>磐梯町</t>
    </r>
  </si>
  <si>
    <r>
      <rPr>
        <sz val="9"/>
        <color indexed="8"/>
        <rFont val="ＭＳ Ｐ明朝"/>
        <family val="1"/>
        <charset val="128"/>
      </rPr>
      <t>猪苗代町</t>
    </r>
  </si>
  <si>
    <t>会津坂下町</t>
  </si>
  <si>
    <t>湯川村</t>
  </si>
  <si>
    <t>柳津町</t>
    <rPh sb="0" eb="3">
      <t>ヤナイヅマチ</t>
    </rPh>
    <phoneticPr fontId="2"/>
  </si>
  <si>
    <t>三島町</t>
    <rPh sb="0" eb="3">
      <t>ミシママチ</t>
    </rPh>
    <phoneticPr fontId="2"/>
  </si>
  <si>
    <t>金山町</t>
    <rPh sb="0" eb="3">
      <t>カネヤママチ</t>
    </rPh>
    <phoneticPr fontId="2"/>
  </si>
  <si>
    <t>昭和村</t>
    <rPh sb="0" eb="3">
      <t>ショウワムラ</t>
    </rPh>
    <phoneticPr fontId="2"/>
  </si>
  <si>
    <t>会津美里町</t>
    <rPh sb="0" eb="2">
      <t>アイヅ</t>
    </rPh>
    <rPh sb="2" eb="5">
      <t>ミサトマチ</t>
    </rPh>
    <phoneticPr fontId="2"/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</si>
  <si>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</si>
  <si>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</si>
  <si>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</si>
  <si>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</si>
  <si>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</si>
  <si>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</si>
  <si>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</si>
  <si>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</si>
  <si>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</si>
  <si>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</si>
  <si>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</si>
  <si>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</si>
  <si>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</si>
  <si>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</si>
  <si>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</si>
  <si>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</si>
  <si>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</si>
  <si>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</si>
  <si>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  <rPh sb="0" eb="3">
      <t>カワウチムラ</t>
    </rPh>
    <phoneticPr fontId="2"/>
  </si>
  <si>
    <t>大熊町</t>
  </si>
  <si>
    <t>双葉町</t>
  </si>
  <si>
    <t>浪江町</t>
  </si>
  <si>
    <t>葛尾村</t>
  </si>
  <si>
    <t>新地町</t>
    <rPh sb="0" eb="3">
      <t>シンチマチ</t>
    </rPh>
    <phoneticPr fontId="2"/>
  </si>
  <si>
    <t>飯舘村</t>
  </si>
  <si>
    <t>計チェック</t>
    <rPh sb="0" eb="1">
      <t>ケイ</t>
    </rPh>
    <phoneticPr fontId="2"/>
  </si>
  <si>
    <t>　　⑵　幼保連携型認定こども園</t>
    <rPh sb="4" eb="11">
      <t>ヨウホレンケイガタニンテイ</t>
    </rPh>
    <rPh sb="14" eb="15">
      <t>エン</t>
    </rPh>
    <phoneticPr fontId="2"/>
  </si>
  <si>
    <t>　　　　　-所在地別園数、学級数、在園者数、教育・保育職員数及びその他の職員数-</t>
    <phoneticPr fontId="2"/>
  </si>
  <si>
    <t>教育・保育職員数
（本務者）</t>
    <rPh sb="0" eb="2">
      <t>キョウイク</t>
    </rPh>
    <rPh sb="3" eb="5">
      <t>ホイク</t>
    </rPh>
    <rPh sb="5" eb="8">
      <t>ショクインスウ</t>
    </rPh>
    <rPh sb="10" eb="13">
      <t>ホンムシャ</t>
    </rPh>
    <phoneticPr fontId="2"/>
  </si>
  <si>
    <t>０歳児</t>
    <rPh sb="1" eb="3">
      <t>サイジ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</si>
  <si>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</si>
  <si>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</si>
  <si>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男</t>
  </si>
  <si>
    <t>女</t>
  </si>
  <si>
    <t>SYT21401　市町村別学校数　計</t>
    <phoneticPr fontId="2"/>
  </si>
  <si>
    <t>SYT21405　市町村別学級数　計</t>
    <phoneticPr fontId="2"/>
  </si>
  <si>
    <t>SYT21410　市町村別在園者数及び入園者数　計</t>
  </si>
  <si>
    <t>SYT21415　職名別教育・保育職員数（本務者）　計</t>
  </si>
  <si>
    <t>SYT21428　その他の職員数（本務者）　計</t>
  </si>
  <si>
    <t>　　⑶　小学校</t>
    <rPh sb="4" eb="7">
      <t>ショウガッコウ</t>
    </rPh>
    <phoneticPr fontId="2"/>
  </si>
  <si>
    <t>　　　　　-市町村別学校数、学級数、児童数、教員数数及び職員数-</t>
    <rPh sb="6" eb="9">
      <t>シチョウソン</t>
    </rPh>
    <rPh sb="10" eb="13">
      <t>ガッコウスウ</t>
    </rPh>
    <rPh sb="18" eb="20">
      <t>ジドウ</t>
    </rPh>
    <rPh sb="22" eb="25">
      <t>キョウインスウ</t>
    </rPh>
    <phoneticPr fontId="2"/>
  </si>
  <si>
    <t>学校数</t>
    <rPh sb="0" eb="3">
      <t>ガッコウスウ</t>
    </rPh>
    <phoneticPr fontId="2"/>
  </si>
  <si>
    <t>児童数</t>
    <rPh sb="0" eb="3">
      <t>ジドウスウ</t>
    </rPh>
    <phoneticPr fontId="2"/>
  </si>
  <si>
    <t>教員数
（本務者）</t>
    <rPh sb="0" eb="2">
      <t>キョウイン</t>
    </rPh>
    <rPh sb="2" eb="3">
      <t>スウ</t>
    </rPh>
    <rPh sb="5" eb="8">
      <t>ホンムシャ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</si>
  <si>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</si>
  <si>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</si>
  <si>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単式
学級</t>
    <rPh sb="0" eb="2">
      <t>タンシキ</t>
    </rPh>
    <rPh sb="3" eb="5">
      <t>ガッキュウ</t>
    </rPh>
    <phoneticPr fontId="2"/>
  </si>
  <si>
    <t>複式
学級</t>
    <rPh sb="0" eb="2">
      <t>フクシキ</t>
    </rPh>
    <rPh sb="3" eb="5">
      <t>ガッキュウ</t>
    </rPh>
    <phoneticPr fontId="2"/>
  </si>
  <si>
    <t>特別
支援
学級</t>
    <rPh sb="0" eb="2">
      <t>トクベツ</t>
    </rPh>
    <rPh sb="3" eb="5">
      <t>シエン</t>
    </rPh>
    <rPh sb="6" eb="8">
      <t>ガッキュウ</t>
    </rPh>
    <phoneticPr fontId="2"/>
  </si>
  <si>
    <t>１学年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</si>
  <si>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</si>
  <si>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</si>
  <si>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</si>
  <si>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</si>
  <si>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</si>
  <si>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SYT20001 市町村別学校数</t>
  </si>
  <si>
    <t>SYT20030 編制方式別学級数</t>
  </si>
  <si>
    <t>SYT20050 学年別児童数</t>
  </si>
  <si>
    <t>SYT20072 職名別教員数（本務者）</t>
  </si>
  <si>
    <t>SYT20089 職員数（本務者）</t>
  </si>
  <si>
    <t>　　⑷　中学校</t>
    <phoneticPr fontId="2"/>
  </si>
  <si>
    <t>　　　　　-市町村別学校数、学級数、生徒数、教員数数及び職員数-</t>
    <rPh sb="6" eb="9">
      <t>シチョウソン</t>
    </rPh>
    <rPh sb="10" eb="13">
      <t>ガッコウスウ</t>
    </rPh>
    <rPh sb="18" eb="20">
      <t>セイト</t>
    </rPh>
    <rPh sb="20" eb="21">
      <t>スウ</t>
    </rPh>
    <rPh sb="22" eb="25">
      <t>キョウインスウ</t>
    </rPh>
    <phoneticPr fontId="2"/>
  </si>
  <si>
    <t>生徒数</t>
    <rPh sb="0" eb="3">
      <t>セイトスウ</t>
    </rPh>
    <phoneticPr fontId="2"/>
  </si>
  <si>
    <t>1学年</t>
    <rPh sb="1" eb="3">
      <t>ガクネン</t>
    </rPh>
    <phoneticPr fontId="2"/>
  </si>
  <si>
    <t>SYT20104 市町村別学校数</t>
  </si>
  <si>
    <t>SYT20133 編制方式別学級数</t>
  </si>
  <si>
    <t>SYT20149 学年別生徒数</t>
  </si>
  <si>
    <t>SYT20171 職名別教員数（本務者）</t>
  </si>
  <si>
    <t>SYT20188 職員数（本務者）</t>
  </si>
  <si>
    <t>　　⑸　義務教育学校</t>
  </si>
  <si>
    <t>　　　　　-市町村別学校数、学級数、児童生徒数、教員数数及び職員数-</t>
    <rPh sb="6" eb="9">
      <t>シチョウソン</t>
    </rPh>
    <rPh sb="10" eb="13">
      <t>ガッコウスウ</t>
    </rPh>
    <rPh sb="18" eb="20">
      <t>ジドウ</t>
    </rPh>
    <rPh sb="20" eb="22">
      <t>セイト</t>
    </rPh>
    <rPh sb="22" eb="23">
      <t>スウ</t>
    </rPh>
    <rPh sb="24" eb="27">
      <t>キョウインスウ</t>
    </rPh>
    <phoneticPr fontId="2"/>
  </si>
  <si>
    <t>児童生徒数</t>
    <rPh sb="0" eb="5">
      <t>ジドウセイトスウ</t>
    </rPh>
    <phoneticPr fontId="2"/>
  </si>
  <si>
    <t>7学年</t>
    <rPh sb="1" eb="3">
      <t>ガクネン</t>
    </rPh>
    <phoneticPr fontId="2"/>
  </si>
  <si>
    <t>8学年</t>
    <rPh sb="1" eb="3">
      <t>ガクネン</t>
    </rPh>
    <phoneticPr fontId="2"/>
  </si>
  <si>
    <t>9学年</t>
    <rPh sb="1" eb="3">
      <t>ガクネン</t>
    </rPh>
    <phoneticPr fontId="2"/>
  </si>
  <si>
    <t>SYT21501 市町村別学校数</t>
    <phoneticPr fontId="2"/>
  </si>
  <si>
    <t>SYT21530 編制方式別学級数</t>
    <phoneticPr fontId="2"/>
  </si>
  <si>
    <t>SYT21550 学年別児童生徒数</t>
  </si>
  <si>
    <t>SYT21571 職名別教員数（本務者）</t>
  </si>
  <si>
    <t>SYT21588 職員数（本務者）</t>
  </si>
  <si>
    <t>　　⑹　高等学校</t>
    <rPh sb="4" eb="8">
      <t>コウトウガッコウ</t>
    </rPh>
    <phoneticPr fontId="2"/>
  </si>
  <si>
    <t>　　　　　-市町村別学校数、生徒数、教員数数及び職員数-</t>
    <rPh sb="6" eb="9">
      <t>シチョウソン</t>
    </rPh>
    <rPh sb="10" eb="13">
      <t>ガッコウスウ</t>
    </rPh>
    <rPh sb="14" eb="16">
      <t>セイト</t>
    </rPh>
    <rPh sb="16" eb="17">
      <t>スウ</t>
    </rPh>
    <rPh sb="18" eb="21">
      <t>キョウインスウ</t>
    </rPh>
    <phoneticPr fontId="2"/>
  </si>
  <si>
    <t>全日制（本科）</t>
    <rPh sb="0" eb="3">
      <t>ゼンニチセイ</t>
    </rPh>
    <rPh sb="4" eb="6">
      <t>ホンカ</t>
    </rPh>
    <phoneticPr fontId="2"/>
  </si>
  <si>
    <t>定時制（本科）</t>
    <rPh sb="0" eb="3">
      <t>テイジセイ</t>
    </rPh>
    <rPh sb="4" eb="6">
      <t>ホンカ</t>
    </rPh>
    <phoneticPr fontId="2"/>
  </si>
  <si>
    <t>全日制専攻科</t>
    <rPh sb="0" eb="3">
      <t>ゼンニチセイ</t>
    </rPh>
    <rPh sb="3" eb="6">
      <t>センコウカ</t>
    </rPh>
    <phoneticPr fontId="2"/>
  </si>
  <si>
    <t>SYT20203 市町村別学校数</t>
    <phoneticPr fontId="2"/>
  </si>
  <si>
    <t>SYT20227 学年別生徒数</t>
    <phoneticPr fontId="2"/>
  </si>
  <si>
    <t>SYT20231 学年別生徒数</t>
  </si>
  <si>
    <t>SYT20235 学年別生徒数</t>
  </si>
  <si>
    <t>SYT20291 職名別教員数（本務者）</t>
  </si>
  <si>
    <t>SYT20328 職員数（本務者）</t>
  </si>
  <si>
    <t>　　⑺　特別支援学校</t>
    <rPh sb="4" eb="6">
      <t>トクベツ</t>
    </rPh>
    <rPh sb="6" eb="8">
      <t>シエン</t>
    </rPh>
    <rPh sb="8" eb="10">
      <t>ガッコウ</t>
    </rPh>
    <phoneticPr fontId="2"/>
  </si>
  <si>
    <t>　　　　　-学校数、学級数及び教職員数、在学者数-</t>
    <rPh sb="6" eb="9">
      <t>ガッコウスウ</t>
    </rPh>
    <rPh sb="10" eb="13">
      <t>ガッキュウスウ</t>
    </rPh>
    <rPh sb="13" eb="14">
      <t>オヨ</t>
    </rPh>
    <rPh sb="15" eb="18">
      <t>キョウショクイン</t>
    </rPh>
    <rPh sb="18" eb="19">
      <t>スウ</t>
    </rPh>
    <rPh sb="20" eb="24">
      <t>ザイガクシャスウ</t>
    </rPh>
    <phoneticPr fontId="2"/>
  </si>
  <si>
    <t>学校数、学級数及び教職員数</t>
    <rPh sb="0" eb="3">
      <t>ガッコウスウ</t>
    </rPh>
    <rPh sb="4" eb="7">
      <t>ガッキュウスウ</t>
    </rPh>
    <rPh sb="7" eb="8">
      <t>オヨ</t>
    </rPh>
    <rPh sb="9" eb="13">
      <t>キョウショクインスウ</t>
    </rPh>
    <phoneticPr fontId="2"/>
  </si>
  <si>
    <t>教員数</t>
    <rPh sb="0" eb="3">
      <t>キョウインスウ</t>
    </rPh>
    <phoneticPr fontId="2"/>
  </si>
  <si>
    <t>職員数
（本務者）</t>
    <rPh sb="0" eb="3">
      <t>ショクインスウ</t>
    </rPh>
    <rPh sb="3" eb="4">
      <t>インスウ</t>
    </rPh>
    <rPh sb="5" eb="8">
      <t>ホンムシャ</t>
    </rPh>
    <phoneticPr fontId="2"/>
  </si>
  <si>
    <t>幼稚部</t>
    <rPh sb="0" eb="3">
      <t>ヨウチブ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</si>
  <si>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</si>
  <si>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</si>
  <si>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高等部</t>
    <rPh sb="0" eb="3">
      <t>コウトウブ</t>
    </rPh>
    <phoneticPr fontId="2"/>
  </si>
  <si>
    <t>本務者</t>
    <rPh sb="0" eb="3">
      <t>ホンムシャ</t>
    </rPh>
    <phoneticPr fontId="2"/>
  </si>
  <si>
    <t>兼務者</t>
    <rPh sb="0" eb="3">
      <t>ケンムシャ</t>
    </rPh>
    <phoneticPr fontId="2"/>
  </si>
  <si>
    <t>本科</t>
    <rPh sb="0" eb="2">
      <t>ホンカ</t>
    </rPh>
    <phoneticPr fontId="2"/>
  </si>
  <si>
    <t>専攻科</t>
    <rPh sb="0" eb="3">
      <t>センコウカ</t>
    </rPh>
    <phoneticPr fontId="2"/>
  </si>
  <si>
    <t>在学者数</t>
    <rPh sb="0" eb="3">
      <t>ザイガクシャ</t>
    </rPh>
    <rPh sb="3" eb="4">
      <t>スウ</t>
    </rPh>
    <phoneticPr fontId="2"/>
  </si>
  <si>
    <t>合計</t>
    <rPh sb="0" eb="2">
      <t>ゴウケイ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</si>
  <si>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</si>
  <si>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</si>
  <si>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</si>
  <si>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</si>
  <si>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</si>
  <si>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　　⑻　専修学校</t>
    <rPh sb="4" eb="6">
      <t>センシュウ</t>
    </rPh>
    <rPh sb="6" eb="8">
      <t>ガッコウ</t>
    </rPh>
    <phoneticPr fontId="2"/>
  </si>
  <si>
    <t>　　　　　-学校数、生徒数、教員数及び職員数-</t>
    <rPh sb="6" eb="9">
      <t>ガッコウスウ</t>
    </rPh>
    <rPh sb="10" eb="13">
      <t>セイトスウ</t>
    </rPh>
    <rPh sb="14" eb="16">
      <t>キョウイン</t>
    </rPh>
    <rPh sb="16" eb="17">
      <t>スウ</t>
    </rPh>
    <rPh sb="17" eb="18">
      <t>オヨ</t>
    </rPh>
    <rPh sb="19" eb="22">
      <t>ショクインスウ</t>
    </rPh>
    <phoneticPr fontId="2"/>
  </si>
  <si>
    <t>職員数</t>
    <rPh sb="0" eb="3">
      <t>ショクインスウ</t>
    </rPh>
    <phoneticPr fontId="2"/>
  </si>
  <si>
    <t>高等課程</t>
    <rPh sb="0" eb="4">
      <t>コウトウカテイ</t>
    </rPh>
    <phoneticPr fontId="2"/>
  </si>
  <si>
    <t>専門課程</t>
    <rPh sb="0" eb="4">
      <t>センモンカテイ</t>
    </rPh>
    <phoneticPr fontId="2"/>
  </si>
  <si>
    <t>一般課程</t>
    <rPh sb="0" eb="4">
      <t>イッパンカテイ</t>
    </rPh>
    <phoneticPr fontId="2"/>
  </si>
  <si>
    <t>学校法人立</t>
    <rPh sb="0" eb="5">
      <t>ガッコウホウジンリツ</t>
    </rPh>
    <phoneticPr fontId="2"/>
  </si>
  <si>
    <t>SYT20604 市町村別生徒数 計</t>
  </si>
  <si>
    <t>準学校法人立</t>
    <rPh sb="0" eb="6">
      <t>ジュンガッコウホウジンリツ</t>
    </rPh>
    <phoneticPr fontId="2"/>
  </si>
  <si>
    <t>-</t>
  </si>
  <si>
    <t>SYT20605 市町村別生徒数 高等課程</t>
  </si>
  <si>
    <t>財団法人立</t>
    <rPh sb="0" eb="5">
      <t>ザイダンホウジンリツ</t>
    </rPh>
    <phoneticPr fontId="2"/>
  </si>
  <si>
    <t>SYT20606 市町村別生徒数 専門課程</t>
  </si>
  <si>
    <t>社団法人立</t>
    <rPh sb="0" eb="5">
      <t>シャダンホウジンリツ</t>
    </rPh>
    <phoneticPr fontId="2"/>
  </si>
  <si>
    <t>SYT20607 市町村別生徒数 一般課程</t>
  </si>
  <si>
    <t>その他の法人立</t>
    <rPh sb="2" eb="3">
      <t>タ</t>
    </rPh>
    <rPh sb="4" eb="7">
      <t>ホウジンリツ</t>
    </rPh>
    <phoneticPr fontId="2"/>
  </si>
  <si>
    <t xml:space="preserve">SYT20643 職員数（本務者） </t>
  </si>
  <si>
    <t>個人立</t>
    <rPh sb="0" eb="3">
      <t>コジンリツ</t>
    </rPh>
    <phoneticPr fontId="2"/>
  </si>
  <si>
    <t xml:space="preserve">SYT20644 市町村別教員数（本務者） </t>
  </si>
  <si>
    <t>　　⑼　各種学校</t>
    <rPh sb="4" eb="8">
      <t>カクシュガッコウ</t>
    </rPh>
    <phoneticPr fontId="2"/>
  </si>
  <si>
    <t>－</t>
  </si>
  <si>
    <t xml:space="preserve">SYT20647 市町村別学校数 </t>
  </si>
  <si>
    <t xml:space="preserve">SYT20651 市町村別生徒数 </t>
  </si>
  <si>
    <t xml:space="preserve">SYT20660 教員数（本務者） </t>
  </si>
  <si>
    <t xml:space="preserve">SYT20662 職員数（本務者） </t>
  </si>
  <si>
    <t>○</t>
  </si>
  <si>
    <t>×</t>
  </si>
  <si>
    <t>令和6年度</t>
  </si>
  <si>
    <t>令和6年度</t>
    <phoneticPr fontId="2"/>
  </si>
  <si>
    <t>令和7年度</t>
  </si>
  <si>
    <t>令和7年度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</si>
</sst>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\(#,###\);;"/>
    <numFmt numFmtId="177" formatCode="_(* #,##0_);_(* \(#,##0\);_(* &quot;-&quot;_);_(@_)"/>
    <numFmt numFmtId="178" formatCode="\(#,##0_);\(#,##0_);&quot;…&quot;_);_(@_)"/>
    <numFmt numFmtId="179" formatCode="#,##0;[Red]\(#,##0\);&quot;-&quot;"/>
  </numFmts>
  <fonts count="18">
    <font>
      <sz val="12"/>
      <name val="Osaka"/>
      <family val="3"/>
      <charset val="128"/>
    </font>
    <font>
      <sz val="12"/>
      <color theme="1"/>
      <name val="ＭＳ 明朝"/>
      <family val="1"/>
      <charset val="128"/>
    </font>
    <font>
      <sz val="6"/>
      <name val="Osaka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MS UI Gothic"/>
      <family val="3"/>
      <charset val="128"/>
    </font>
    <font>
      <sz val="8"/>
      <name val="MS UI Gothic"/>
      <family val="3"/>
      <charset val="128"/>
    </font>
    <font>
      <sz val="9"/>
      <name val="細明朝体"/>
      <family val="3"/>
      <charset val="128"/>
    </font>
    <font>
      <sz val="11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9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4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right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right" vertical="center"/>
    </xf>
    <xf numFmtId="177" fontId="9" fillId="2" borderId="9" xfId="0" applyNumberFormat="1" applyFont="1" applyFill="1" applyBorder="1" applyAlignment="1">
      <alignment horizontal="right" vertical="center"/>
    </xf>
    <xf numFmtId="177" fontId="9" fillId="2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right" vertical="center"/>
    </xf>
    <xf numFmtId="177" fontId="9" fillId="2" borderId="6" xfId="0" applyNumberFormat="1" applyFont="1" applyFill="1" applyBorder="1" applyAlignment="1">
      <alignment horizontal="right" vertical="center"/>
    </xf>
    <xf numFmtId="177" fontId="10" fillId="2" borderId="5" xfId="0" applyNumberFormat="1" applyFont="1" applyFill="1" applyBorder="1" applyAlignment="1">
      <alignment horizontal="right" vertical="center"/>
    </xf>
    <xf numFmtId="177" fontId="10" fillId="2" borderId="6" xfId="0" applyNumberFormat="1" applyFont="1" applyFill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2" borderId="9" xfId="0" applyNumberFormat="1" applyFont="1" applyFill="1" applyBorder="1" applyAlignment="1">
      <alignment horizontal="right" vertical="center"/>
    </xf>
    <xf numFmtId="177" fontId="10" fillId="2" borderId="10" xfId="0" applyNumberFormat="1" applyFont="1" applyFill="1" applyBorder="1" applyAlignment="1">
      <alignment horizontal="right" vertical="center"/>
    </xf>
    <xf numFmtId="176" fontId="10" fillId="2" borderId="7" xfId="0" applyNumberFormat="1" applyFont="1" applyFill="1" applyBorder="1" applyAlignment="1">
      <alignment horizontal="right" vertical="center"/>
    </xf>
    <xf numFmtId="176" fontId="10" fillId="2" borderId="8" xfId="0" applyNumberFormat="1" applyFont="1" applyFill="1" applyBorder="1" applyAlignment="1">
      <alignment horizontal="right" vertical="center"/>
    </xf>
    <xf numFmtId="178" fontId="10" fillId="2" borderId="9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right" vertical="center"/>
    </xf>
    <xf numFmtId="177" fontId="10" fillId="2" borderId="12" xfId="0" applyNumberFormat="1" applyFont="1" applyFill="1" applyBorder="1" applyAlignment="1">
      <alignment horizontal="right" vertical="center"/>
    </xf>
    <xf numFmtId="177" fontId="10" fillId="2" borderId="1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1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5" fillId="0" borderId="23" xfId="1" applyNumberFormat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center" vertical="center"/>
    </xf>
    <xf numFmtId="3" fontId="5" fillId="0" borderId="26" xfId="1" applyNumberFormat="1" applyFont="1" applyBorder="1" applyAlignment="1">
      <alignment horizontal="center" vertical="center"/>
    </xf>
    <xf numFmtId="3" fontId="13" fillId="0" borderId="24" xfId="1" applyNumberFormat="1" applyFont="1" applyBorder="1" applyAlignment="1">
      <alignment horizontal="center" vertical="center"/>
    </xf>
    <xf numFmtId="3" fontId="13" fillId="0" borderId="0" xfId="1" applyNumberFormat="1" applyFont="1" applyAlignment="1">
      <alignment horizontal="distributed" vertical="center"/>
    </xf>
    <xf numFmtId="179" fontId="14" fillId="2" borderId="28" xfId="1" applyNumberFormat="1" applyFont="1" applyFill="1" applyBorder="1" applyAlignment="1">
      <alignment horizontal="right" vertical="center"/>
    </xf>
    <xf numFmtId="179" fontId="14" fillId="2" borderId="0" xfId="1" applyNumberFormat="1" applyFont="1" applyFill="1" applyAlignment="1">
      <alignment horizontal="right" vertical="center"/>
    </xf>
    <xf numFmtId="179" fontId="14" fillId="2" borderId="29" xfId="1" applyNumberFormat="1" applyFont="1" applyFill="1" applyBorder="1" applyAlignment="1">
      <alignment horizontal="right" vertical="center"/>
    </xf>
    <xf numFmtId="179" fontId="14" fillId="2" borderId="25" xfId="1" applyNumberFormat="1" applyFont="1" applyFill="1" applyBorder="1" applyAlignment="1">
      <alignment horizontal="right" vertical="center"/>
    </xf>
    <xf numFmtId="179" fontId="14" fillId="0" borderId="25" xfId="1" applyNumberFormat="1" applyFont="1" applyBorder="1" applyAlignment="1">
      <alignment horizontal="right" vertical="center"/>
    </xf>
    <xf numFmtId="179" fontId="14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distributed" vertical="center"/>
    </xf>
    <xf numFmtId="179" fontId="15" fillId="0" borderId="25" xfId="1" applyNumberFormat="1" applyFont="1" applyBorder="1" applyAlignment="1">
      <alignment horizontal="right" vertical="center"/>
    </xf>
    <xf numFmtId="179" fontId="15" fillId="0" borderId="0" xfId="1" applyNumberFormat="1" applyFont="1" applyAlignment="1">
      <alignment horizontal="right" vertical="center"/>
    </xf>
    <xf numFmtId="3" fontId="5" fillId="0" borderId="30" xfId="1" applyNumberFormat="1" applyFont="1" applyBorder="1" applyAlignment="1">
      <alignment horizontal="distributed" vertical="center"/>
    </xf>
    <xf numFmtId="179" fontId="15" fillId="0" borderId="31" xfId="1" applyNumberFormat="1" applyFont="1" applyBorder="1" applyAlignment="1">
      <alignment horizontal="right" vertical="center"/>
    </xf>
    <xf numFmtId="179" fontId="15" fillId="0" borderId="30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distributed" vertical="center"/>
    </xf>
    <xf numFmtId="3" fontId="16" fillId="0" borderId="0" xfId="1" applyNumberFormat="1" applyFont="1" applyAlignment="1">
      <alignment vertical="center"/>
    </xf>
    <xf numFmtId="179" fontId="14" fillId="0" borderId="0" xfId="1" applyNumberFormat="1" applyFont="1" applyAlignment="1">
      <alignment horizontal="right"/>
    </xf>
    <xf numFmtId="3" fontId="16" fillId="0" borderId="30" xfId="1" applyNumberFormat="1" applyFont="1" applyBorder="1" applyAlignment="1">
      <alignment horizontal="distributed" vertical="center"/>
    </xf>
    <xf numFmtId="179" fontId="14" fillId="0" borderId="31" xfId="1" applyNumberFormat="1" applyFont="1" applyBorder="1" applyAlignment="1">
      <alignment horizontal="right" vertical="center"/>
    </xf>
    <xf numFmtId="179" fontId="14" fillId="0" borderId="30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vertical="center"/>
    </xf>
    <xf numFmtId="3" fontId="13" fillId="0" borderId="30" xfId="1" applyNumberFormat="1" applyFont="1" applyBorder="1" applyAlignment="1">
      <alignment horizontal="distributed" vertical="center"/>
    </xf>
    <xf numFmtId="3" fontId="13" fillId="0" borderId="0" xfId="1" applyNumberFormat="1" applyFont="1" applyAlignment="1">
      <alignment horizontal="left" vertical="center"/>
    </xf>
    <xf numFmtId="3" fontId="13" fillId="0" borderId="23" xfId="1" applyNumberFormat="1" applyFont="1" applyBorder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179" fontId="14" fillId="2" borderId="31" xfId="1" applyNumberFormat="1" applyFont="1" applyFill="1" applyBorder="1" applyAlignment="1">
      <alignment horizontal="right" vertical="center"/>
    </xf>
    <xf numFmtId="179" fontId="14" fillId="2" borderId="30" xfId="1" applyNumberFormat="1" applyFont="1" applyFill="1" applyBorder="1" applyAlignment="1">
      <alignment horizontal="right" vertical="center"/>
    </xf>
    <xf numFmtId="3" fontId="13" fillId="0" borderId="3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/>
    </xf>
    <xf numFmtId="3" fontId="5" fillId="0" borderId="20" xfId="1" applyNumberFormat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center" vertical="center"/>
    </xf>
    <xf numFmtId="3" fontId="13" fillId="0" borderId="14" xfId="1" applyNumberFormat="1" applyFont="1" applyBorder="1" applyAlignment="1">
      <alignment horizontal="center" vertical="center"/>
    </xf>
    <xf numFmtId="3" fontId="13" fillId="0" borderId="15" xfId="1" applyNumberFormat="1" applyFont="1" applyBorder="1" applyAlignment="1">
      <alignment horizontal="center" vertical="center"/>
    </xf>
    <xf numFmtId="3" fontId="13" fillId="0" borderId="16" xfId="1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/>
    </xf>
    <xf numFmtId="3" fontId="5" fillId="0" borderId="22" xfId="1" applyNumberFormat="1" applyFont="1" applyBorder="1" applyAlignment="1">
      <alignment horizontal="center" vertical="center"/>
    </xf>
    <xf numFmtId="3" fontId="5" fillId="0" borderId="26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5" fillId="0" borderId="18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 wrapText="1"/>
    </xf>
    <xf numFmtId="3" fontId="5" fillId="0" borderId="25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center" vertical="center"/>
    </xf>
    <xf numFmtId="3" fontId="7" fillId="0" borderId="26" xfId="1" applyNumberFormat="1" applyFont="1" applyBorder="1" applyAlignment="1">
      <alignment horizontal="center" vertical="center"/>
    </xf>
    <xf numFmtId="3" fontId="5" fillId="0" borderId="18" xfId="1" applyNumberFormat="1" applyFont="1" applyBorder="1" applyAlignment="1">
      <alignment horizontal="center" vertical="center" wrapText="1"/>
    </xf>
    <xf numFmtId="3" fontId="5" fillId="0" borderId="24" xfId="1" applyNumberFormat="1" applyFont="1" applyBorder="1" applyAlignment="1">
      <alignment horizontal="center" vertical="center" wrapText="1"/>
    </xf>
    <xf numFmtId="3" fontId="5" fillId="0" borderId="22" xfId="1" applyNumberFormat="1" applyFont="1" applyBorder="1" applyAlignment="1">
      <alignment horizontal="center" vertical="center" wrapText="1"/>
    </xf>
    <xf numFmtId="3" fontId="13" fillId="0" borderId="21" xfId="1" applyNumberFormat="1" applyFont="1" applyBorder="1" applyAlignment="1">
      <alignment horizontal="center" vertical="center"/>
    </xf>
    <xf numFmtId="3" fontId="7" fillId="0" borderId="19" xfId="1" applyNumberFormat="1" applyFont="1" applyBorder="1" applyAlignment="1">
      <alignment horizontal="center" vertical="center" wrapText="1"/>
    </xf>
    <xf numFmtId="3" fontId="7" fillId="0" borderId="25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center" vertical="center" wrapText="1"/>
    </xf>
    <xf numFmtId="3" fontId="13" fillId="0" borderId="21" xfId="1" applyNumberFormat="1" applyFont="1" applyBorder="1" applyAlignment="1">
      <alignment horizontal="center" vertical="center" textRotation="255"/>
    </xf>
    <xf numFmtId="3" fontId="5" fillId="0" borderId="26" xfId="1" applyNumberFormat="1" applyFont="1" applyBorder="1" applyAlignment="1">
      <alignment horizontal="center" vertical="center" textRotation="255"/>
    </xf>
    <xf numFmtId="3" fontId="13" fillId="0" borderId="28" xfId="1" applyNumberFormat="1" applyFont="1" applyBorder="1" applyAlignment="1">
      <alignment horizontal="center" vertical="center"/>
    </xf>
    <xf numFmtId="3" fontId="13" fillId="0" borderId="27" xfId="1" applyNumberFormat="1" applyFont="1" applyBorder="1" applyAlignment="1">
      <alignment horizontal="center" vertical="center"/>
    </xf>
    <xf numFmtId="3" fontId="13" fillId="0" borderId="26" xfId="1" applyNumberFormat="1" applyFont="1" applyBorder="1" applyAlignment="1">
      <alignment horizontal="center" vertical="center"/>
    </xf>
    <xf numFmtId="3" fontId="5" fillId="0" borderId="32" xfId="1" applyNumberFormat="1" applyFont="1" applyBorder="1" applyAlignment="1">
      <alignment horizontal="center" vertical="center"/>
    </xf>
    <xf numFmtId="3" fontId="13" fillId="0" borderId="32" xfId="1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center" vertical="center" textRotation="255"/>
    </xf>
    <xf numFmtId="3" fontId="5" fillId="0" borderId="22" xfId="1" applyNumberFormat="1" applyFont="1" applyBorder="1" applyAlignment="1">
      <alignment horizontal="center" vertical="center" textRotation="255"/>
    </xf>
    <xf numFmtId="3" fontId="5" fillId="0" borderId="26" xfId="1" applyNumberFormat="1" applyFont="1" applyBorder="1" applyAlignment="1">
      <alignment horizontal="center" vertical="center" wrapText="1"/>
    </xf>
    <xf numFmtId="3" fontId="7" fillId="0" borderId="25" xfId="1" applyNumberFormat="1" applyFont="1" applyBorder="1" applyAlignment="1">
      <alignment horizontal="center" vertical="center" wrapText="1"/>
    </xf>
    <xf numFmtId="3" fontId="5" fillId="0" borderId="28" xfId="1" applyNumberFormat="1" applyFont="1" applyBorder="1" applyAlignment="1">
      <alignment horizontal="center" vertical="center"/>
    </xf>
    <xf numFmtId="3" fontId="5" fillId="0" borderId="33" xfId="1" applyNumberFormat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7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/>
    </xf>
    <xf numFmtId="3" fontId="5" fillId="0" borderId="34" xfId="1" applyNumberFormat="1" applyFont="1" applyBorder="1" applyAlignment="1">
      <alignment horizontal="center" vertical="center"/>
    </xf>
    <xf numFmtId="3" fontId="5" fillId="0" borderId="35" xfId="1" applyNumberFormat="1" applyFont="1" applyBorder="1" applyAlignment="1">
      <alignment horizontal="center" vertical="center"/>
    </xf>
    <xf numFmtId="3" fontId="5" fillId="0" borderId="36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38" xfId="1" applyNumberFormat="1" applyFont="1" applyBorder="1" applyAlignment="1">
      <alignment horizontal="center" vertical="center"/>
    </xf>
    <xf numFmtId="3" fontId="5" fillId="0" borderId="15" xfId="1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 wrapText="1"/>
    </xf>
    <xf numFmtId="3" fontId="13" fillId="0" borderId="29" xfId="1" applyNumberFormat="1" applyFont="1" applyBorder="1" applyAlignment="1">
      <alignment horizontal="center" vertical="center"/>
    </xf>
    <xf numFmtId="3" fontId="13" fillId="0" borderId="36" xfId="1" applyNumberFormat="1" applyFont="1" applyBorder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3" fontId="13" fillId="0" borderId="38" xfId="1" applyNumberFormat="1" applyFont="1" applyBorder="1" applyAlignment="1">
      <alignment horizontal="center" vertical="center"/>
    </xf>
    <xf numFmtId="3" fontId="13" fillId="0" borderId="30" xfId="1" applyNumberFormat="1" applyFont="1" applyBorder="1" applyAlignment="1">
      <alignment horizontal="center" vertical="center"/>
    </xf>
    <xf numFmtId="3" fontId="13" fillId="0" borderId="34" xfId="1" applyNumberFormat="1" applyFont="1" applyBorder="1" applyAlignment="1">
      <alignment horizontal="center" vertical="center"/>
    </xf>
    <xf numFmtId="3" fontId="13" fillId="0" borderId="35" xfId="1" applyNumberFormat="1" applyFont="1" applyBorder="1" applyAlignment="1">
      <alignment horizontal="center" vertical="center"/>
    </xf>
    <xf numFmtId="3" fontId="13" fillId="0" borderId="37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989111D7-8868-4989-A512-0833C20AE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420415</xdr:colOff>
      <xdr:row>26</xdr:row>
      <xdr:rowOff>31532</xdr:rowOff>
    </xdr:from>
    <xdr:to>
      <xdr:col>0</xdr:col>
      <xdr:colOff>536029</xdr:colOff>
      <xdr:row>32</xdr:row>
      <xdr:rowOff>141889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4B3FEEB-0173-40A6-B805-C6FE7E33B6E1}"/>
            </a:ext>
          </a:extLst>
        </xdr:cNvPr>
        <xdr:cNvSpPr/>
      </xdr:nvSpPr>
      <xdr:spPr bwMode="auto">
        <a:xfrm>
          <a:off x="420415" y="4595912"/>
          <a:ext cx="115614" cy="1161917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420414</xdr:colOff>
      <xdr:row>9</xdr:row>
      <xdr:rowOff>36786</xdr:rowOff>
    </xdr:from>
    <xdr:to>
      <xdr:col>0</xdr:col>
      <xdr:colOff>536028</xdr:colOff>
      <xdr:row>15</xdr:row>
      <xdr:rowOff>147144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D83C2F8-B73B-466E-8E87-9E89227FB1F9}"/>
            </a:ext>
          </a:extLst>
        </xdr:cNvPr>
        <xdr:cNvSpPr/>
      </xdr:nvSpPr>
      <xdr:spPr bwMode="auto">
        <a:xfrm>
          <a:off x="420414" y="1636986"/>
          <a:ext cx="115614" cy="1161918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01&#23398;&#26657;&#22522;&#26412;&#35519;&#26619;\00P_001_001_&#23398;&#26657;&#22522;&#26412;&#35519;&#26619;&#19968;&#33324;\2025\3.&#35519;&#26619;&#20107;&#21209;\4.&#36895;&#22577;&#20844;&#34920;\1.&#36039;&#26009;&#20316;&#25104;\1.&#36895;&#22577;&#12539;&#21330;&#24460;&#12539;&#22577;&#21578;&#26360;.xlsx" TargetMode="External"/><Relationship Id="rId1" Type="http://schemas.openxmlformats.org/officeDocument/2006/relationships/externalLinkPath" Target="/02&#32113;&#35336;&#35506;/05&#32113;&#35336;&#35519;&#26619;/01&#23398;&#26657;&#22522;&#26412;&#35519;&#26619;/00P_001_001_&#23398;&#26657;&#22522;&#26412;&#35519;&#26619;&#19968;&#33324;/2025/3.&#35519;&#26619;&#20107;&#21209;/4.&#36895;&#22577;&#20844;&#34920;/1.&#36039;&#26009;&#20316;&#25104;/1.&#36895;&#22577;&#12539;&#21330;&#24460;&#12539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このファイルについて"/>
      <sheetName val="速報表紙"/>
      <sheetName val="速報表紙 (解禁付き)"/>
      <sheetName val="速報目次"/>
      <sheetName val="Ⅰ～Ⅱ"/>
      <sheetName val="速報本文"/>
      <sheetName val="別表"/>
      <sheetName val="総括表"/>
      <sheetName val="⑴"/>
      <sheetName val="⑵"/>
      <sheetName val="⑶"/>
      <sheetName val="⑷"/>
      <sheetName val="⑸"/>
      <sheetName val="⑹"/>
      <sheetName val="⑺"/>
      <sheetName val="⑻⑼"/>
      <sheetName val="速報二役"/>
      <sheetName val="二役用生徒数"/>
      <sheetName val="速報投込 (2)"/>
      <sheetName val="速報投込"/>
      <sheetName val="在学者数推移"/>
      <sheetName val="投込用生徒数"/>
      <sheetName val="想定QA"/>
      <sheetName val="卒後資料"/>
      <sheetName val="卒後付表"/>
      <sheetName val="二役資料1"/>
      <sheetName val="二役資料2"/>
      <sheetName val="投込資料"/>
      <sheetName val="全国進学率"/>
      <sheetName val="報告書作成手順"/>
      <sheetName val="報告書根拠資料"/>
      <sheetName val="報告書チェックリスト"/>
      <sheetName val="表紙"/>
      <sheetName val="はしがき"/>
      <sheetName val="目次"/>
      <sheetName val="Ⅰ～Ⅲ"/>
      <sheetName val="本文"/>
      <sheetName val="統計表表紙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付表1"/>
      <sheetName val="付表2"/>
      <sheetName val="付表3"/>
      <sheetName val="付表4"/>
      <sheetName val="付表5"/>
      <sheetName val="付表6"/>
      <sheetName val="裏表紙"/>
      <sheetName val="裏表紙(統計協会)"/>
      <sheetName val="マスタ"/>
      <sheetName val="幼稚園"/>
      <sheetName val="こども園"/>
      <sheetName val="小学校"/>
      <sheetName val="中学校"/>
      <sheetName val="義務教育学校"/>
      <sheetName val="高校"/>
      <sheetName val="特別支援学校"/>
      <sheetName val="専修学校"/>
      <sheetName val="各種学校"/>
      <sheetName val="不就学"/>
      <sheetName val="施設調査"/>
      <sheetName val="中学卒後"/>
      <sheetName val="義務卒後"/>
      <sheetName val="高校卒後"/>
      <sheetName val="図1"/>
      <sheetName val="図2"/>
      <sheetName val="図3"/>
      <sheetName val="図4"/>
      <sheetName val="図5"/>
      <sheetName val="図8"/>
      <sheetName val="図8 (義務教育学校)"/>
      <sheetName val="図9・図10"/>
      <sheetName val="別図1"/>
      <sheetName val="別図2"/>
      <sheetName val="別図3"/>
      <sheetName val="別図4"/>
      <sheetName val="別図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94">
          <cell r="AT494">
            <v>5671</v>
          </cell>
        </row>
        <row r="556">
          <cell r="AT556">
            <v>191</v>
          </cell>
        </row>
        <row r="862">
          <cell r="AT862">
            <v>3508</v>
          </cell>
        </row>
        <row r="878">
          <cell r="AT878">
            <v>3508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1">
          <cell r="B1">
            <v>44316</v>
          </cell>
        </row>
        <row r="2">
          <cell r="B2">
            <v>44434</v>
          </cell>
        </row>
        <row r="3">
          <cell r="B3">
            <v>44549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E7DC-E9D6-4D25-A053-5EDE95C35E09}">
  <sheetPr>
    <tabColor theme="6" tint="0.79998168889431442"/>
  </sheetPr>
  <dimension ref="A1:BM50"/>
  <sheetViews>
    <sheetView tabSelected="1" view="pageBreakPreview" zoomScaleNormal="100" zoomScaleSheetLayoutView="100" workbookViewId="0"/>
  </sheetViews>
  <sheetFormatPr defaultColWidth="6.59765625" defaultRowHeight="10.8"/>
  <cols>
    <col min="1" max="1" width="9" style="34" customWidth="1"/>
    <col min="2" max="2" width="4.09765625" style="34" customWidth="1"/>
    <col min="3" max="3" width="6.5" style="34" customWidth="1"/>
    <col min="4" max="13" width="6.5" style="33" customWidth="1"/>
    <col min="14" max="14" width="8.69921875" style="6" customWidth="1"/>
    <col min="15" max="16384" width="6.59765625" style="6"/>
  </cols>
  <sheetData>
    <row r="1" spans="1:65" ht="16.2">
      <c r="A1" s="1" t="s">
        <v>0</v>
      </c>
      <c r="B1" s="2"/>
      <c r="C1" s="3"/>
      <c r="D1" s="4"/>
      <c r="E1" s="4"/>
      <c r="F1" s="4"/>
      <c r="G1" s="4"/>
      <c r="H1" s="5"/>
      <c r="I1" s="4"/>
      <c r="J1" s="4"/>
      <c r="K1" s="5"/>
      <c r="L1" s="4"/>
      <c r="M1" s="5"/>
    </row>
    <row r="2" spans="1:65" ht="16.2">
      <c r="A2" s="7" t="s">
        <v>1</v>
      </c>
      <c r="B2" s="2"/>
      <c r="C2" s="3"/>
      <c r="D2" s="4"/>
      <c r="E2" s="4"/>
      <c r="F2" s="4"/>
      <c r="G2" s="4"/>
      <c r="H2" s="5"/>
      <c r="I2" s="4"/>
      <c r="J2" s="4"/>
      <c r="K2" s="5"/>
      <c r="L2" s="4"/>
      <c r="M2" s="5"/>
    </row>
    <row r="3" spans="1:65" ht="16.8" thickBot="1">
      <c r="A3" s="7" t="s">
        <v>2</v>
      </c>
      <c r="B3" s="2"/>
      <c r="C3" s="3"/>
      <c r="D3" s="4"/>
      <c r="E3" s="4"/>
      <c r="F3" s="4"/>
      <c r="G3" s="4"/>
      <c r="H3" s="5"/>
      <c r="I3" s="4"/>
      <c r="J3" s="4"/>
      <c r="K3" s="5"/>
      <c r="L3" s="4"/>
      <c r="M3" s="5"/>
    </row>
    <row r="4" spans="1:65" ht="15.6" customHeight="1">
      <c r="A4" s="74" t="s">
        <v>3</v>
      </c>
      <c r="B4" s="75"/>
      <c r="C4" s="75" t="s">
        <v>4</v>
      </c>
      <c r="D4" s="75"/>
      <c r="E4" s="75"/>
      <c r="F4" s="77" t="s">
        <v>5</v>
      </c>
      <c r="G4" s="77" t="s">
        <v>6</v>
      </c>
      <c r="H4" s="77"/>
      <c r="I4" s="77"/>
      <c r="J4" s="77" t="s">
        <v>7</v>
      </c>
      <c r="K4" s="77"/>
      <c r="L4" s="77"/>
      <c r="M4" s="79" t="s">
        <v>8</v>
      </c>
    </row>
    <row r="5" spans="1:65" ht="15.6" customHeight="1">
      <c r="A5" s="76"/>
      <c r="B5" s="73"/>
      <c r="C5" s="9" t="s">
        <v>9</v>
      </c>
      <c r="D5" s="9" t="s">
        <v>10</v>
      </c>
      <c r="E5" s="9" t="s">
        <v>11</v>
      </c>
      <c r="F5" s="78"/>
      <c r="G5" s="9" t="s">
        <v>9</v>
      </c>
      <c r="H5" s="9" t="s">
        <v>12</v>
      </c>
      <c r="I5" s="9" t="s">
        <v>13</v>
      </c>
      <c r="J5" s="9" t="s">
        <v>9</v>
      </c>
      <c r="K5" s="9" t="s">
        <v>12</v>
      </c>
      <c r="L5" s="9" t="s">
        <v>13</v>
      </c>
      <c r="M5" s="80"/>
    </row>
    <row r="6" spans="1:65">
      <c r="A6" s="71" t="s">
        <v>14</v>
      </c>
      <c r="B6" s="73" t="s">
        <v>14</v>
      </c>
      <c r="C6" s="10">
        <v>4</v>
      </c>
      <c r="D6" s="10">
        <v>4</v>
      </c>
      <c r="E6" s="11">
        <v>0</v>
      </c>
      <c r="F6" s="11">
        <v>0</v>
      </c>
      <c r="G6" s="10">
        <v>3783</v>
      </c>
      <c r="H6" s="10">
        <v>1998</v>
      </c>
      <c r="I6" s="10">
        <v>1785</v>
      </c>
      <c r="J6" s="10">
        <v>144</v>
      </c>
      <c r="K6" s="10">
        <v>80</v>
      </c>
      <c r="L6" s="10">
        <v>64</v>
      </c>
      <c r="M6" s="12">
        <v>14</v>
      </c>
    </row>
    <row r="7" spans="1:65">
      <c r="A7" s="71"/>
      <c r="B7" s="73"/>
      <c r="C7" s="13">
        <v>1080</v>
      </c>
      <c r="D7" s="13">
        <v>1067</v>
      </c>
      <c r="E7" s="13">
        <v>13</v>
      </c>
      <c r="F7" s="13">
        <v>9023</v>
      </c>
      <c r="G7" s="13">
        <v>196889</v>
      </c>
      <c r="H7" s="13">
        <v>100360</v>
      </c>
      <c r="I7" s="13">
        <v>96529</v>
      </c>
      <c r="J7" s="13">
        <v>20355</v>
      </c>
      <c r="K7" s="13">
        <v>7826</v>
      </c>
      <c r="L7" s="13">
        <v>12529</v>
      </c>
      <c r="M7" s="14">
        <v>3480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5" ht="21.6" customHeight="1">
      <c r="A8" s="71"/>
      <c r="B8" s="16" t="s">
        <v>15</v>
      </c>
      <c r="C8" s="17">
        <v>4</v>
      </c>
      <c r="D8" s="17">
        <v>4</v>
      </c>
      <c r="E8" s="17">
        <v>0</v>
      </c>
      <c r="F8" s="17">
        <v>44</v>
      </c>
      <c r="G8" s="17">
        <v>1143</v>
      </c>
      <c r="H8" s="17">
        <v>585</v>
      </c>
      <c r="I8" s="17">
        <v>558</v>
      </c>
      <c r="J8" s="17">
        <v>91</v>
      </c>
      <c r="K8" s="17">
        <v>47</v>
      </c>
      <c r="L8" s="17">
        <v>44</v>
      </c>
      <c r="M8" s="18">
        <v>17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5">
      <c r="A9" s="71"/>
      <c r="B9" s="73" t="s">
        <v>16</v>
      </c>
      <c r="C9" s="10">
        <v>1</v>
      </c>
      <c r="D9" s="10">
        <v>1</v>
      </c>
      <c r="E9" s="10">
        <v>0</v>
      </c>
      <c r="F9" s="10">
        <v>0</v>
      </c>
      <c r="G9" s="10">
        <v>1128</v>
      </c>
      <c r="H9" s="10">
        <v>550</v>
      </c>
      <c r="I9" s="10">
        <v>578</v>
      </c>
      <c r="J9" s="10">
        <v>32</v>
      </c>
      <c r="K9" s="10">
        <v>21</v>
      </c>
      <c r="L9" s="10">
        <v>11</v>
      </c>
      <c r="M9" s="12">
        <v>1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>
      <c r="A10" s="71"/>
      <c r="B10" s="73"/>
      <c r="C10" s="13">
        <v>813</v>
      </c>
      <c r="D10" s="13">
        <v>800</v>
      </c>
      <c r="E10" s="13">
        <v>13</v>
      </c>
      <c r="F10" s="13">
        <v>8049</v>
      </c>
      <c r="G10" s="13">
        <v>161476</v>
      </c>
      <c r="H10" s="13">
        <v>83110</v>
      </c>
      <c r="I10" s="13">
        <v>78366</v>
      </c>
      <c r="J10" s="13">
        <v>16002</v>
      </c>
      <c r="K10" s="13">
        <v>6877</v>
      </c>
      <c r="L10" s="13">
        <v>9125</v>
      </c>
      <c r="M10" s="14">
        <v>2455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5">
      <c r="A11" s="71"/>
      <c r="B11" s="73" t="s">
        <v>17</v>
      </c>
      <c r="C11" s="10">
        <v>3</v>
      </c>
      <c r="D11" s="10">
        <v>3</v>
      </c>
      <c r="E11" s="10">
        <v>0</v>
      </c>
      <c r="F11" s="10">
        <v>0</v>
      </c>
      <c r="G11" s="10">
        <v>2655</v>
      </c>
      <c r="H11" s="10">
        <v>1448</v>
      </c>
      <c r="I11" s="10">
        <v>1207</v>
      </c>
      <c r="J11" s="10">
        <v>112</v>
      </c>
      <c r="K11" s="10">
        <v>59</v>
      </c>
      <c r="L11" s="10">
        <v>53</v>
      </c>
      <c r="M11" s="12">
        <v>13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>
      <c r="A12" s="71"/>
      <c r="B12" s="73"/>
      <c r="C12" s="13">
        <v>263</v>
      </c>
      <c r="D12" s="13">
        <v>263</v>
      </c>
      <c r="E12" s="13">
        <v>0</v>
      </c>
      <c r="F12" s="13">
        <v>930</v>
      </c>
      <c r="G12" s="13">
        <v>34270</v>
      </c>
      <c r="H12" s="13">
        <v>16665</v>
      </c>
      <c r="I12" s="13">
        <v>17605</v>
      </c>
      <c r="J12" s="13">
        <v>4262</v>
      </c>
      <c r="K12" s="13">
        <v>902</v>
      </c>
      <c r="L12" s="13">
        <v>3360</v>
      </c>
      <c r="M12" s="14">
        <v>1008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5" ht="20.399999999999999" customHeight="1">
      <c r="A13" s="71" t="s">
        <v>18</v>
      </c>
      <c r="B13" s="16" t="s">
        <v>14</v>
      </c>
      <c r="C13" s="17">
        <v>186</v>
      </c>
      <c r="D13" s="17">
        <v>186</v>
      </c>
      <c r="E13" s="17">
        <v>0</v>
      </c>
      <c r="F13" s="17">
        <v>692</v>
      </c>
      <c r="G13" s="17">
        <v>10793</v>
      </c>
      <c r="H13" s="17">
        <v>5421</v>
      </c>
      <c r="I13" s="17">
        <v>5372</v>
      </c>
      <c r="J13" s="17">
        <v>1333</v>
      </c>
      <c r="K13" s="17">
        <v>105</v>
      </c>
      <c r="L13" s="17">
        <v>1228</v>
      </c>
      <c r="M13" s="18">
        <v>260</v>
      </c>
    </row>
    <row r="14" spans="1:65" ht="20.399999999999999" customHeight="1">
      <c r="A14" s="71"/>
      <c r="B14" s="8" t="s">
        <v>15</v>
      </c>
      <c r="C14" s="17">
        <v>1</v>
      </c>
      <c r="D14" s="19">
        <v>1</v>
      </c>
      <c r="E14" s="19" t="s">
        <v>19</v>
      </c>
      <c r="F14" s="19">
        <v>3</v>
      </c>
      <c r="G14" s="19">
        <v>63</v>
      </c>
      <c r="H14" s="19">
        <v>37</v>
      </c>
      <c r="I14" s="19">
        <v>26</v>
      </c>
      <c r="J14" s="19">
        <v>4</v>
      </c>
      <c r="K14" s="19">
        <v>0</v>
      </c>
      <c r="L14" s="19">
        <v>4</v>
      </c>
      <c r="M14" s="20">
        <v>1</v>
      </c>
    </row>
    <row r="15" spans="1:65" ht="20.399999999999999" customHeight="1">
      <c r="A15" s="71"/>
      <c r="B15" s="8" t="s">
        <v>16</v>
      </c>
      <c r="C15" s="17">
        <v>93</v>
      </c>
      <c r="D15" s="19">
        <v>93</v>
      </c>
      <c r="E15" s="19">
        <v>0</v>
      </c>
      <c r="F15" s="19">
        <v>244</v>
      </c>
      <c r="G15" s="19">
        <v>3162</v>
      </c>
      <c r="H15" s="19">
        <v>1631</v>
      </c>
      <c r="I15" s="19">
        <v>1531</v>
      </c>
      <c r="J15" s="19">
        <v>410</v>
      </c>
      <c r="K15" s="19">
        <v>26</v>
      </c>
      <c r="L15" s="19">
        <v>384</v>
      </c>
      <c r="M15" s="20">
        <v>38</v>
      </c>
    </row>
    <row r="16" spans="1:65" ht="20.399999999999999" customHeight="1">
      <c r="A16" s="71"/>
      <c r="B16" s="16" t="s">
        <v>17</v>
      </c>
      <c r="C16" s="17">
        <v>92</v>
      </c>
      <c r="D16" s="19">
        <v>92</v>
      </c>
      <c r="E16" s="19">
        <v>0</v>
      </c>
      <c r="F16" s="19">
        <v>445</v>
      </c>
      <c r="G16" s="19">
        <v>7568</v>
      </c>
      <c r="H16" s="19">
        <v>3753</v>
      </c>
      <c r="I16" s="19">
        <v>3815</v>
      </c>
      <c r="J16" s="19">
        <v>919</v>
      </c>
      <c r="K16" s="19">
        <v>79</v>
      </c>
      <c r="L16" s="19">
        <v>840</v>
      </c>
      <c r="M16" s="20">
        <v>221</v>
      </c>
    </row>
    <row r="17" spans="1:65" ht="20.399999999999999" customHeight="1">
      <c r="A17" s="70" t="s">
        <v>20</v>
      </c>
      <c r="B17" s="8" t="s">
        <v>14</v>
      </c>
      <c r="C17" s="19">
        <v>130</v>
      </c>
      <c r="D17" s="19">
        <v>130</v>
      </c>
      <c r="E17" s="19">
        <v>0</v>
      </c>
      <c r="F17" s="19">
        <v>559</v>
      </c>
      <c r="G17" s="19">
        <v>13553</v>
      </c>
      <c r="H17" s="19">
        <v>6861</v>
      </c>
      <c r="I17" s="19">
        <v>6692</v>
      </c>
      <c r="J17" s="19">
        <v>2641</v>
      </c>
      <c r="K17" s="19">
        <v>128</v>
      </c>
      <c r="L17" s="19">
        <v>2513</v>
      </c>
      <c r="M17" s="20">
        <v>543</v>
      </c>
    </row>
    <row r="18" spans="1:65" ht="20.399999999999999" customHeight="1">
      <c r="A18" s="70"/>
      <c r="B18" s="8" t="s">
        <v>16</v>
      </c>
      <c r="C18" s="17">
        <v>38</v>
      </c>
      <c r="D18" s="19">
        <v>38</v>
      </c>
      <c r="E18" s="19">
        <v>0</v>
      </c>
      <c r="F18" s="19">
        <v>136</v>
      </c>
      <c r="G18" s="19">
        <v>2486</v>
      </c>
      <c r="H18" s="19">
        <v>1332</v>
      </c>
      <c r="I18" s="19">
        <v>1154</v>
      </c>
      <c r="J18" s="19">
        <v>585</v>
      </c>
      <c r="K18" s="19">
        <v>29</v>
      </c>
      <c r="L18" s="19">
        <v>556</v>
      </c>
      <c r="M18" s="20">
        <v>99</v>
      </c>
    </row>
    <row r="19" spans="1:65" ht="20.399999999999999" customHeight="1">
      <c r="A19" s="70"/>
      <c r="B19" s="8" t="s">
        <v>17</v>
      </c>
      <c r="C19" s="17">
        <v>92</v>
      </c>
      <c r="D19" s="19">
        <v>92</v>
      </c>
      <c r="E19" s="19">
        <v>0</v>
      </c>
      <c r="F19" s="19">
        <v>423</v>
      </c>
      <c r="G19" s="19">
        <v>11067</v>
      </c>
      <c r="H19" s="19">
        <v>5529</v>
      </c>
      <c r="I19" s="19">
        <v>5538</v>
      </c>
      <c r="J19" s="19">
        <v>2056</v>
      </c>
      <c r="K19" s="19">
        <v>99</v>
      </c>
      <c r="L19" s="19">
        <v>1957</v>
      </c>
      <c r="M19" s="20">
        <v>444</v>
      </c>
    </row>
    <row r="20" spans="1:65" ht="20.399999999999999" customHeight="1">
      <c r="A20" s="71" t="s">
        <v>21</v>
      </c>
      <c r="B20" s="16" t="s">
        <v>14</v>
      </c>
      <c r="C20" s="19">
        <v>372</v>
      </c>
      <c r="D20" s="19">
        <v>369</v>
      </c>
      <c r="E20" s="19">
        <v>3</v>
      </c>
      <c r="F20" s="19">
        <v>4132</v>
      </c>
      <c r="G20" s="19">
        <v>79571</v>
      </c>
      <c r="H20" s="19">
        <v>40274</v>
      </c>
      <c r="I20" s="19">
        <v>39297</v>
      </c>
      <c r="J20" s="19">
        <v>6299</v>
      </c>
      <c r="K20" s="19">
        <v>2128</v>
      </c>
      <c r="L20" s="19">
        <v>4171</v>
      </c>
      <c r="M20" s="20">
        <v>1005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5" ht="20.399999999999999" customHeight="1">
      <c r="A21" s="71"/>
      <c r="B21" s="8" t="s">
        <v>15</v>
      </c>
      <c r="C21" s="17">
        <v>1</v>
      </c>
      <c r="D21" s="19">
        <v>1</v>
      </c>
      <c r="E21" s="21">
        <v>0</v>
      </c>
      <c r="F21" s="19">
        <v>20</v>
      </c>
      <c r="G21" s="19">
        <v>611</v>
      </c>
      <c r="H21" s="19">
        <v>300</v>
      </c>
      <c r="I21" s="19">
        <v>311</v>
      </c>
      <c r="J21" s="19">
        <v>33</v>
      </c>
      <c r="K21" s="19">
        <v>21</v>
      </c>
      <c r="L21" s="19">
        <v>12</v>
      </c>
      <c r="M21" s="20">
        <v>13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5" ht="20.399999999999999" customHeight="1">
      <c r="A22" s="71"/>
      <c r="B22" s="8" t="s">
        <v>16</v>
      </c>
      <c r="C22" s="17">
        <v>367</v>
      </c>
      <c r="D22" s="19">
        <v>364</v>
      </c>
      <c r="E22" s="19">
        <v>3</v>
      </c>
      <c r="F22" s="19">
        <v>4083</v>
      </c>
      <c r="G22" s="19">
        <v>78402</v>
      </c>
      <c r="H22" s="19">
        <v>39763</v>
      </c>
      <c r="I22" s="19">
        <v>38639</v>
      </c>
      <c r="J22" s="19">
        <v>6215</v>
      </c>
      <c r="K22" s="19">
        <v>2083</v>
      </c>
      <c r="L22" s="19">
        <v>4132</v>
      </c>
      <c r="M22" s="20">
        <v>983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5" ht="20.399999999999999" customHeight="1">
      <c r="A23" s="71"/>
      <c r="B23" s="16" t="s">
        <v>17</v>
      </c>
      <c r="C23" s="17">
        <v>4</v>
      </c>
      <c r="D23" s="19">
        <v>4</v>
      </c>
      <c r="E23" s="21">
        <v>0</v>
      </c>
      <c r="F23" s="19">
        <v>29</v>
      </c>
      <c r="G23" s="19">
        <v>558</v>
      </c>
      <c r="H23" s="19">
        <v>211</v>
      </c>
      <c r="I23" s="19">
        <v>347</v>
      </c>
      <c r="J23" s="19">
        <v>51</v>
      </c>
      <c r="K23" s="19">
        <v>24</v>
      </c>
      <c r="L23" s="19">
        <v>27</v>
      </c>
      <c r="M23" s="20">
        <v>9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5" ht="20.399999999999999" customHeight="1">
      <c r="A24" s="71" t="s">
        <v>22</v>
      </c>
      <c r="B24" s="16" t="s">
        <v>14</v>
      </c>
      <c r="C24" s="19">
        <v>206</v>
      </c>
      <c r="D24" s="19">
        <v>205</v>
      </c>
      <c r="E24" s="19">
        <v>1</v>
      </c>
      <c r="F24" s="19">
        <v>1851</v>
      </c>
      <c r="G24" s="19">
        <v>41706</v>
      </c>
      <c r="H24" s="19">
        <v>21541</v>
      </c>
      <c r="I24" s="19">
        <v>20165</v>
      </c>
      <c r="J24" s="19">
        <v>3927</v>
      </c>
      <c r="K24" s="19">
        <v>2190</v>
      </c>
      <c r="L24" s="19">
        <v>1737</v>
      </c>
      <c r="M24" s="20">
        <v>470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5" ht="20.399999999999999" customHeight="1">
      <c r="A25" s="71"/>
      <c r="B25" s="8" t="s">
        <v>15</v>
      </c>
      <c r="C25" s="17">
        <v>1</v>
      </c>
      <c r="D25" s="19">
        <v>1</v>
      </c>
      <c r="E25" s="19">
        <v>0</v>
      </c>
      <c r="F25" s="19">
        <v>12</v>
      </c>
      <c r="G25" s="19">
        <v>419</v>
      </c>
      <c r="H25" s="19">
        <v>214</v>
      </c>
      <c r="I25" s="19">
        <v>205</v>
      </c>
      <c r="J25" s="19">
        <v>25</v>
      </c>
      <c r="K25" s="19">
        <v>17</v>
      </c>
      <c r="L25" s="19">
        <v>8</v>
      </c>
      <c r="M25" s="20">
        <v>2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5" ht="20.399999999999999" customHeight="1">
      <c r="A26" s="71"/>
      <c r="B26" s="8" t="s">
        <v>16</v>
      </c>
      <c r="C26" s="17">
        <v>197</v>
      </c>
      <c r="D26" s="19">
        <v>196</v>
      </c>
      <c r="E26" s="19">
        <v>1</v>
      </c>
      <c r="F26" s="19">
        <v>1806</v>
      </c>
      <c r="G26" s="19">
        <v>40682</v>
      </c>
      <c r="H26" s="19">
        <v>21042</v>
      </c>
      <c r="I26" s="19">
        <v>19640</v>
      </c>
      <c r="J26" s="19">
        <v>3844</v>
      </c>
      <c r="K26" s="19">
        <v>2142</v>
      </c>
      <c r="L26" s="19">
        <v>1702</v>
      </c>
      <c r="M26" s="20">
        <v>462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5" ht="20.399999999999999" customHeight="1">
      <c r="A27" s="71"/>
      <c r="B27" s="16" t="s">
        <v>17</v>
      </c>
      <c r="C27" s="17">
        <v>8</v>
      </c>
      <c r="D27" s="19">
        <v>8</v>
      </c>
      <c r="E27" s="19">
        <v>0</v>
      </c>
      <c r="F27" s="19">
        <v>33</v>
      </c>
      <c r="G27" s="19">
        <v>605</v>
      </c>
      <c r="H27" s="19">
        <v>285</v>
      </c>
      <c r="I27" s="19">
        <v>320</v>
      </c>
      <c r="J27" s="19">
        <v>58</v>
      </c>
      <c r="K27" s="19">
        <v>31</v>
      </c>
      <c r="L27" s="19">
        <v>27</v>
      </c>
      <c r="M27" s="20">
        <v>6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5" ht="20.399999999999999" customHeight="1">
      <c r="A28" s="70" t="s">
        <v>23</v>
      </c>
      <c r="B28" s="16" t="s">
        <v>14</v>
      </c>
      <c r="C28" s="19">
        <v>10</v>
      </c>
      <c r="D28" s="19">
        <v>10</v>
      </c>
      <c r="E28" s="19">
        <v>0</v>
      </c>
      <c r="F28" s="19">
        <v>145</v>
      </c>
      <c r="G28" s="19">
        <v>2595</v>
      </c>
      <c r="H28" s="19">
        <v>1354</v>
      </c>
      <c r="I28" s="19">
        <v>1241</v>
      </c>
      <c r="J28" s="19">
        <v>278</v>
      </c>
      <c r="K28" s="19">
        <v>122</v>
      </c>
      <c r="L28" s="19">
        <v>156</v>
      </c>
      <c r="M28" s="20">
        <v>41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5" ht="20.399999999999999" customHeight="1">
      <c r="A29" s="71"/>
      <c r="B29" s="8" t="s">
        <v>15</v>
      </c>
      <c r="C29" s="17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5" ht="20.399999999999999" customHeight="1">
      <c r="A30" s="71"/>
      <c r="B30" s="8" t="s">
        <v>16</v>
      </c>
      <c r="C30" s="17">
        <v>10</v>
      </c>
      <c r="D30" s="19">
        <v>10</v>
      </c>
      <c r="E30" s="19">
        <v>0</v>
      </c>
      <c r="F30" s="19">
        <v>145</v>
      </c>
      <c r="G30" s="19">
        <v>2595</v>
      </c>
      <c r="H30" s="19">
        <v>1354</v>
      </c>
      <c r="I30" s="19">
        <v>1241</v>
      </c>
      <c r="J30" s="19">
        <v>278</v>
      </c>
      <c r="K30" s="19">
        <v>122</v>
      </c>
      <c r="L30" s="19">
        <v>156</v>
      </c>
      <c r="M30" s="20">
        <v>41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5" ht="20.399999999999999" customHeight="1">
      <c r="A31" s="71"/>
      <c r="B31" s="16" t="s">
        <v>17</v>
      </c>
      <c r="C31" s="17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5">
      <c r="A32" s="71" t="s">
        <v>24</v>
      </c>
      <c r="B32" s="73" t="s">
        <v>14</v>
      </c>
      <c r="C32" s="10">
        <v>4</v>
      </c>
      <c r="D32" s="10">
        <v>4</v>
      </c>
      <c r="E32" s="10"/>
      <c r="F32" s="10"/>
      <c r="G32" s="10">
        <v>3783</v>
      </c>
      <c r="H32" s="10">
        <v>1998</v>
      </c>
      <c r="I32" s="10">
        <v>1785</v>
      </c>
      <c r="J32" s="10">
        <v>144</v>
      </c>
      <c r="K32" s="10">
        <v>80</v>
      </c>
      <c r="L32" s="10">
        <v>64</v>
      </c>
      <c r="M32" s="12">
        <v>14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>
      <c r="A33" s="71"/>
      <c r="B33" s="73"/>
      <c r="C33" s="22">
        <v>95</v>
      </c>
      <c r="D33" s="22">
        <v>94</v>
      </c>
      <c r="E33" s="22">
        <v>1</v>
      </c>
      <c r="F33" s="22">
        <v>934</v>
      </c>
      <c r="G33" s="22">
        <v>40365</v>
      </c>
      <c r="H33" s="22">
        <v>20799</v>
      </c>
      <c r="I33" s="22">
        <v>19566</v>
      </c>
      <c r="J33" s="22">
        <v>3658</v>
      </c>
      <c r="K33" s="22">
        <v>2386</v>
      </c>
      <c r="L33" s="22">
        <v>1272</v>
      </c>
      <c r="M33" s="23">
        <v>756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>
      <c r="A34" s="71"/>
      <c r="B34" s="73" t="s">
        <v>16</v>
      </c>
      <c r="C34" s="10">
        <v>1</v>
      </c>
      <c r="D34" s="24">
        <v>1</v>
      </c>
      <c r="E34" s="24"/>
      <c r="F34" s="24"/>
      <c r="G34" s="24">
        <v>1128</v>
      </c>
      <c r="H34" s="24">
        <v>550</v>
      </c>
      <c r="I34" s="24">
        <v>578</v>
      </c>
      <c r="J34" s="24">
        <v>32</v>
      </c>
      <c r="K34" s="24">
        <v>21</v>
      </c>
      <c r="L34" s="24">
        <v>11</v>
      </c>
      <c r="M34" s="25">
        <v>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>
      <c r="A35" s="71"/>
      <c r="B35" s="73"/>
      <c r="C35" s="13">
        <v>77</v>
      </c>
      <c r="D35" s="22">
        <v>76</v>
      </c>
      <c r="E35" s="22">
        <v>1</v>
      </c>
      <c r="F35" s="22">
        <v>934</v>
      </c>
      <c r="G35" s="22">
        <v>31350</v>
      </c>
      <c r="H35" s="22">
        <v>16280</v>
      </c>
      <c r="I35" s="22">
        <v>15070</v>
      </c>
      <c r="J35" s="22">
        <v>2964</v>
      </c>
      <c r="K35" s="22">
        <v>1915</v>
      </c>
      <c r="L35" s="22">
        <v>1049</v>
      </c>
      <c r="M35" s="23">
        <v>602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>
      <c r="A36" s="71"/>
      <c r="B36" s="73" t="s">
        <v>17</v>
      </c>
      <c r="C36" s="10">
        <v>3</v>
      </c>
      <c r="D36" s="24">
        <v>3</v>
      </c>
      <c r="E36" s="24"/>
      <c r="F36" s="24"/>
      <c r="G36" s="24">
        <v>2655</v>
      </c>
      <c r="H36" s="24">
        <v>1448</v>
      </c>
      <c r="I36" s="24">
        <v>1207</v>
      </c>
      <c r="J36" s="24">
        <v>112</v>
      </c>
      <c r="K36" s="24">
        <v>59</v>
      </c>
      <c r="L36" s="24">
        <v>53</v>
      </c>
      <c r="M36" s="25">
        <v>13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>
      <c r="A37" s="71"/>
      <c r="B37" s="73"/>
      <c r="C37" s="13">
        <v>18</v>
      </c>
      <c r="D37" s="22">
        <v>18</v>
      </c>
      <c r="E37" s="22">
        <v>0</v>
      </c>
      <c r="F37" s="26">
        <v>0</v>
      </c>
      <c r="G37" s="22">
        <v>9015</v>
      </c>
      <c r="H37" s="22">
        <v>4519</v>
      </c>
      <c r="I37" s="22">
        <v>4496</v>
      </c>
      <c r="J37" s="22">
        <v>694</v>
      </c>
      <c r="K37" s="22">
        <v>471</v>
      </c>
      <c r="L37" s="22">
        <v>223</v>
      </c>
      <c r="M37" s="23">
        <v>154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ht="20.399999999999999" customHeight="1">
      <c r="A38" s="70" t="s">
        <v>25</v>
      </c>
      <c r="B38" s="8" t="s">
        <v>14</v>
      </c>
      <c r="C38" s="19">
        <v>27</v>
      </c>
      <c r="D38" s="19">
        <v>19</v>
      </c>
      <c r="E38" s="19">
        <v>8</v>
      </c>
      <c r="F38" s="19">
        <v>710</v>
      </c>
      <c r="G38" s="19">
        <v>2444</v>
      </c>
      <c r="H38" s="19">
        <v>1624</v>
      </c>
      <c r="I38" s="19">
        <v>820</v>
      </c>
      <c r="J38" s="19">
        <v>1660</v>
      </c>
      <c r="K38" s="19">
        <v>549</v>
      </c>
      <c r="L38" s="19">
        <v>1111</v>
      </c>
      <c r="M38" s="20">
        <v>208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ht="20.399999999999999" customHeight="1">
      <c r="A39" s="71"/>
      <c r="B39" s="8" t="s">
        <v>15</v>
      </c>
      <c r="C39" s="17">
        <v>1</v>
      </c>
      <c r="D39" s="19">
        <v>1</v>
      </c>
      <c r="E39" s="19">
        <v>0</v>
      </c>
      <c r="F39" s="19">
        <v>9</v>
      </c>
      <c r="G39" s="19">
        <v>50</v>
      </c>
      <c r="H39" s="19">
        <v>34</v>
      </c>
      <c r="I39" s="19">
        <v>16</v>
      </c>
      <c r="J39" s="19">
        <v>29</v>
      </c>
      <c r="K39" s="19">
        <v>9</v>
      </c>
      <c r="L39" s="19">
        <v>20</v>
      </c>
      <c r="M39" s="20">
        <v>1</v>
      </c>
      <c r="P39" s="15"/>
    </row>
    <row r="40" spans="1:65" ht="20.399999999999999" customHeight="1">
      <c r="A40" s="71"/>
      <c r="B40" s="8" t="s">
        <v>16</v>
      </c>
      <c r="C40" s="17">
        <v>26</v>
      </c>
      <c r="D40" s="19">
        <v>18</v>
      </c>
      <c r="E40" s="19">
        <v>8</v>
      </c>
      <c r="F40" s="19">
        <v>701</v>
      </c>
      <c r="G40" s="19">
        <v>2394</v>
      </c>
      <c r="H40" s="19">
        <v>1590</v>
      </c>
      <c r="I40" s="19">
        <v>804</v>
      </c>
      <c r="J40" s="19">
        <v>1631</v>
      </c>
      <c r="K40" s="19">
        <v>540</v>
      </c>
      <c r="L40" s="19">
        <v>1091</v>
      </c>
      <c r="M40" s="20">
        <v>207</v>
      </c>
    </row>
    <row r="41" spans="1:65" ht="20.399999999999999" customHeight="1">
      <c r="A41" s="71" t="s">
        <v>26</v>
      </c>
      <c r="B41" s="16" t="s">
        <v>14</v>
      </c>
      <c r="C41" s="19">
        <v>44</v>
      </c>
      <c r="D41" s="19">
        <v>44</v>
      </c>
      <c r="E41" s="19">
        <v>0</v>
      </c>
      <c r="F41" s="19">
        <v>0</v>
      </c>
      <c r="G41" s="19">
        <v>5671</v>
      </c>
      <c r="H41" s="19">
        <v>2383</v>
      </c>
      <c r="I41" s="19">
        <v>3288</v>
      </c>
      <c r="J41" s="19">
        <v>504</v>
      </c>
      <c r="K41" s="19">
        <v>182</v>
      </c>
      <c r="L41" s="19">
        <v>322</v>
      </c>
      <c r="M41" s="20">
        <v>170</v>
      </c>
    </row>
    <row r="42" spans="1:65" ht="20.399999999999999" customHeight="1">
      <c r="A42" s="71"/>
      <c r="B42" s="16" t="s">
        <v>16</v>
      </c>
      <c r="C42" s="17">
        <v>4</v>
      </c>
      <c r="D42" s="19">
        <v>4</v>
      </c>
      <c r="E42" s="19">
        <v>0</v>
      </c>
      <c r="F42" s="19">
        <v>0</v>
      </c>
      <c r="G42" s="19">
        <v>398</v>
      </c>
      <c r="H42" s="19">
        <v>116</v>
      </c>
      <c r="I42" s="19">
        <v>282</v>
      </c>
      <c r="J42" s="19">
        <v>70</v>
      </c>
      <c r="K42" s="19">
        <v>18</v>
      </c>
      <c r="L42" s="19">
        <v>52</v>
      </c>
      <c r="M42" s="20">
        <v>17</v>
      </c>
    </row>
    <row r="43" spans="1:65" ht="20.399999999999999" customHeight="1">
      <c r="A43" s="71"/>
      <c r="B43" s="16" t="s">
        <v>17</v>
      </c>
      <c r="C43" s="17">
        <v>40</v>
      </c>
      <c r="D43" s="19">
        <v>40</v>
      </c>
      <c r="E43" s="19">
        <v>0</v>
      </c>
      <c r="F43" s="19">
        <v>0</v>
      </c>
      <c r="G43" s="19">
        <v>5273</v>
      </c>
      <c r="H43" s="19">
        <v>2267</v>
      </c>
      <c r="I43" s="19">
        <v>3006</v>
      </c>
      <c r="J43" s="19">
        <v>434</v>
      </c>
      <c r="K43" s="19">
        <v>164</v>
      </c>
      <c r="L43" s="19">
        <v>270</v>
      </c>
      <c r="M43" s="20">
        <v>153</v>
      </c>
    </row>
    <row r="44" spans="1:65" ht="20.399999999999999" customHeight="1">
      <c r="A44" s="71" t="s">
        <v>27</v>
      </c>
      <c r="B44" s="8" t="s">
        <v>14</v>
      </c>
      <c r="C44" s="19">
        <v>10</v>
      </c>
      <c r="D44" s="19">
        <v>10</v>
      </c>
      <c r="E44" s="19">
        <v>0</v>
      </c>
      <c r="F44" s="19">
        <v>0</v>
      </c>
      <c r="G44" s="19">
        <v>191</v>
      </c>
      <c r="H44" s="19">
        <v>103</v>
      </c>
      <c r="I44" s="19">
        <v>88</v>
      </c>
      <c r="J44" s="19">
        <v>55</v>
      </c>
      <c r="K44" s="19">
        <v>36</v>
      </c>
      <c r="L44" s="19">
        <v>19</v>
      </c>
      <c r="M44" s="20">
        <v>27</v>
      </c>
    </row>
    <row r="45" spans="1:65" ht="20.399999999999999" customHeight="1">
      <c r="A45" s="71"/>
      <c r="B45" s="8" t="s">
        <v>16</v>
      </c>
      <c r="C45" s="17">
        <v>1</v>
      </c>
      <c r="D45" s="19">
        <v>1</v>
      </c>
      <c r="E45" s="19">
        <v>0</v>
      </c>
      <c r="F45" s="19">
        <v>0</v>
      </c>
      <c r="G45" s="19">
        <v>7</v>
      </c>
      <c r="H45" s="19">
        <v>2</v>
      </c>
      <c r="I45" s="19">
        <v>5</v>
      </c>
      <c r="J45" s="19">
        <v>5</v>
      </c>
      <c r="K45" s="19">
        <v>2</v>
      </c>
      <c r="L45" s="19">
        <v>3</v>
      </c>
      <c r="M45" s="20">
        <v>6</v>
      </c>
    </row>
    <row r="46" spans="1:65" ht="20.399999999999999" customHeight="1" thickBot="1">
      <c r="A46" s="72"/>
      <c r="B46" s="27" t="s">
        <v>17</v>
      </c>
      <c r="C46" s="28">
        <v>9</v>
      </c>
      <c r="D46" s="29">
        <v>9</v>
      </c>
      <c r="E46" s="29">
        <v>0</v>
      </c>
      <c r="F46" s="29">
        <v>0</v>
      </c>
      <c r="G46" s="29">
        <v>184</v>
      </c>
      <c r="H46" s="29">
        <v>101</v>
      </c>
      <c r="I46" s="29">
        <v>83</v>
      </c>
      <c r="J46" s="29">
        <v>50</v>
      </c>
      <c r="K46" s="29">
        <v>34</v>
      </c>
      <c r="L46" s="29">
        <v>16</v>
      </c>
      <c r="M46" s="30">
        <v>21</v>
      </c>
    </row>
    <row r="47" spans="1:65">
      <c r="A47" s="31" t="s">
        <v>28</v>
      </c>
      <c r="B47" s="32"/>
      <c r="C47" s="32"/>
      <c r="D47" s="32"/>
      <c r="E47" s="32"/>
      <c r="F47" s="32"/>
    </row>
    <row r="48" spans="1:65">
      <c r="A48" s="31" t="s">
        <v>29</v>
      </c>
      <c r="B48" s="32"/>
      <c r="E48" s="32"/>
      <c r="F48" s="32"/>
    </row>
    <row r="50" spans="1:13">
      <c r="A50" s="34" t="s">
        <v>30</v>
      </c>
      <c r="C50" s="34" t="str">
        <f>IF(SUM(C6:C12)=SUM(C13:C46),"○","×")</f>
        <v>○</v>
      </c>
      <c r="D50" s="34" t="str">
        <f t="shared" ref="D50:M50" si="0">IF(SUM(D6:D12)=SUM(D13:D46),"○","×")</f>
        <v>○</v>
      </c>
      <c r="E50" s="34" t="str">
        <f t="shared" si="0"/>
        <v>○</v>
      </c>
      <c r="F50" s="34" t="str">
        <f t="shared" si="0"/>
        <v>○</v>
      </c>
      <c r="G50" s="34" t="str">
        <f t="shared" si="0"/>
        <v>○</v>
      </c>
      <c r="H50" s="34" t="str">
        <f t="shared" si="0"/>
        <v>○</v>
      </c>
      <c r="I50" s="34" t="str">
        <f t="shared" si="0"/>
        <v>○</v>
      </c>
      <c r="J50" s="34" t="str">
        <f t="shared" si="0"/>
        <v>○</v>
      </c>
      <c r="K50" s="34" t="str">
        <f t="shared" si="0"/>
        <v>○</v>
      </c>
      <c r="L50" s="34" t="str">
        <f t="shared" si="0"/>
        <v>○</v>
      </c>
      <c r="M50" s="34" t="str">
        <f t="shared" si="0"/>
        <v>○</v>
      </c>
    </row>
  </sheetData>
  <mergeCells count="22">
    <mergeCell ref="M4:M5"/>
    <mergeCell ref="A4:B5"/>
    <mergeCell ref="C4:E4"/>
    <mergeCell ref="F4:F5"/>
    <mergeCell ref="G4:I4"/>
    <mergeCell ref="J4:L4"/>
    <mergeCell ref="B32:B33"/>
    <mergeCell ref="B34:B35"/>
    <mergeCell ref="B36:B37"/>
    <mergeCell ref="A6:A12"/>
    <mergeCell ref="B6:B7"/>
    <mergeCell ref="B9:B10"/>
    <mergeCell ref="B11:B12"/>
    <mergeCell ref="A13:A16"/>
    <mergeCell ref="A17:A19"/>
    <mergeCell ref="A38:A40"/>
    <mergeCell ref="A41:A43"/>
    <mergeCell ref="A44:A46"/>
    <mergeCell ref="A20:A23"/>
    <mergeCell ref="A24:A27"/>
    <mergeCell ref="A28:A31"/>
    <mergeCell ref="A32:A37"/>
  </mergeCells>
  <phoneticPr fontId="2"/>
  <pageMargins left="0.59055118110236227" right="0.59055118110236227" top="0.59055118110236227" bottom="0.59055118110236227" header="0.39370078740157483" footer="0.39370078740157483"/>
  <pageSetup paperSize="9" firstPageNumber="17" orientation="portrait" blackAndWhite="1" useFirstPageNumber="1" r:id="rId1"/>
  <headerFooter alignWithMargins="0">
    <oddHeader xml:space="preserve">&amp;R&amp;"ＭＳ 明朝,標準"－総括表－
</oddHeader>
    <oddFooter>&amp;C-  &amp;P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400E-DB29-477C-A905-D56C767CB69E}">
  <sheetPr>
    <tabColor theme="6" tint="0.79998168889431442"/>
  </sheetPr>
  <dimension ref="A2:R79"/>
  <sheetViews>
    <sheetView view="pageBreakPreview" zoomScaleNormal="100" zoomScaleSheetLayoutView="100" workbookViewId="0"/>
  </sheetViews>
  <sheetFormatPr defaultRowHeight="10.8"/>
  <cols>
    <col min="1" max="1" width="9.8984375" style="36" customWidth="1"/>
    <col min="2" max="16" width="7.69921875" style="36" customWidth="1"/>
    <col min="17" max="16384" width="8.796875" style="36"/>
  </cols>
  <sheetData>
    <row r="2" spans="1:18" ht="14.4">
      <c r="A2" s="35" t="s">
        <v>31</v>
      </c>
    </row>
    <row r="3" spans="1:18" ht="13.2">
      <c r="A3" s="37" t="s">
        <v>32</v>
      </c>
    </row>
    <row r="4" spans="1:18" ht="11.4" customHeight="1">
      <c r="A4" s="84" t="s">
        <v>33</v>
      </c>
      <c r="B4" s="85" t="s">
        <v>34</v>
      </c>
      <c r="C4" s="86"/>
      <c r="D4" s="84"/>
      <c r="E4" s="87" t="s">
        <v>35</v>
      </c>
      <c r="F4" s="90" t="s">
        <v>36</v>
      </c>
      <c r="G4" s="91"/>
      <c r="H4" s="91"/>
      <c r="I4" s="91"/>
      <c r="J4" s="91"/>
      <c r="K4" s="91"/>
      <c r="L4" s="92"/>
      <c r="M4" s="93" t="s">
        <v>37</v>
      </c>
      <c r="N4" s="93"/>
      <c r="O4" s="93"/>
      <c r="P4" s="94" t="s">
        <v>38</v>
      </c>
    </row>
    <row r="5" spans="1:18" ht="11.4" customHeight="1">
      <c r="A5" s="82"/>
      <c r="B5" s="97" t="s">
        <v>39</v>
      </c>
      <c r="C5" s="97" t="s">
        <v>40</v>
      </c>
      <c r="D5" s="97" t="s">
        <v>41</v>
      </c>
      <c r="E5" s="88"/>
      <c r="F5" s="97" t="s">
        <v>39</v>
      </c>
      <c r="G5" s="81" t="s">
        <v>42</v>
      </c>
      <c r="H5" s="82"/>
      <c r="I5" s="81" t="s">
        <v>43</v>
      </c>
      <c r="J5" s="82"/>
      <c r="K5" s="81" t="s">
        <v>44</v>
      </c>
      <c r="L5" s="82"/>
      <c r="M5" s="83" t="s">
        <v>9</v>
      </c>
      <c r="N5" s="83" t="s">
        <v>12</v>
      </c>
      <c r="O5" s="83" t="s">
        <v>13</v>
      </c>
      <c r="P5" s="95"/>
    </row>
    <row r="6" spans="1:18" ht="11.4" customHeight="1">
      <c r="A6" s="82"/>
      <c r="B6" s="89"/>
      <c r="C6" s="89"/>
      <c r="D6" s="89"/>
      <c r="E6" s="89"/>
      <c r="F6" s="89"/>
      <c r="G6" s="41" t="s">
        <v>12</v>
      </c>
      <c r="H6" s="41" t="s">
        <v>13</v>
      </c>
      <c r="I6" s="41" t="s">
        <v>12</v>
      </c>
      <c r="J6" s="39" t="s">
        <v>13</v>
      </c>
      <c r="K6" s="39" t="s">
        <v>12</v>
      </c>
      <c r="L6" s="39" t="s">
        <v>13</v>
      </c>
      <c r="M6" s="83"/>
      <c r="N6" s="83"/>
      <c r="O6" s="83"/>
      <c r="P6" s="96"/>
    </row>
    <row r="7" spans="1:18" ht="13.8" customHeight="1">
      <c r="A7" s="42" t="s">
        <v>226</v>
      </c>
      <c r="B7" s="43">
        <v>194</v>
      </c>
      <c r="C7" s="44">
        <v>194</v>
      </c>
      <c r="D7" s="44">
        <v>0</v>
      </c>
      <c r="E7" s="44">
        <v>735</v>
      </c>
      <c r="F7" s="44">
        <v>12111</v>
      </c>
      <c r="G7" s="44">
        <v>1721</v>
      </c>
      <c r="H7" s="44">
        <v>1767</v>
      </c>
      <c r="I7" s="45">
        <v>2049</v>
      </c>
      <c r="J7" s="45">
        <v>1991</v>
      </c>
      <c r="K7" s="45">
        <v>2329</v>
      </c>
      <c r="L7" s="45">
        <v>2254</v>
      </c>
      <c r="M7" s="45">
        <v>1432</v>
      </c>
      <c r="N7" s="45">
        <v>107</v>
      </c>
      <c r="O7" s="45">
        <v>1328</v>
      </c>
      <c r="P7" s="44">
        <v>267</v>
      </c>
    </row>
    <row r="8" spans="1:18" ht="13.8" customHeight="1">
      <c r="A8" s="42" t="s">
        <v>228</v>
      </c>
      <c r="B8" s="46">
        <v>186</v>
      </c>
      <c r="C8" s="44">
        <v>186</v>
      </c>
      <c r="D8" s="44">
        <v>0</v>
      </c>
      <c r="E8" s="44">
        <v>692</v>
      </c>
      <c r="F8" s="44">
        <v>10793</v>
      </c>
      <c r="G8" s="44">
        <v>1584</v>
      </c>
      <c r="H8" s="44">
        <v>1549</v>
      </c>
      <c r="I8" s="44">
        <v>1826</v>
      </c>
      <c r="J8" s="44">
        <v>1862</v>
      </c>
      <c r="K8" s="44">
        <v>2011</v>
      </c>
      <c r="L8" s="44">
        <v>1961</v>
      </c>
      <c r="M8" s="44">
        <v>1333</v>
      </c>
      <c r="N8" s="44">
        <v>105</v>
      </c>
      <c r="O8" s="44">
        <v>1228</v>
      </c>
      <c r="P8" s="44">
        <v>260</v>
      </c>
    </row>
    <row r="9" spans="1:18" ht="13.8" customHeight="1">
      <c r="A9" s="42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8" ht="13.8" customHeight="1">
      <c r="A10" s="42" t="s">
        <v>45</v>
      </c>
      <c r="B10" s="46">
        <v>1</v>
      </c>
      <c r="C10" s="44">
        <v>1</v>
      </c>
      <c r="D10" s="44">
        <v>0</v>
      </c>
      <c r="E10" s="44">
        <v>3</v>
      </c>
      <c r="F10" s="44">
        <v>63</v>
      </c>
      <c r="G10" s="44">
        <v>15</v>
      </c>
      <c r="H10" s="44">
        <v>3</v>
      </c>
      <c r="I10" s="44">
        <v>15</v>
      </c>
      <c r="J10" s="44">
        <v>9</v>
      </c>
      <c r="K10" s="44">
        <v>7</v>
      </c>
      <c r="L10" s="44">
        <v>14</v>
      </c>
      <c r="M10" s="44">
        <v>4</v>
      </c>
      <c r="N10" s="44">
        <v>0</v>
      </c>
      <c r="O10" s="44">
        <v>4</v>
      </c>
      <c r="P10" s="44">
        <v>1</v>
      </c>
    </row>
    <row r="11" spans="1:18" ht="13.8" customHeight="1">
      <c r="A11" s="42" t="s">
        <v>46</v>
      </c>
      <c r="B11" s="46">
        <v>93</v>
      </c>
      <c r="C11" s="44">
        <v>93</v>
      </c>
      <c r="D11" s="44">
        <v>0</v>
      </c>
      <c r="E11" s="44">
        <v>244</v>
      </c>
      <c r="F11" s="44">
        <v>3162</v>
      </c>
      <c r="G11" s="44">
        <v>415</v>
      </c>
      <c r="H11" s="44">
        <v>391</v>
      </c>
      <c r="I11" s="44">
        <v>561</v>
      </c>
      <c r="J11" s="44">
        <v>564</v>
      </c>
      <c r="K11" s="44">
        <v>655</v>
      </c>
      <c r="L11" s="44">
        <v>576</v>
      </c>
      <c r="M11" s="44">
        <v>410</v>
      </c>
      <c r="N11" s="44">
        <v>26</v>
      </c>
      <c r="O11" s="44">
        <v>384</v>
      </c>
      <c r="P11" s="44">
        <v>38</v>
      </c>
    </row>
    <row r="12" spans="1:18" ht="13.8" customHeight="1">
      <c r="A12" s="42" t="s">
        <v>47</v>
      </c>
      <c r="B12" s="46">
        <v>92</v>
      </c>
      <c r="C12" s="44">
        <v>92</v>
      </c>
      <c r="D12" s="44">
        <v>0</v>
      </c>
      <c r="E12" s="44">
        <v>445</v>
      </c>
      <c r="F12" s="44">
        <v>7568</v>
      </c>
      <c r="G12" s="44">
        <v>1154</v>
      </c>
      <c r="H12" s="44">
        <v>1155</v>
      </c>
      <c r="I12" s="44">
        <v>1250</v>
      </c>
      <c r="J12" s="44">
        <v>1289</v>
      </c>
      <c r="K12" s="44">
        <v>1349</v>
      </c>
      <c r="L12" s="44">
        <v>1371</v>
      </c>
      <c r="M12" s="44">
        <v>919</v>
      </c>
      <c r="N12" s="44">
        <v>79</v>
      </c>
      <c r="O12" s="44">
        <v>840</v>
      </c>
      <c r="P12" s="44">
        <v>221</v>
      </c>
    </row>
    <row r="13" spans="1:18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8" ht="13.8" customHeight="1">
      <c r="A14" s="49" t="s">
        <v>48</v>
      </c>
      <c r="B14" s="50">
        <v>26</v>
      </c>
      <c r="C14" s="51">
        <v>26</v>
      </c>
      <c r="D14" s="51">
        <v>0</v>
      </c>
      <c r="E14" s="51">
        <v>101</v>
      </c>
      <c r="F14" s="51">
        <v>1768</v>
      </c>
      <c r="G14" s="51">
        <v>232</v>
      </c>
      <c r="H14" s="51">
        <v>248</v>
      </c>
      <c r="I14" s="51">
        <v>296</v>
      </c>
      <c r="J14" s="51">
        <v>332</v>
      </c>
      <c r="K14" s="51">
        <v>332</v>
      </c>
      <c r="L14" s="51">
        <v>328</v>
      </c>
      <c r="M14" s="51">
        <v>213</v>
      </c>
      <c r="N14" s="51">
        <v>22</v>
      </c>
      <c r="O14" s="51">
        <v>191</v>
      </c>
      <c r="P14" s="51">
        <v>32</v>
      </c>
      <c r="R14" s="36" t="s">
        <v>49</v>
      </c>
    </row>
    <row r="15" spans="1:18" ht="13.8" customHeight="1">
      <c r="A15" s="49" t="s">
        <v>50</v>
      </c>
      <c r="B15" s="50">
        <v>2</v>
      </c>
      <c r="C15" s="51">
        <v>2</v>
      </c>
      <c r="D15" s="51">
        <v>0</v>
      </c>
      <c r="E15" s="51">
        <v>6</v>
      </c>
      <c r="F15" s="51">
        <v>29</v>
      </c>
      <c r="G15" s="51">
        <v>4</v>
      </c>
      <c r="H15" s="51">
        <v>3</v>
      </c>
      <c r="I15" s="51">
        <v>5</v>
      </c>
      <c r="J15" s="51">
        <v>4</v>
      </c>
      <c r="K15" s="51">
        <v>4</v>
      </c>
      <c r="L15" s="51">
        <v>9</v>
      </c>
      <c r="M15" s="51">
        <v>9</v>
      </c>
      <c r="N15" s="51">
        <v>0</v>
      </c>
      <c r="O15" s="51">
        <v>9</v>
      </c>
      <c r="P15" s="51">
        <v>0</v>
      </c>
      <c r="R15" s="36" t="s">
        <v>51</v>
      </c>
    </row>
    <row r="16" spans="1:18" ht="13.8" customHeight="1">
      <c r="A16" s="49" t="s">
        <v>52</v>
      </c>
      <c r="B16" s="50">
        <v>29</v>
      </c>
      <c r="C16" s="51">
        <v>29</v>
      </c>
      <c r="D16" s="51">
        <v>0</v>
      </c>
      <c r="E16" s="51">
        <v>192</v>
      </c>
      <c r="F16" s="51">
        <v>3339</v>
      </c>
      <c r="G16" s="51">
        <v>516</v>
      </c>
      <c r="H16" s="51">
        <v>498</v>
      </c>
      <c r="I16" s="51">
        <v>565</v>
      </c>
      <c r="J16" s="51">
        <v>570</v>
      </c>
      <c r="K16" s="51">
        <v>585</v>
      </c>
      <c r="L16" s="51">
        <v>605</v>
      </c>
      <c r="M16" s="51">
        <v>403</v>
      </c>
      <c r="N16" s="51">
        <v>32</v>
      </c>
      <c r="O16" s="51">
        <v>371</v>
      </c>
      <c r="P16" s="51">
        <v>87</v>
      </c>
      <c r="R16" s="36" t="s">
        <v>53</v>
      </c>
    </row>
    <row r="17" spans="1:18" ht="13.8" customHeight="1">
      <c r="A17" s="49" t="s">
        <v>54</v>
      </c>
      <c r="B17" s="50">
        <v>34</v>
      </c>
      <c r="C17" s="51">
        <v>34</v>
      </c>
      <c r="D17" s="51">
        <v>0</v>
      </c>
      <c r="E17" s="51">
        <v>116</v>
      </c>
      <c r="F17" s="51">
        <v>1676</v>
      </c>
      <c r="G17" s="51">
        <v>263</v>
      </c>
      <c r="H17" s="51">
        <v>263</v>
      </c>
      <c r="I17" s="51">
        <v>264</v>
      </c>
      <c r="J17" s="51">
        <v>264</v>
      </c>
      <c r="K17" s="51">
        <v>325</v>
      </c>
      <c r="L17" s="51">
        <v>297</v>
      </c>
      <c r="M17" s="51">
        <v>226</v>
      </c>
      <c r="N17" s="51">
        <v>19</v>
      </c>
      <c r="O17" s="51">
        <v>207</v>
      </c>
      <c r="P17" s="51">
        <v>70</v>
      </c>
      <c r="R17" s="36" t="s">
        <v>55</v>
      </c>
    </row>
    <row r="18" spans="1:18" ht="13.8" customHeight="1">
      <c r="A18" s="49" t="s">
        <v>56</v>
      </c>
      <c r="B18" s="50">
        <v>10</v>
      </c>
      <c r="C18" s="51">
        <v>10</v>
      </c>
      <c r="D18" s="51">
        <v>0</v>
      </c>
      <c r="E18" s="51">
        <v>36</v>
      </c>
      <c r="F18" s="51">
        <v>563</v>
      </c>
      <c r="G18" s="51">
        <v>106</v>
      </c>
      <c r="H18" s="51">
        <v>86</v>
      </c>
      <c r="I18" s="51">
        <v>99</v>
      </c>
      <c r="J18" s="51">
        <v>85</v>
      </c>
      <c r="K18" s="51">
        <v>91</v>
      </c>
      <c r="L18" s="51">
        <v>96</v>
      </c>
      <c r="M18" s="51">
        <v>63</v>
      </c>
      <c r="N18" s="51">
        <v>0</v>
      </c>
      <c r="O18" s="51">
        <v>63</v>
      </c>
      <c r="P18" s="51">
        <v>4</v>
      </c>
      <c r="R18" s="36" t="s">
        <v>57</v>
      </c>
    </row>
    <row r="19" spans="1:18" ht="13.8" customHeight="1">
      <c r="A19" s="49" t="s">
        <v>58</v>
      </c>
      <c r="B19" s="50">
        <v>3</v>
      </c>
      <c r="C19" s="51">
        <v>3</v>
      </c>
      <c r="D19" s="51">
        <v>0</v>
      </c>
      <c r="E19" s="51">
        <v>10</v>
      </c>
      <c r="F19" s="51">
        <v>155</v>
      </c>
      <c r="G19" s="51">
        <v>19</v>
      </c>
      <c r="H19" s="51">
        <v>18</v>
      </c>
      <c r="I19" s="51">
        <v>29</v>
      </c>
      <c r="J19" s="51">
        <v>24</v>
      </c>
      <c r="K19" s="51">
        <v>28</v>
      </c>
      <c r="L19" s="51">
        <v>37</v>
      </c>
      <c r="M19" s="51">
        <v>19</v>
      </c>
      <c r="N19" s="51">
        <v>1</v>
      </c>
      <c r="O19" s="51">
        <v>18</v>
      </c>
      <c r="P19" s="51">
        <v>5</v>
      </c>
    </row>
    <row r="20" spans="1:18" ht="13.8" customHeight="1">
      <c r="A20" s="49" t="s">
        <v>59</v>
      </c>
      <c r="B20" s="50">
        <v>4</v>
      </c>
      <c r="C20" s="51">
        <v>4</v>
      </c>
      <c r="D20" s="51">
        <v>0</v>
      </c>
      <c r="E20" s="51">
        <v>8</v>
      </c>
      <c r="F20" s="51">
        <v>85</v>
      </c>
      <c r="G20" s="51">
        <v>18</v>
      </c>
      <c r="H20" s="51">
        <v>9</v>
      </c>
      <c r="I20" s="51">
        <v>11</v>
      </c>
      <c r="J20" s="51">
        <v>12</v>
      </c>
      <c r="K20" s="51">
        <v>20</v>
      </c>
      <c r="L20" s="51">
        <v>15</v>
      </c>
      <c r="M20" s="51">
        <v>15</v>
      </c>
      <c r="N20" s="51">
        <v>2</v>
      </c>
      <c r="O20" s="51">
        <v>13</v>
      </c>
      <c r="P20" s="51">
        <v>4</v>
      </c>
    </row>
    <row r="21" spans="1:18" ht="13.8" customHeight="1">
      <c r="A21" s="49" t="s">
        <v>60</v>
      </c>
      <c r="B21" s="50">
        <v>8</v>
      </c>
      <c r="C21" s="51">
        <v>8</v>
      </c>
      <c r="D21" s="51">
        <v>0</v>
      </c>
      <c r="E21" s="51">
        <v>19</v>
      </c>
      <c r="F21" s="51">
        <v>200</v>
      </c>
      <c r="G21" s="51">
        <v>20</v>
      </c>
      <c r="H21" s="51">
        <v>26</v>
      </c>
      <c r="I21" s="51">
        <v>29</v>
      </c>
      <c r="J21" s="51">
        <v>40</v>
      </c>
      <c r="K21" s="51">
        <v>51</v>
      </c>
      <c r="L21" s="51">
        <v>34</v>
      </c>
      <c r="M21" s="51">
        <v>32</v>
      </c>
      <c r="N21" s="51">
        <v>2</v>
      </c>
      <c r="O21" s="51">
        <v>30</v>
      </c>
      <c r="P21" s="51">
        <v>3</v>
      </c>
    </row>
    <row r="22" spans="1:18" ht="13.8" customHeight="1">
      <c r="A22" s="49" t="s">
        <v>61</v>
      </c>
      <c r="B22" s="50">
        <v>13</v>
      </c>
      <c r="C22" s="51">
        <v>13</v>
      </c>
      <c r="D22" s="51">
        <v>0</v>
      </c>
      <c r="E22" s="51">
        <v>17</v>
      </c>
      <c r="F22" s="51">
        <v>192</v>
      </c>
      <c r="G22" s="51">
        <v>25</v>
      </c>
      <c r="H22" s="51">
        <v>18</v>
      </c>
      <c r="I22" s="51">
        <v>41</v>
      </c>
      <c r="J22" s="51">
        <v>31</v>
      </c>
      <c r="K22" s="51">
        <v>34</v>
      </c>
      <c r="L22" s="51">
        <v>43</v>
      </c>
      <c r="M22" s="51">
        <v>35</v>
      </c>
      <c r="N22" s="51">
        <v>4</v>
      </c>
      <c r="O22" s="51">
        <v>31</v>
      </c>
      <c r="P22" s="51">
        <v>8</v>
      </c>
    </row>
    <row r="23" spans="1:18" ht="13.8" customHeight="1">
      <c r="A23" s="49" t="s">
        <v>62</v>
      </c>
      <c r="B23" s="50">
        <v>5</v>
      </c>
      <c r="C23" s="51">
        <v>5</v>
      </c>
      <c r="D23" s="51">
        <v>0</v>
      </c>
      <c r="E23" s="51">
        <v>11</v>
      </c>
      <c r="F23" s="51">
        <v>155</v>
      </c>
      <c r="G23" s="51">
        <v>18</v>
      </c>
      <c r="H23" s="51">
        <v>14</v>
      </c>
      <c r="I23" s="51">
        <v>31</v>
      </c>
      <c r="J23" s="51">
        <v>22</v>
      </c>
      <c r="K23" s="51">
        <v>30</v>
      </c>
      <c r="L23" s="51">
        <v>40</v>
      </c>
      <c r="M23" s="51">
        <v>19</v>
      </c>
      <c r="N23" s="51">
        <v>0</v>
      </c>
      <c r="O23" s="51">
        <v>19</v>
      </c>
      <c r="P23" s="51">
        <v>16</v>
      </c>
    </row>
    <row r="24" spans="1:18" ht="13.8" customHeight="1">
      <c r="A24" s="49" t="s">
        <v>63</v>
      </c>
      <c r="B24" s="50">
        <v>6</v>
      </c>
      <c r="C24" s="51">
        <v>6</v>
      </c>
      <c r="D24" s="51">
        <v>0</v>
      </c>
      <c r="E24" s="51">
        <v>26</v>
      </c>
      <c r="F24" s="51">
        <v>319</v>
      </c>
      <c r="G24" s="51">
        <v>43</v>
      </c>
      <c r="H24" s="51">
        <v>51</v>
      </c>
      <c r="I24" s="51">
        <v>56</v>
      </c>
      <c r="J24" s="51">
        <v>45</v>
      </c>
      <c r="K24" s="51">
        <v>67</v>
      </c>
      <c r="L24" s="51">
        <v>57</v>
      </c>
      <c r="M24" s="51">
        <v>40</v>
      </c>
      <c r="N24" s="51">
        <v>5</v>
      </c>
      <c r="O24" s="51">
        <v>35</v>
      </c>
      <c r="P24" s="51">
        <v>3</v>
      </c>
    </row>
    <row r="25" spans="1:18" ht="13.8" customHeight="1">
      <c r="A25" s="49" t="s">
        <v>64</v>
      </c>
      <c r="B25" s="50">
        <v>2</v>
      </c>
      <c r="C25" s="51">
        <v>2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</row>
    <row r="26" spans="1:18" ht="13.8" customHeight="1">
      <c r="A26" s="49" t="s">
        <v>65</v>
      </c>
      <c r="B26" s="50">
        <v>6</v>
      </c>
      <c r="C26" s="51">
        <v>6</v>
      </c>
      <c r="D26" s="51">
        <v>0</v>
      </c>
      <c r="E26" s="51">
        <v>15</v>
      </c>
      <c r="F26" s="51">
        <v>246</v>
      </c>
      <c r="G26" s="51">
        <v>7</v>
      </c>
      <c r="H26" s="51">
        <v>4</v>
      </c>
      <c r="I26" s="51">
        <v>55</v>
      </c>
      <c r="J26" s="51">
        <v>66</v>
      </c>
      <c r="K26" s="51">
        <v>57</v>
      </c>
      <c r="L26" s="51">
        <v>57</v>
      </c>
      <c r="M26" s="51">
        <v>28</v>
      </c>
      <c r="N26" s="51">
        <v>1</v>
      </c>
      <c r="O26" s="51">
        <v>27</v>
      </c>
      <c r="P26" s="51">
        <v>3</v>
      </c>
    </row>
    <row r="27" spans="1:18" ht="13.8" customHeight="1">
      <c r="A27" s="49" t="s">
        <v>66</v>
      </c>
      <c r="B27" s="50">
        <v>1</v>
      </c>
      <c r="C27" s="51">
        <v>1</v>
      </c>
      <c r="D27" s="51">
        <v>0</v>
      </c>
      <c r="E27" s="51">
        <v>8</v>
      </c>
      <c r="F27" s="51">
        <v>161</v>
      </c>
      <c r="G27" s="51">
        <v>17</v>
      </c>
      <c r="H27" s="51">
        <v>28</v>
      </c>
      <c r="I27" s="51">
        <v>33</v>
      </c>
      <c r="J27" s="51">
        <v>32</v>
      </c>
      <c r="K27" s="51">
        <v>33</v>
      </c>
      <c r="L27" s="51">
        <v>18</v>
      </c>
      <c r="M27" s="51">
        <v>14</v>
      </c>
      <c r="N27" s="51">
        <v>1</v>
      </c>
      <c r="O27" s="51">
        <v>13</v>
      </c>
      <c r="P27" s="51">
        <v>3</v>
      </c>
    </row>
    <row r="28" spans="1:18" ht="13.8" customHeight="1">
      <c r="A28" s="49" t="s">
        <v>67</v>
      </c>
      <c r="B28" s="50">
        <v>1</v>
      </c>
      <c r="C28" s="51">
        <v>1</v>
      </c>
      <c r="D28" s="51">
        <v>0</v>
      </c>
      <c r="E28" s="51">
        <v>6</v>
      </c>
      <c r="F28" s="51">
        <v>100</v>
      </c>
      <c r="G28" s="51">
        <v>19</v>
      </c>
      <c r="H28" s="51">
        <v>15</v>
      </c>
      <c r="I28" s="51">
        <v>12</v>
      </c>
      <c r="J28" s="51">
        <v>17</v>
      </c>
      <c r="K28" s="51">
        <v>18</v>
      </c>
      <c r="L28" s="51">
        <v>19</v>
      </c>
      <c r="M28" s="51">
        <v>11</v>
      </c>
      <c r="N28" s="51">
        <v>1</v>
      </c>
      <c r="O28" s="51">
        <v>10</v>
      </c>
      <c r="P28" s="51">
        <v>1</v>
      </c>
    </row>
    <row r="29" spans="1:18" ht="13.8" customHeight="1">
      <c r="A29" s="49" t="s">
        <v>68</v>
      </c>
      <c r="B29" s="50">
        <v>1</v>
      </c>
      <c r="C29" s="51">
        <v>1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</row>
    <row r="30" spans="1:18" ht="13.8" customHeight="1">
      <c r="A30" s="49" t="s">
        <v>69</v>
      </c>
      <c r="B30" s="50">
        <v>2</v>
      </c>
      <c r="C30" s="51">
        <v>2</v>
      </c>
      <c r="D30" s="51">
        <v>0</v>
      </c>
      <c r="E30" s="51">
        <v>12</v>
      </c>
      <c r="F30" s="51">
        <v>238</v>
      </c>
      <c r="G30" s="51">
        <v>36</v>
      </c>
      <c r="H30" s="51">
        <v>35</v>
      </c>
      <c r="I30" s="51">
        <v>43</v>
      </c>
      <c r="J30" s="51">
        <v>55</v>
      </c>
      <c r="K30" s="51">
        <v>40</v>
      </c>
      <c r="L30" s="51">
        <v>29</v>
      </c>
      <c r="M30" s="51">
        <v>14</v>
      </c>
      <c r="N30" s="51">
        <v>2</v>
      </c>
      <c r="O30" s="51">
        <v>12</v>
      </c>
      <c r="P30" s="51">
        <v>0</v>
      </c>
    </row>
    <row r="31" spans="1:18" ht="13.8" customHeight="1">
      <c r="A31" s="49" t="s">
        <v>70</v>
      </c>
      <c r="B31" s="50">
        <v>1</v>
      </c>
      <c r="C31" s="51">
        <v>1</v>
      </c>
      <c r="D31" s="51">
        <v>0</v>
      </c>
      <c r="E31" s="51">
        <v>2</v>
      </c>
      <c r="F31" s="51">
        <v>19</v>
      </c>
      <c r="G31" s="51">
        <v>0</v>
      </c>
      <c r="H31" s="51">
        <v>1</v>
      </c>
      <c r="I31" s="51">
        <v>4</v>
      </c>
      <c r="J31" s="51">
        <v>3</v>
      </c>
      <c r="K31" s="51">
        <v>5</v>
      </c>
      <c r="L31" s="51">
        <v>6</v>
      </c>
      <c r="M31" s="51">
        <v>4</v>
      </c>
      <c r="N31" s="51">
        <v>0</v>
      </c>
      <c r="O31" s="51">
        <v>4</v>
      </c>
      <c r="P31" s="51">
        <v>1</v>
      </c>
    </row>
    <row r="32" spans="1:18" ht="13.8" customHeight="1">
      <c r="A32" s="49" t="s">
        <v>71</v>
      </c>
      <c r="B32" s="50">
        <v>2</v>
      </c>
      <c r="C32" s="51">
        <v>2</v>
      </c>
      <c r="D32" s="51">
        <v>0</v>
      </c>
      <c r="E32" s="51">
        <v>6</v>
      </c>
      <c r="F32" s="51">
        <v>87</v>
      </c>
      <c r="G32" s="51">
        <v>13</v>
      </c>
      <c r="H32" s="51">
        <v>18</v>
      </c>
      <c r="I32" s="51">
        <v>7</v>
      </c>
      <c r="J32" s="51">
        <v>11</v>
      </c>
      <c r="K32" s="51">
        <v>22</v>
      </c>
      <c r="L32" s="51">
        <v>16</v>
      </c>
      <c r="M32" s="51">
        <v>8</v>
      </c>
      <c r="N32" s="51">
        <v>2</v>
      </c>
      <c r="O32" s="51">
        <v>6</v>
      </c>
      <c r="P32" s="51">
        <v>0</v>
      </c>
    </row>
    <row r="33" spans="1:16" ht="13.8" customHeight="1">
      <c r="A33" s="49" t="s">
        <v>72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</row>
    <row r="34" spans="1:16" ht="13.8" customHeight="1">
      <c r="A34" s="49" t="s">
        <v>73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</row>
    <row r="35" spans="1:16" ht="13.8" customHeight="1">
      <c r="A35" s="49" t="s">
        <v>74</v>
      </c>
      <c r="B35" s="50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</row>
    <row r="36" spans="1:16" ht="13.8" customHeight="1">
      <c r="A36" s="49" t="s">
        <v>75</v>
      </c>
      <c r="B36" s="50">
        <v>2</v>
      </c>
      <c r="C36" s="51">
        <v>2</v>
      </c>
      <c r="D36" s="51">
        <v>0</v>
      </c>
      <c r="E36" s="51">
        <v>6</v>
      </c>
      <c r="F36" s="51">
        <v>26</v>
      </c>
      <c r="G36" s="51">
        <v>3</v>
      </c>
      <c r="H36" s="51">
        <v>3</v>
      </c>
      <c r="I36" s="51">
        <v>2</v>
      </c>
      <c r="J36" s="51">
        <v>6</v>
      </c>
      <c r="K36" s="51">
        <v>4</v>
      </c>
      <c r="L36" s="51">
        <v>8</v>
      </c>
      <c r="M36" s="51">
        <v>7</v>
      </c>
      <c r="N36" s="51">
        <v>0</v>
      </c>
      <c r="O36" s="51">
        <v>7</v>
      </c>
      <c r="P36" s="51">
        <v>1</v>
      </c>
    </row>
    <row r="37" spans="1:16" ht="13.8" customHeight="1">
      <c r="A37" s="49" t="s">
        <v>76</v>
      </c>
      <c r="B37" s="50">
        <v>2</v>
      </c>
      <c r="C37" s="51">
        <v>2</v>
      </c>
      <c r="D37" s="51">
        <v>0</v>
      </c>
      <c r="E37" s="51">
        <v>5</v>
      </c>
      <c r="F37" s="51">
        <v>29</v>
      </c>
      <c r="G37" s="51">
        <v>0</v>
      </c>
      <c r="H37" s="51">
        <v>7</v>
      </c>
      <c r="I37" s="51">
        <v>2</v>
      </c>
      <c r="J37" s="51">
        <v>7</v>
      </c>
      <c r="K37" s="51">
        <v>5</v>
      </c>
      <c r="L37" s="51">
        <v>8</v>
      </c>
      <c r="M37" s="51">
        <v>6</v>
      </c>
      <c r="N37" s="51">
        <v>0</v>
      </c>
      <c r="O37" s="51">
        <v>6</v>
      </c>
      <c r="P37" s="51">
        <v>0</v>
      </c>
    </row>
    <row r="38" spans="1:16" ht="13.8" customHeight="1">
      <c r="A38" s="49" t="s">
        <v>77</v>
      </c>
      <c r="B38" s="50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ht="13.8" customHeight="1">
      <c r="A39" s="49" t="s">
        <v>78</v>
      </c>
      <c r="B39" s="50">
        <v>1</v>
      </c>
      <c r="C39" s="51">
        <v>1</v>
      </c>
      <c r="D39" s="51">
        <v>0</v>
      </c>
      <c r="E39" s="51">
        <v>4</v>
      </c>
      <c r="F39" s="51">
        <v>51</v>
      </c>
      <c r="G39" s="51">
        <v>6</v>
      </c>
      <c r="H39" s="51">
        <v>7</v>
      </c>
      <c r="I39" s="51">
        <v>8</v>
      </c>
      <c r="J39" s="51">
        <v>15</v>
      </c>
      <c r="K39" s="51">
        <v>7</v>
      </c>
      <c r="L39" s="51">
        <v>8</v>
      </c>
      <c r="M39" s="51">
        <v>10</v>
      </c>
      <c r="N39" s="51">
        <v>1</v>
      </c>
      <c r="O39" s="51">
        <v>9</v>
      </c>
      <c r="P39" s="51">
        <v>0</v>
      </c>
    </row>
    <row r="40" spans="1:16" ht="13.8" customHeight="1">
      <c r="A40" s="52" t="s">
        <v>79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</row>
    <row r="41" spans="1:16" ht="13.8" customHeight="1">
      <c r="A41" s="55" t="s">
        <v>80</v>
      </c>
      <c r="B41" s="47">
        <v>2</v>
      </c>
      <c r="C41" s="48">
        <v>2</v>
      </c>
      <c r="D41" s="48">
        <v>0</v>
      </c>
      <c r="E41" s="48">
        <v>12</v>
      </c>
      <c r="F41" s="48">
        <v>236</v>
      </c>
      <c r="G41" s="48">
        <v>44</v>
      </c>
      <c r="H41" s="48">
        <v>35</v>
      </c>
      <c r="I41" s="48">
        <v>39</v>
      </c>
      <c r="J41" s="48">
        <v>30</v>
      </c>
      <c r="K41" s="48">
        <v>46</v>
      </c>
      <c r="L41" s="48">
        <v>42</v>
      </c>
      <c r="M41" s="48">
        <v>36</v>
      </c>
      <c r="N41" s="48">
        <v>0</v>
      </c>
      <c r="O41" s="48">
        <v>36</v>
      </c>
      <c r="P41" s="48">
        <v>4</v>
      </c>
    </row>
    <row r="42" spans="1:16" ht="13.8" customHeight="1">
      <c r="A42" s="55" t="s">
        <v>81</v>
      </c>
      <c r="B42" s="47">
        <v>1</v>
      </c>
      <c r="C42" s="48">
        <v>1</v>
      </c>
      <c r="D42" s="48">
        <v>0</v>
      </c>
      <c r="E42" s="48">
        <v>3</v>
      </c>
      <c r="F42" s="48">
        <v>68</v>
      </c>
      <c r="G42" s="48">
        <v>11</v>
      </c>
      <c r="H42" s="48">
        <v>7</v>
      </c>
      <c r="I42" s="48">
        <v>17</v>
      </c>
      <c r="J42" s="48">
        <v>6</v>
      </c>
      <c r="K42" s="48">
        <v>15</v>
      </c>
      <c r="L42" s="48">
        <v>12</v>
      </c>
      <c r="M42" s="48">
        <v>5</v>
      </c>
      <c r="N42" s="48">
        <v>0</v>
      </c>
      <c r="O42" s="48">
        <v>5</v>
      </c>
      <c r="P42" s="48">
        <v>0</v>
      </c>
    </row>
    <row r="43" spans="1:16" ht="13.8" customHeight="1">
      <c r="A43" s="55" t="s">
        <v>82</v>
      </c>
      <c r="B43" s="47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</row>
    <row r="44" spans="1:16" ht="13.8" customHeight="1">
      <c r="A44" s="55" t="s">
        <v>83</v>
      </c>
      <c r="B44" s="47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</row>
    <row r="45" spans="1:16" ht="13.8" customHeight="1">
      <c r="A45" s="55" t="s">
        <v>84</v>
      </c>
      <c r="B45" s="47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</row>
    <row r="46" spans="1:16" s="56" customFormat="1" ht="13.8" customHeight="1">
      <c r="A46" s="55" t="s">
        <v>85</v>
      </c>
      <c r="B46" s="47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</row>
    <row r="47" spans="1:16" s="56" customFormat="1" ht="13.8" customHeight="1">
      <c r="A47" s="55" t="s">
        <v>86</v>
      </c>
      <c r="B47" s="47">
        <v>1</v>
      </c>
      <c r="C47" s="48">
        <v>1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1</v>
      </c>
      <c r="N47" s="48">
        <v>1</v>
      </c>
      <c r="O47" s="48">
        <v>0</v>
      </c>
      <c r="P47" s="48">
        <v>0</v>
      </c>
    </row>
    <row r="48" spans="1:16" s="56" customFormat="1" ht="13.8" customHeight="1">
      <c r="A48" s="55" t="s">
        <v>87</v>
      </c>
      <c r="B48" s="47">
        <v>2</v>
      </c>
      <c r="C48" s="48">
        <v>2</v>
      </c>
      <c r="D48" s="48">
        <v>0</v>
      </c>
      <c r="E48" s="48">
        <v>8</v>
      </c>
      <c r="F48" s="48">
        <v>151</v>
      </c>
      <c r="G48" s="48">
        <v>23</v>
      </c>
      <c r="H48" s="48">
        <v>21</v>
      </c>
      <c r="I48" s="48">
        <v>34</v>
      </c>
      <c r="J48" s="48">
        <v>24</v>
      </c>
      <c r="K48" s="48">
        <v>27</v>
      </c>
      <c r="L48" s="48">
        <v>22</v>
      </c>
      <c r="M48" s="48">
        <v>11</v>
      </c>
      <c r="N48" s="48">
        <v>0</v>
      </c>
      <c r="O48" s="48">
        <v>11</v>
      </c>
      <c r="P48" s="48">
        <v>1</v>
      </c>
    </row>
    <row r="49" spans="1:16" s="56" customFormat="1" ht="13.8" customHeight="1">
      <c r="A49" s="55" t="s">
        <v>88</v>
      </c>
      <c r="B49" s="47">
        <v>1</v>
      </c>
      <c r="C49" s="48">
        <v>1</v>
      </c>
      <c r="D49" s="48">
        <v>0</v>
      </c>
      <c r="E49" s="48">
        <v>6</v>
      </c>
      <c r="F49" s="48">
        <v>123</v>
      </c>
      <c r="G49" s="48">
        <v>21</v>
      </c>
      <c r="H49" s="48">
        <v>15</v>
      </c>
      <c r="I49" s="48">
        <v>19</v>
      </c>
      <c r="J49" s="48">
        <v>22</v>
      </c>
      <c r="K49" s="48">
        <v>23</v>
      </c>
      <c r="L49" s="48">
        <v>23</v>
      </c>
      <c r="M49" s="48">
        <v>10</v>
      </c>
      <c r="N49" s="48">
        <v>1</v>
      </c>
      <c r="O49" s="48">
        <v>9</v>
      </c>
      <c r="P49" s="48">
        <v>3</v>
      </c>
    </row>
    <row r="50" spans="1:16" s="56" customFormat="1" ht="13.8" customHeight="1">
      <c r="A50" s="55" t="s">
        <v>89</v>
      </c>
      <c r="B50" s="47">
        <v>1</v>
      </c>
      <c r="C50" s="48">
        <v>1</v>
      </c>
      <c r="D50" s="48">
        <v>0</v>
      </c>
      <c r="E50" s="48">
        <v>6</v>
      </c>
      <c r="F50" s="48">
        <v>93</v>
      </c>
      <c r="G50" s="48">
        <v>13</v>
      </c>
      <c r="H50" s="48">
        <v>14</v>
      </c>
      <c r="I50" s="48">
        <v>17</v>
      </c>
      <c r="J50" s="48">
        <v>12</v>
      </c>
      <c r="K50" s="48">
        <v>19</v>
      </c>
      <c r="L50" s="48">
        <v>18</v>
      </c>
      <c r="M50" s="48">
        <v>9</v>
      </c>
      <c r="N50" s="48">
        <v>0</v>
      </c>
      <c r="O50" s="48">
        <v>9</v>
      </c>
      <c r="P50" s="48">
        <v>0</v>
      </c>
    </row>
    <row r="51" spans="1:16" s="56" customFormat="1" ht="13.8" customHeight="1">
      <c r="A51" s="55" t="s">
        <v>90</v>
      </c>
      <c r="B51" s="47">
        <v>4</v>
      </c>
      <c r="C51" s="48">
        <v>4</v>
      </c>
      <c r="D51" s="48">
        <v>0</v>
      </c>
      <c r="E51" s="48">
        <v>14</v>
      </c>
      <c r="F51" s="48">
        <v>172</v>
      </c>
      <c r="G51" s="48">
        <v>27</v>
      </c>
      <c r="H51" s="48">
        <v>19</v>
      </c>
      <c r="I51" s="48">
        <v>34</v>
      </c>
      <c r="J51" s="48">
        <v>31</v>
      </c>
      <c r="K51" s="48">
        <v>23</v>
      </c>
      <c r="L51" s="48">
        <v>38</v>
      </c>
      <c r="M51" s="48">
        <v>20</v>
      </c>
      <c r="N51" s="48">
        <v>2</v>
      </c>
      <c r="O51" s="48">
        <v>18</v>
      </c>
      <c r="P51" s="48">
        <v>2</v>
      </c>
    </row>
    <row r="52" spans="1:16" s="56" customFormat="1" ht="13.8" customHeight="1">
      <c r="A52" s="55" t="s">
        <v>91</v>
      </c>
      <c r="B52" s="47">
        <v>3</v>
      </c>
      <c r="C52" s="48">
        <v>3</v>
      </c>
      <c r="D52" s="48">
        <v>0</v>
      </c>
      <c r="E52" s="48">
        <v>13</v>
      </c>
      <c r="F52" s="48">
        <v>203</v>
      </c>
      <c r="G52" s="48">
        <v>39</v>
      </c>
      <c r="H52" s="48">
        <v>33</v>
      </c>
      <c r="I52" s="48">
        <v>21</v>
      </c>
      <c r="J52" s="48">
        <v>35</v>
      </c>
      <c r="K52" s="48">
        <v>43</v>
      </c>
      <c r="L52" s="48">
        <v>32</v>
      </c>
      <c r="M52" s="48">
        <v>22</v>
      </c>
      <c r="N52" s="48">
        <v>3</v>
      </c>
      <c r="O52" s="48">
        <v>19</v>
      </c>
      <c r="P52" s="48">
        <v>0</v>
      </c>
    </row>
    <row r="53" spans="1:16" s="56" customFormat="1" ht="13.8" customHeight="1">
      <c r="A53" s="55" t="s">
        <v>92</v>
      </c>
      <c r="B53" s="47">
        <v>1</v>
      </c>
      <c r="C53" s="48">
        <v>1</v>
      </c>
      <c r="D53" s="48">
        <v>0</v>
      </c>
      <c r="E53" s="48">
        <v>6</v>
      </c>
      <c r="F53" s="48">
        <v>79</v>
      </c>
      <c r="G53" s="48">
        <v>12</v>
      </c>
      <c r="H53" s="48">
        <v>12</v>
      </c>
      <c r="I53" s="48">
        <v>11</v>
      </c>
      <c r="J53" s="48">
        <v>17</v>
      </c>
      <c r="K53" s="48">
        <v>15</v>
      </c>
      <c r="L53" s="48">
        <v>12</v>
      </c>
      <c r="M53" s="48">
        <v>12</v>
      </c>
      <c r="N53" s="48">
        <v>1</v>
      </c>
      <c r="O53" s="48">
        <v>11</v>
      </c>
      <c r="P53" s="48">
        <v>1</v>
      </c>
    </row>
    <row r="54" spans="1:16" s="56" customFormat="1" ht="13.8" customHeight="1">
      <c r="A54" s="55" t="s">
        <v>93</v>
      </c>
      <c r="B54" s="47">
        <v>2</v>
      </c>
      <c r="C54" s="48">
        <v>2</v>
      </c>
      <c r="D54" s="48">
        <v>0</v>
      </c>
      <c r="E54" s="48">
        <v>4</v>
      </c>
      <c r="F54" s="48">
        <v>120</v>
      </c>
      <c r="G54" s="48">
        <v>14</v>
      </c>
      <c r="H54" s="48">
        <v>22</v>
      </c>
      <c r="I54" s="48">
        <v>25</v>
      </c>
      <c r="J54" s="48">
        <v>24</v>
      </c>
      <c r="K54" s="48">
        <v>20</v>
      </c>
      <c r="L54" s="48">
        <v>15</v>
      </c>
      <c r="M54" s="48">
        <v>14</v>
      </c>
      <c r="N54" s="48">
        <v>1</v>
      </c>
      <c r="O54" s="48">
        <v>13</v>
      </c>
      <c r="P54" s="48">
        <v>2</v>
      </c>
    </row>
    <row r="55" spans="1:16" s="56" customFormat="1" ht="13.8" customHeight="1">
      <c r="A55" s="55" t="s">
        <v>94</v>
      </c>
      <c r="B55" s="47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</row>
    <row r="56" spans="1:16" s="56" customFormat="1" ht="13.8" customHeight="1">
      <c r="A56" s="55" t="s">
        <v>95</v>
      </c>
      <c r="B56" s="47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</row>
    <row r="57" spans="1:16" s="56" customFormat="1" ht="13.8" customHeight="1">
      <c r="A57" s="55" t="s">
        <v>96</v>
      </c>
      <c r="B57" s="47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</row>
    <row r="58" spans="1:16" s="56" customFormat="1" ht="13.8" customHeight="1">
      <c r="A58" s="55" t="s">
        <v>97</v>
      </c>
      <c r="B58" s="47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</row>
    <row r="59" spans="1:16" s="56" customFormat="1" ht="13.8" customHeight="1">
      <c r="A59" s="55" t="s">
        <v>98</v>
      </c>
      <c r="B59" s="47">
        <v>1</v>
      </c>
      <c r="C59" s="48">
        <v>1</v>
      </c>
      <c r="D59" s="48">
        <v>0</v>
      </c>
      <c r="E59" s="48">
        <v>6</v>
      </c>
      <c r="F59" s="48">
        <v>88</v>
      </c>
      <c r="G59" s="48">
        <v>8</v>
      </c>
      <c r="H59" s="48">
        <v>14</v>
      </c>
      <c r="I59" s="48">
        <v>14</v>
      </c>
      <c r="J59" s="48">
        <v>20</v>
      </c>
      <c r="K59" s="48">
        <v>17</v>
      </c>
      <c r="L59" s="48">
        <v>15</v>
      </c>
      <c r="M59" s="48">
        <v>8</v>
      </c>
      <c r="N59" s="48">
        <v>0</v>
      </c>
      <c r="O59" s="48">
        <v>8</v>
      </c>
      <c r="P59" s="48">
        <v>3</v>
      </c>
    </row>
    <row r="60" spans="1:16" s="56" customFormat="1" ht="13.8" customHeight="1">
      <c r="A60" s="55" t="s">
        <v>99</v>
      </c>
      <c r="B60" s="47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</row>
    <row r="61" spans="1:16" s="56" customFormat="1" ht="13.8" customHeight="1">
      <c r="A61" s="55" t="s">
        <v>100</v>
      </c>
      <c r="B61" s="47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</row>
    <row r="62" spans="1:16" s="56" customFormat="1" ht="13.8" customHeight="1">
      <c r="A62" s="55" t="s">
        <v>101</v>
      </c>
      <c r="B62" s="47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</row>
    <row r="63" spans="1:16" s="56" customFormat="1" ht="13.8" customHeight="1">
      <c r="A63" s="55" t="s">
        <v>102</v>
      </c>
      <c r="B63" s="47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</row>
    <row r="64" spans="1:16" s="56" customFormat="1" ht="13.8" customHeight="1">
      <c r="A64" s="55" t="s">
        <v>103</v>
      </c>
      <c r="B64" s="47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</row>
    <row r="65" spans="1:16" s="56" customFormat="1" ht="13.8" customHeight="1">
      <c r="A65" s="55" t="s">
        <v>104</v>
      </c>
      <c r="B65" s="47">
        <v>2</v>
      </c>
      <c r="C65" s="48">
        <v>2</v>
      </c>
      <c r="D65" s="48">
        <v>0</v>
      </c>
      <c r="E65" s="48">
        <v>3</v>
      </c>
      <c r="F65" s="48">
        <v>9</v>
      </c>
      <c r="G65" s="48">
        <v>4</v>
      </c>
      <c r="H65" s="48">
        <v>2</v>
      </c>
      <c r="I65" s="48">
        <v>1</v>
      </c>
      <c r="J65" s="48">
        <v>0</v>
      </c>
      <c r="K65" s="48">
        <v>1</v>
      </c>
      <c r="L65" s="48">
        <v>1</v>
      </c>
      <c r="M65" s="48">
        <v>1</v>
      </c>
      <c r="N65" s="48">
        <v>0</v>
      </c>
      <c r="O65" s="48">
        <v>1</v>
      </c>
      <c r="P65" s="48">
        <v>1</v>
      </c>
    </row>
    <row r="66" spans="1:16" s="56" customFormat="1" ht="13.8" customHeight="1">
      <c r="A66" s="55" t="s">
        <v>105</v>
      </c>
      <c r="B66" s="47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</row>
    <row r="67" spans="1:16" s="56" customFormat="1" ht="13.8" customHeight="1">
      <c r="A67" s="55" t="s">
        <v>106</v>
      </c>
      <c r="B67" s="47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</row>
    <row r="68" spans="1:16" s="56" customFormat="1" ht="13.8" customHeight="1">
      <c r="A68" s="55" t="s">
        <v>107</v>
      </c>
      <c r="B68" s="47">
        <v>1</v>
      </c>
      <c r="C68" s="48">
        <v>1</v>
      </c>
      <c r="D68" s="57">
        <v>0</v>
      </c>
      <c r="E68" s="57">
        <v>2</v>
      </c>
      <c r="F68" s="57">
        <v>2</v>
      </c>
      <c r="G68" s="57">
        <v>1</v>
      </c>
      <c r="H68" s="57">
        <v>0</v>
      </c>
      <c r="I68" s="57">
        <v>0</v>
      </c>
      <c r="J68" s="57">
        <v>0</v>
      </c>
      <c r="K68" s="57">
        <v>1</v>
      </c>
      <c r="L68" s="57">
        <v>0</v>
      </c>
      <c r="M68" s="57">
        <v>3</v>
      </c>
      <c r="N68" s="57">
        <v>1</v>
      </c>
      <c r="O68" s="57">
        <v>2</v>
      </c>
      <c r="P68" s="57">
        <v>0</v>
      </c>
    </row>
    <row r="69" spans="1:16" s="56" customFormat="1" ht="13.8" customHeight="1">
      <c r="A69" s="55" t="s">
        <v>108</v>
      </c>
      <c r="B69" s="47">
        <v>2</v>
      </c>
      <c r="C69" s="48">
        <v>2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2</v>
      </c>
      <c r="N69" s="57">
        <v>0</v>
      </c>
      <c r="O69" s="57">
        <v>2</v>
      </c>
      <c r="P69" s="57">
        <v>2</v>
      </c>
    </row>
    <row r="70" spans="1:16" s="56" customFormat="1" ht="13.8" customHeight="1">
      <c r="A70" s="55" t="s">
        <v>109</v>
      </c>
      <c r="B70" s="47">
        <v>1</v>
      </c>
      <c r="C70" s="48">
        <v>1</v>
      </c>
      <c r="D70" s="57">
        <v>0</v>
      </c>
      <c r="E70" s="57">
        <v>3</v>
      </c>
      <c r="F70" s="57">
        <v>11</v>
      </c>
      <c r="G70" s="57">
        <v>2</v>
      </c>
      <c r="H70" s="57">
        <v>3</v>
      </c>
      <c r="I70" s="57">
        <v>2</v>
      </c>
      <c r="J70" s="57">
        <v>0</v>
      </c>
      <c r="K70" s="57">
        <v>3</v>
      </c>
      <c r="L70" s="57">
        <v>1</v>
      </c>
      <c r="M70" s="57">
        <v>3</v>
      </c>
      <c r="N70" s="57">
        <v>0</v>
      </c>
      <c r="O70" s="57">
        <v>3</v>
      </c>
      <c r="P70" s="57">
        <v>0</v>
      </c>
    </row>
    <row r="71" spans="1:16" s="56" customFormat="1" ht="13.8" customHeight="1">
      <c r="A71" s="55" t="s">
        <v>110</v>
      </c>
      <c r="B71" s="47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</row>
    <row r="72" spans="1:16" s="56" customFormat="1" ht="13.8" customHeight="1">
      <c r="A72" s="58" t="s">
        <v>111</v>
      </c>
      <c r="B72" s="59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</row>
    <row r="73" spans="1:16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1:16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</row>
    <row r="75" spans="1:16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1:16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1:16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</row>
  </sheetData>
  <mergeCells count="16">
    <mergeCell ref="P4:P6"/>
    <mergeCell ref="B5:B6"/>
    <mergeCell ref="C5:C6"/>
    <mergeCell ref="D5:D6"/>
    <mergeCell ref="F5:F6"/>
    <mergeCell ref="O5:O6"/>
    <mergeCell ref="A4:A6"/>
    <mergeCell ref="B4:D4"/>
    <mergeCell ref="E4:E6"/>
    <mergeCell ref="F4:L4"/>
    <mergeCell ref="M4:O4"/>
    <mergeCell ref="G5:H5"/>
    <mergeCell ref="I5:J5"/>
    <mergeCell ref="K5:L5"/>
    <mergeCell ref="M5:M6"/>
    <mergeCell ref="N5:N6"/>
  </mergeCells>
  <phoneticPr fontId="2"/>
  <pageMargins left="0.59055118110236227" right="0.59055118110236227" top="0.59055118110236227" bottom="0.59055118110236227" header="0.39370078740157483" footer="0.39370078740157483"/>
  <pageSetup paperSize="9" firstPageNumber="18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CC59-A340-4F9C-85C9-D24C8E388BDF}">
  <sheetPr>
    <tabColor theme="6" tint="0.79998168889431442"/>
  </sheetPr>
  <dimension ref="A2:X79"/>
  <sheetViews>
    <sheetView view="pageBreakPreview" zoomScaleNormal="100" zoomScaleSheetLayoutView="100" workbookViewId="0"/>
  </sheetViews>
  <sheetFormatPr defaultRowHeight="10.8"/>
  <cols>
    <col min="1" max="1" width="8.69921875" style="36" customWidth="1"/>
    <col min="2" max="4" width="5.296875" style="36" customWidth="1"/>
    <col min="5" max="5" width="5.5" style="36" customWidth="1"/>
    <col min="6" max="6" width="6.09765625" style="36" customWidth="1"/>
    <col min="7" max="21" width="5.5" style="36" customWidth="1"/>
    <col min="22" max="22" width="7.296875" style="36" customWidth="1"/>
    <col min="23" max="16384" width="8.796875" style="36"/>
  </cols>
  <sheetData>
    <row r="2" spans="1:24" ht="14.4">
      <c r="A2" s="35" t="s">
        <v>113</v>
      </c>
    </row>
    <row r="3" spans="1:24" ht="13.2">
      <c r="A3" s="37" t="s">
        <v>114</v>
      </c>
    </row>
    <row r="4" spans="1:24" ht="14.4" customHeight="1">
      <c r="A4" s="84" t="s">
        <v>33</v>
      </c>
      <c r="B4" s="85" t="s">
        <v>34</v>
      </c>
      <c r="C4" s="86"/>
      <c r="D4" s="84"/>
      <c r="E4" s="98" t="s">
        <v>35</v>
      </c>
      <c r="F4" s="90" t="s">
        <v>36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  <c r="S4" s="101" t="s">
        <v>115</v>
      </c>
      <c r="T4" s="101"/>
      <c r="U4" s="101"/>
      <c r="V4" s="94" t="s">
        <v>38</v>
      </c>
    </row>
    <row r="5" spans="1:24" ht="11.4" customHeight="1">
      <c r="A5" s="82"/>
      <c r="B5" s="97" t="s">
        <v>39</v>
      </c>
      <c r="C5" s="97" t="s">
        <v>40</v>
      </c>
      <c r="D5" s="97" t="s">
        <v>41</v>
      </c>
      <c r="E5" s="99"/>
      <c r="F5" s="97" t="s">
        <v>39</v>
      </c>
      <c r="G5" s="81" t="s">
        <v>116</v>
      </c>
      <c r="H5" s="82"/>
      <c r="I5" s="81" t="s">
        <v>117</v>
      </c>
      <c r="J5" s="82"/>
      <c r="K5" s="81" t="s">
        <v>118</v>
      </c>
      <c r="L5" s="82"/>
      <c r="M5" s="81" t="s">
        <v>42</v>
      </c>
      <c r="N5" s="82"/>
      <c r="O5" s="81" t="s">
        <v>43</v>
      </c>
      <c r="P5" s="82"/>
      <c r="Q5" s="81" t="s">
        <v>44</v>
      </c>
      <c r="R5" s="82"/>
      <c r="S5" s="102"/>
      <c r="T5" s="102"/>
      <c r="U5" s="102"/>
      <c r="V5" s="95"/>
    </row>
    <row r="6" spans="1:24" ht="11.4" customHeight="1">
      <c r="A6" s="82"/>
      <c r="B6" s="89"/>
      <c r="C6" s="89"/>
      <c r="D6" s="89"/>
      <c r="E6" s="100"/>
      <c r="F6" s="89"/>
      <c r="G6" s="41" t="s">
        <v>119</v>
      </c>
      <c r="H6" s="41" t="s">
        <v>120</v>
      </c>
      <c r="I6" s="41" t="s">
        <v>119</v>
      </c>
      <c r="J6" s="41" t="s">
        <v>120</v>
      </c>
      <c r="K6" s="41" t="s">
        <v>119</v>
      </c>
      <c r="L6" s="41" t="s">
        <v>120</v>
      </c>
      <c r="M6" s="41" t="s">
        <v>12</v>
      </c>
      <c r="N6" s="41" t="s">
        <v>13</v>
      </c>
      <c r="O6" s="41" t="s">
        <v>12</v>
      </c>
      <c r="P6" s="39" t="s">
        <v>13</v>
      </c>
      <c r="Q6" s="39" t="s">
        <v>12</v>
      </c>
      <c r="R6" s="39" t="s">
        <v>13</v>
      </c>
      <c r="S6" s="39" t="s">
        <v>9</v>
      </c>
      <c r="T6" s="39" t="s">
        <v>12</v>
      </c>
      <c r="U6" s="39" t="s">
        <v>13</v>
      </c>
      <c r="V6" s="96"/>
    </row>
    <row r="7" spans="1:24" ht="13.8" customHeight="1">
      <c r="A7" s="42" t="s">
        <v>225</v>
      </c>
      <c r="B7" s="43">
        <v>120</v>
      </c>
      <c r="C7" s="44">
        <v>120</v>
      </c>
      <c r="D7" s="44">
        <v>0</v>
      </c>
      <c r="E7" s="44">
        <v>524</v>
      </c>
      <c r="F7" s="44">
        <v>13059</v>
      </c>
      <c r="G7" s="44">
        <v>234</v>
      </c>
      <c r="H7" s="44">
        <v>191</v>
      </c>
      <c r="I7" s="44">
        <v>723</v>
      </c>
      <c r="J7" s="44">
        <v>667</v>
      </c>
      <c r="K7" s="44">
        <v>897</v>
      </c>
      <c r="L7" s="44">
        <v>833</v>
      </c>
      <c r="M7" s="44">
        <v>1503</v>
      </c>
      <c r="N7" s="44">
        <v>1502</v>
      </c>
      <c r="O7" s="45">
        <v>1525</v>
      </c>
      <c r="P7" s="45">
        <v>1634</v>
      </c>
      <c r="Q7" s="45">
        <v>1687</v>
      </c>
      <c r="R7" s="45">
        <v>1663</v>
      </c>
      <c r="S7" s="45">
        <v>2421</v>
      </c>
      <c r="T7" s="45">
        <v>123</v>
      </c>
      <c r="U7" s="45">
        <v>2298</v>
      </c>
      <c r="V7" s="44">
        <v>525</v>
      </c>
    </row>
    <row r="8" spans="1:24" ht="13.8" customHeight="1">
      <c r="A8" s="42" t="s">
        <v>227</v>
      </c>
      <c r="B8" s="46">
        <v>130</v>
      </c>
      <c r="C8" s="44">
        <v>130</v>
      </c>
      <c r="D8" s="44">
        <v>0</v>
      </c>
      <c r="E8" s="44">
        <v>559</v>
      </c>
      <c r="F8" s="44">
        <v>13553</v>
      </c>
      <c r="G8" s="44">
        <v>235</v>
      </c>
      <c r="H8" s="44">
        <v>197</v>
      </c>
      <c r="I8" s="44">
        <v>745</v>
      </c>
      <c r="J8" s="44">
        <v>760</v>
      </c>
      <c r="K8" s="44">
        <v>929</v>
      </c>
      <c r="L8" s="44">
        <v>855</v>
      </c>
      <c r="M8" s="44">
        <v>1656</v>
      </c>
      <c r="N8" s="44">
        <v>1541</v>
      </c>
      <c r="O8" s="44">
        <v>1644</v>
      </c>
      <c r="P8" s="44">
        <v>1603</v>
      </c>
      <c r="Q8" s="44">
        <v>1652</v>
      </c>
      <c r="R8" s="44">
        <v>1736</v>
      </c>
      <c r="S8" s="44">
        <v>2641</v>
      </c>
      <c r="T8" s="44">
        <v>128</v>
      </c>
      <c r="U8" s="44">
        <v>2513</v>
      </c>
      <c r="V8" s="44">
        <v>543</v>
      </c>
    </row>
    <row r="9" spans="1:24" ht="13.8" customHeight="1">
      <c r="A9" s="42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8" customHeight="1">
      <c r="A10" s="42" t="s">
        <v>45</v>
      </c>
      <c r="B10" s="46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</row>
    <row r="11" spans="1:24" ht="13.8" customHeight="1">
      <c r="A11" s="42" t="s">
        <v>46</v>
      </c>
      <c r="B11" s="46">
        <v>38</v>
      </c>
      <c r="C11" s="44">
        <v>38</v>
      </c>
      <c r="D11" s="44">
        <v>0</v>
      </c>
      <c r="E11" s="44">
        <v>136</v>
      </c>
      <c r="F11" s="44">
        <v>2486</v>
      </c>
      <c r="G11" s="44">
        <v>42</v>
      </c>
      <c r="H11" s="44">
        <v>31</v>
      </c>
      <c r="I11" s="44">
        <v>113</v>
      </c>
      <c r="J11" s="44">
        <v>139</v>
      </c>
      <c r="K11" s="44">
        <v>193</v>
      </c>
      <c r="L11" s="44">
        <v>129</v>
      </c>
      <c r="M11" s="44">
        <v>320</v>
      </c>
      <c r="N11" s="44">
        <v>263</v>
      </c>
      <c r="O11" s="44">
        <v>311</v>
      </c>
      <c r="P11" s="44">
        <v>287</v>
      </c>
      <c r="Q11" s="44">
        <v>353</v>
      </c>
      <c r="R11" s="44">
        <v>305</v>
      </c>
      <c r="S11" s="44">
        <v>585</v>
      </c>
      <c r="T11" s="44">
        <v>29</v>
      </c>
      <c r="U11" s="44">
        <v>556</v>
      </c>
      <c r="V11" s="44">
        <v>99</v>
      </c>
    </row>
    <row r="12" spans="1:24" ht="13.8" customHeight="1">
      <c r="A12" s="42" t="s">
        <v>47</v>
      </c>
      <c r="B12" s="46">
        <v>92</v>
      </c>
      <c r="C12" s="44">
        <v>92</v>
      </c>
      <c r="D12" s="44">
        <v>0</v>
      </c>
      <c r="E12" s="44">
        <v>423</v>
      </c>
      <c r="F12" s="44">
        <v>11067</v>
      </c>
      <c r="G12" s="44">
        <v>193</v>
      </c>
      <c r="H12" s="44">
        <v>166</v>
      </c>
      <c r="I12" s="44">
        <v>632</v>
      </c>
      <c r="J12" s="44">
        <v>621</v>
      </c>
      <c r="K12" s="44">
        <v>736</v>
      </c>
      <c r="L12" s="44">
        <v>726</v>
      </c>
      <c r="M12" s="44">
        <v>1336</v>
      </c>
      <c r="N12" s="44">
        <v>1278</v>
      </c>
      <c r="O12" s="44">
        <v>1333</v>
      </c>
      <c r="P12" s="44">
        <v>1316</v>
      </c>
      <c r="Q12" s="44">
        <v>1299</v>
      </c>
      <c r="R12" s="44">
        <v>1431</v>
      </c>
      <c r="S12" s="44">
        <v>2056</v>
      </c>
      <c r="T12" s="44">
        <v>99</v>
      </c>
      <c r="U12" s="44">
        <v>1957</v>
      </c>
      <c r="V12" s="44">
        <v>444</v>
      </c>
    </row>
    <row r="13" spans="1:24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4" ht="13.8" customHeight="1">
      <c r="A14" s="49" t="s">
        <v>48</v>
      </c>
      <c r="B14" s="50">
        <v>12</v>
      </c>
      <c r="C14" s="51">
        <v>12</v>
      </c>
      <c r="D14" s="51">
        <v>0</v>
      </c>
      <c r="E14" s="51">
        <v>46</v>
      </c>
      <c r="F14" s="51">
        <v>1244</v>
      </c>
      <c r="G14" s="51">
        <v>36</v>
      </c>
      <c r="H14" s="51">
        <v>32</v>
      </c>
      <c r="I14" s="51">
        <v>68</v>
      </c>
      <c r="J14" s="51">
        <v>82</v>
      </c>
      <c r="K14" s="51">
        <v>101</v>
      </c>
      <c r="L14" s="51">
        <v>73</v>
      </c>
      <c r="M14" s="51">
        <v>147</v>
      </c>
      <c r="N14" s="51">
        <v>129</v>
      </c>
      <c r="O14" s="51">
        <v>149</v>
      </c>
      <c r="P14" s="51">
        <v>139</v>
      </c>
      <c r="Q14" s="51">
        <v>126</v>
      </c>
      <c r="R14" s="51">
        <v>162</v>
      </c>
      <c r="S14" s="51">
        <v>282</v>
      </c>
      <c r="T14" s="51">
        <v>9</v>
      </c>
      <c r="U14" s="51">
        <v>273</v>
      </c>
      <c r="V14" s="51">
        <v>56</v>
      </c>
      <c r="X14" s="36" t="s">
        <v>121</v>
      </c>
    </row>
    <row r="15" spans="1:24" ht="13.8" customHeight="1">
      <c r="A15" s="49" t="s">
        <v>50</v>
      </c>
      <c r="B15" s="50">
        <v>20</v>
      </c>
      <c r="C15" s="51">
        <v>20</v>
      </c>
      <c r="D15" s="51">
        <v>0</v>
      </c>
      <c r="E15" s="51">
        <v>89</v>
      </c>
      <c r="F15" s="51">
        <v>2222</v>
      </c>
      <c r="G15" s="51">
        <v>29</v>
      </c>
      <c r="H15" s="51">
        <v>14</v>
      </c>
      <c r="I15" s="51">
        <v>139</v>
      </c>
      <c r="J15" s="51">
        <v>138</v>
      </c>
      <c r="K15" s="51">
        <v>163</v>
      </c>
      <c r="L15" s="51">
        <v>156</v>
      </c>
      <c r="M15" s="51">
        <v>266</v>
      </c>
      <c r="N15" s="51">
        <v>254</v>
      </c>
      <c r="O15" s="51">
        <v>286</v>
      </c>
      <c r="P15" s="51">
        <v>256</v>
      </c>
      <c r="Q15" s="51">
        <v>251</v>
      </c>
      <c r="R15" s="51">
        <v>270</v>
      </c>
      <c r="S15" s="51">
        <v>446</v>
      </c>
      <c r="T15" s="51">
        <v>26</v>
      </c>
      <c r="U15" s="51">
        <v>420</v>
      </c>
      <c r="V15" s="51">
        <v>55</v>
      </c>
      <c r="X15" s="36" t="s">
        <v>122</v>
      </c>
    </row>
    <row r="16" spans="1:24" ht="13.8" customHeight="1">
      <c r="A16" s="49" t="s">
        <v>52</v>
      </c>
      <c r="B16" s="50">
        <v>6</v>
      </c>
      <c r="C16" s="51">
        <v>6</v>
      </c>
      <c r="D16" s="51">
        <v>0</v>
      </c>
      <c r="E16" s="51">
        <v>27</v>
      </c>
      <c r="F16" s="51">
        <v>824</v>
      </c>
      <c r="G16" s="51">
        <v>20</v>
      </c>
      <c r="H16" s="51">
        <v>14</v>
      </c>
      <c r="I16" s="51">
        <v>40</v>
      </c>
      <c r="J16" s="51">
        <v>38</v>
      </c>
      <c r="K16" s="51">
        <v>41</v>
      </c>
      <c r="L16" s="51">
        <v>55</v>
      </c>
      <c r="M16" s="51">
        <v>95</v>
      </c>
      <c r="N16" s="51">
        <v>113</v>
      </c>
      <c r="O16" s="51">
        <v>86</v>
      </c>
      <c r="P16" s="51">
        <v>114</v>
      </c>
      <c r="Q16" s="51">
        <v>94</v>
      </c>
      <c r="R16" s="51">
        <v>114</v>
      </c>
      <c r="S16" s="51">
        <v>129</v>
      </c>
      <c r="T16" s="51">
        <v>9</v>
      </c>
      <c r="U16" s="51">
        <v>120</v>
      </c>
      <c r="V16" s="51">
        <v>16</v>
      </c>
      <c r="X16" s="36" t="s">
        <v>123</v>
      </c>
    </row>
    <row r="17" spans="1:24" ht="13.8" customHeight="1">
      <c r="A17" s="49" t="s">
        <v>54</v>
      </c>
      <c r="B17" s="50">
        <v>16</v>
      </c>
      <c r="C17" s="51">
        <v>16</v>
      </c>
      <c r="D17" s="51">
        <v>0</v>
      </c>
      <c r="E17" s="51">
        <v>80</v>
      </c>
      <c r="F17" s="51">
        <v>2087</v>
      </c>
      <c r="G17" s="51">
        <v>24</v>
      </c>
      <c r="H17" s="51">
        <v>28</v>
      </c>
      <c r="I17" s="51">
        <v>100</v>
      </c>
      <c r="J17" s="51">
        <v>81</v>
      </c>
      <c r="K17" s="51">
        <v>120</v>
      </c>
      <c r="L17" s="51">
        <v>125</v>
      </c>
      <c r="M17" s="51">
        <v>257</v>
      </c>
      <c r="N17" s="51">
        <v>257</v>
      </c>
      <c r="O17" s="51">
        <v>253</v>
      </c>
      <c r="P17" s="51">
        <v>270</v>
      </c>
      <c r="Q17" s="51">
        <v>270</v>
      </c>
      <c r="R17" s="51">
        <v>302</v>
      </c>
      <c r="S17" s="51">
        <v>380</v>
      </c>
      <c r="T17" s="51">
        <v>22</v>
      </c>
      <c r="U17" s="51">
        <v>358</v>
      </c>
      <c r="V17" s="51">
        <v>128</v>
      </c>
      <c r="X17" s="36" t="s">
        <v>124</v>
      </c>
    </row>
    <row r="18" spans="1:24" ht="13.8" customHeight="1">
      <c r="A18" s="49" t="s">
        <v>56</v>
      </c>
      <c r="B18" s="50">
        <v>4</v>
      </c>
      <c r="C18" s="51">
        <v>4</v>
      </c>
      <c r="D18" s="51">
        <v>0</v>
      </c>
      <c r="E18" s="51">
        <v>17</v>
      </c>
      <c r="F18" s="51">
        <v>344</v>
      </c>
      <c r="G18" s="51">
        <v>6</v>
      </c>
      <c r="H18" s="51">
        <v>7</v>
      </c>
      <c r="I18" s="51">
        <v>21</v>
      </c>
      <c r="J18" s="51">
        <v>13</v>
      </c>
      <c r="K18" s="51">
        <v>28</v>
      </c>
      <c r="L18" s="51">
        <v>19</v>
      </c>
      <c r="M18" s="51">
        <v>34</v>
      </c>
      <c r="N18" s="51">
        <v>38</v>
      </c>
      <c r="O18" s="51">
        <v>50</v>
      </c>
      <c r="P18" s="51">
        <v>38</v>
      </c>
      <c r="Q18" s="51">
        <v>42</v>
      </c>
      <c r="R18" s="51">
        <v>48</v>
      </c>
      <c r="S18" s="51">
        <v>58</v>
      </c>
      <c r="T18" s="51">
        <v>2</v>
      </c>
      <c r="U18" s="51">
        <v>56</v>
      </c>
      <c r="V18" s="51">
        <v>19</v>
      </c>
      <c r="X18" s="36" t="s">
        <v>125</v>
      </c>
    </row>
    <row r="19" spans="1:24" ht="13.8" customHeight="1">
      <c r="A19" s="49" t="s">
        <v>58</v>
      </c>
      <c r="B19" s="50">
        <v>14</v>
      </c>
      <c r="C19" s="51">
        <v>14</v>
      </c>
      <c r="D19" s="51">
        <v>0</v>
      </c>
      <c r="E19" s="51">
        <v>59</v>
      </c>
      <c r="F19" s="51">
        <v>1457</v>
      </c>
      <c r="G19" s="51">
        <v>27</v>
      </c>
      <c r="H19" s="51">
        <v>32</v>
      </c>
      <c r="I19" s="51">
        <v>100</v>
      </c>
      <c r="J19" s="51">
        <v>88</v>
      </c>
      <c r="K19" s="51">
        <v>121</v>
      </c>
      <c r="L19" s="51">
        <v>101</v>
      </c>
      <c r="M19" s="51">
        <v>171</v>
      </c>
      <c r="N19" s="51">
        <v>156</v>
      </c>
      <c r="O19" s="51">
        <v>164</v>
      </c>
      <c r="P19" s="51">
        <v>155</v>
      </c>
      <c r="Q19" s="51">
        <v>181</v>
      </c>
      <c r="R19" s="51">
        <v>161</v>
      </c>
      <c r="S19" s="51">
        <v>303</v>
      </c>
      <c r="T19" s="51">
        <v>6</v>
      </c>
      <c r="U19" s="51">
        <v>297</v>
      </c>
      <c r="V19" s="51">
        <v>82</v>
      </c>
    </row>
    <row r="20" spans="1:24" ht="13.8" customHeight="1">
      <c r="A20" s="49" t="s">
        <v>59</v>
      </c>
      <c r="B20" s="50">
        <v>10</v>
      </c>
      <c r="C20" s="51">
        <v>10</v>
      </c>
      <c r="D20" s="51">
        <v>0</v>
      </c>
      <c r="E20" s="51">
        <v>29</v>
      </c>
      <c r="F20" s="51">
        <v>355</v>
      </c>
      <c r="G20" s="51">
        <v>3</v>
      </c>
      <c r="H20" s="51">
        <v>1</v>
      </c>
      <c r="I20" s="51">
        <v>12</v>
      </c>
      <c r="J20" s="51">
        <v>3</v>
      </c>
      <c r="K20" s="51">
        <v>18</v>
      </c>
      <c r="L20" s="51">
        <v>4</v>
      </c>
      <c r="M20" s="51">
        <v>62</v>
      </c>
      <c r="N20" s="51">
        <v>44</v>
      </c>
      <c r="O20" s="51">
        <v>49</v>
      </c>
      <c r="P20" s="51">
        <v>37</v>
      </c>
      <c r="Q20" s="51">
        <v>64</v>
      </c>
      <c r="R20" s="51">
        <v>58</v>
      </c>
      <c r="S20" s="51">
        <v>92</v>
      </c>
      <c r="T20" s="51">
        <v>6</v>
      </c>
      <c r="U20" s="51">
        <v>86</v>
      </c>
      <c r="V20" s="51">
        <v>14</v>
      </c>
    </row>
    <row r="21" spans="1:24" ht="13.8" customHeight="1">
      <c r="A21" s="49" t="s">
        <v>60</v>
      </c>
      <c r="B21" s="50">
        <v>1</v>
      </c>
      <c r="C21" s="51">
        <v>1</v>
      </c>
      <c r="D21" s="51">
        <v>0</v>
      </c>
      <c r="E21" s="51">
        <v>8</v>
      </c>
      <c r="F21" s="51">
        <v>211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44</v>
      </c>
      <c r="N21" s="51">
        <v>28</v>
      </c>
      <c r="O21" s="51">
        <v>44</v>
      </c>
      <c r="P21" s="51">
        <v>41</v>
      </c>
      <c r="Q21" s="51">
        <v>25</v>
      </c>
      <c r="R21" s="51">
        <v>29</v>
      </c>
      <c r="S21" s="51">
        <v>16</v>
      </c>
      <c r="T21" s="51">
        <v>2</v>
      </c>
      <c r="U21" s="51">
        <v>14</v>
      </c>
      <c r="V21" s="51">
        <v>2</v>
      </c>
    </row>
    <row r="22" spans="1:24" ht="13.8" customHeight="1">
      <c r="A22" s="49" t="s">
        <v>61</v>
      </c>
      <c r="B22" s="50">
        <v>5</v>
      </c>
      <c r="C22" s="51">
        <v>5</v>
      </c>
      <c r="D22" s="51">
        <v>0</v>
      </c>
      <c r="E22" s="51">
        <v>21</v>
      </c>
      <c r="F22" s="51">
        <v>370</v>
      </c>
      <c r="G22" s="51">
        <v>2</v>
      </c>
      <c r="H22" s="51">
        <v>1</v>
      </c>
      <c r="I22" s="51">
        <v>21</v>
      </c>
      <c r="J22" s="51">
        <v>20</v>
      </c>
      <c r="K22" s="51">
        <v>21</v>
      </c>
      <c r="L22" s="51">
        <v>25</v>
      </c>
      <c r="M22" s="51">
        <v>46</v>
      </c>
      <c r="N22" s="51">
        <v>41</v>
      </c>
      <c r="O22" s="51">
        <v>29</v>
      </c>
      <c r="P22" s="51">
        <v>59</v>
      </c>
      <c r="Q22" s="51">
        <v>54</v>
      </c>
      <c r="R22" s="51">
        <v>51</v>
      </c>
      <c r="S22" s="51">
        <v>62</v>
      </c>
      <c r="T22" s="51">
        <v>5</v>
      </c>
      <c r="U22" s="51">
        <v>57</v>
      </c>
      <c r="V22" s="51">
        <v>9</v>
      </c>
    </row>
    <row r="23" spans="1:24" ht="13.8" customHeight="1">
      <c r="A23" s="49" t="s">
        <v>62</v>
      </c>
      <c r="B23" s="50">
        <v>1</v>
      </c>
      <c r="C23" s="51">
        <v>1</v>
      </c>
      <c r="D23" s="51">
        <v>0</v>
      </c>
      <c r="E23" s="51">
        <v>13</v>
      </c>
      <c r="F23" s="51">
        <v>298</v>
      </c>
      <c r="G23" s="51">
        <v>4</v>
      </c>
      <c r="H23" s="51">
        <v>2</v>
      </c>
      <c r="I23" s="51">
        <v>12</v>
      </c>
      <c r="J23" s="51">
        <v>20</v>
      </c>
      <c r="K23" s="51">
        <v>15</v>
      </c>
      <c r="L23" s="51">
        <v>13</v>
      </c>
      <c r="M23" s="51">
        <v>32</v>
      </c>
      <c r="N23" s="51">
        <v>36</v>
      </c>
      <c r="O23" s="51">
        <v>40</v>
      </c>
      <c r="P23" s="51">
        <v>37</v>
      </c>
      <c r="Q23" s="51">
        <v>48</v>
      </c>
      <c r="R23" s="51">
        <v>39</v>
      </c>
      <c r="S23" s="51">
        <v>44</v>
      </c>
      <c r="T23" s="51">
        <v>2</v>
      </c>
      <c r="U23" s="51">
        <v>42</v>
      </c>
      <c r="V23" s="51">
        <v>11</v>
      </c>
    </row>
    <row r="24" spans="1:24" ht="13.8" customHeight="1">
      <c r="A24" s="49" t="s">
        <v>63</v>
      </c>
      <c r="B24" s="50">
        <v>4</v>
      </c>
      <c r="C24" s="51">
        <v>4</v>
      </c>
      <c r="D24" s="51">
        <v>0</v>
      </c>
      <c r="E24" s="51">
        <v>15</v>
      </c>
      <c r="F24" s="51">
        <v>381</v>
      </c>
      <c r="G24" s="51">
        <v>15</v>
      </c>
      <c r="H24" s="51">
        <v>5</v>
      </c>
      <c r="I24" s="51">
        <v>22</v>
      </c>
      <c r="J24" s="51">
        <v>31</v>
      </c>
      <c r="K24" s="51">
        <v>26</v>
      </c>
      <c r="L24" s="51">
        <v>21</v>
      </c>
      <c r="M24" s="51">
        <v>52</v>
      </c>
      <c r="N24" s="51">
        <v>38</v>
      </c>
      <c r="O24" s="51">
        <v>47</v>
      </c>
      <c r="P24" s="51">
        <v>41</v>
      </c>
      <c r="Q24" s="51">
        <v>36</v>
      </c>
      <c r="R24" s="51">
        <v>47</v>
      </c>
      <c r="S24" s="51">
        <v>58</v>
      </c>
      <c r="T24" s="51">
        <v>2</v>
      </c>
      <c r="U24" s="51">
        <v>56</v>
      </c>
      <c r="V24" s="51">
        <v>13</v>
      </c>
    </row>
    <row r="25" spans="1:24" ht="13.8" customHeight="1">
      <c r="A25" s="49" t="s">
        <v>64</v>
      </c>
      <c r="B25" s="50">
        <v>10</v>
      </c>
      <c r="C25" s="51">
        <v>10</v>
      </c>
      <c r="D25" s="51">
        <v>0</v>
      </c>
      <c r="E25" s="51">
        <v>44</v>
      </c>
      <c r="F25" s="51">
        <v>1097</v>
      </c>
      <c r="G25" s="51">
        <v>14</v>
      </c>
      <c r="H25" s="51">
        <v>13</v>
      </c>
      <c r="I25" s="51">
        <v>56</v>
      </c>
      <c r="J25" s="51">
        <v>68</v>
      </c>
      <c r="K25" s="51">
        <v>69</v>
      </c>
      <c r="L25" s="51">
        <v>77</v>
      </c>
      <c r="M25" s="51">
        <v>132</v>
      </c>
      <c r="N25" s="51">
        <v>104</v>
      </c>
      <c r="O25" s="51">
        <v>148</v>
      </c>
      <c r="P25" s="51">
        <v>139</v>
      </c>
      <c r="Q25" s="51">
        <v>123</v>
      </c>
      <c r="R25" s="51">
        <v>154</v>
      </c>
      <c r="S25" s="51">
        <v>210</v>
      </c>
      <c r="T25" s="51">
        <v>11</v>
      </c>
      <c r="U25" s="51">
        <v>199</v>
      </c>
      <c r="V25" s="51">
        <v>28</v>
      </c>
    </row>
    <row r="26" spans="1:24" ht="13.8" customHeight="1">
      <c r="A26" s="49" t="s">
        <v>65</v>
      </c>
      <c r="B26" s="50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</row>
    <row r="27" spans="1:24" ht="13.8" customHeight="1">
      <c r="A27" s="49" t="s">
        <v>66</v>
      </c>
      <c r="B27" s="50">
        <v>1</v>
      </c>
      <c r="C27" s="51">
        <v>1</v>
      </c>
      <c r="D27" s="51">
        <v>0</v>
      </c>
      <c r="E27" s="51">
        <v>3</v>
      </c>
      <c r="F27" s="51">
        <v>114</v>
      </c>
      <c r="G27" s="51">
        <v>5</v>
      </c>
      <c r="H27" s="51">
        <v>5</v>
      </c>
      <c r="I27" s="51">
        <v>13</v>
      </c>
      <c r="J27" s="51">
        <v>18</v>
      </c>
      <c r="K27" s="51">
        <v>19</v>
      </c>
      <c r="L27" s="51">
        <v>18</v>
      </c>
      <c r="M27" s="51">
        <v>11</v>
      </c>
      <c r="N27" s="51">
        <v>14</v>
      </c>
      <c r="O27" s="51">
        <v>5</v>
      </c>
      <c r="P27" s="51">
        <v>2</v>
      </c>
      <c r="Q27" s="51">
        <v>2</v>
      </c>
      <c r="R27" s="51">
        <v>2</v>
      </c>
      <c r="S27" s="51">
        <v>30</v>
      </c>
      <c r="T27" s="51">
        <v>0</v>
      </c>
      <c r="U27" s="51">
        <v>30</v>
      </c>
      <c r="V27" s="51">
        <v>4</v>
      </c>
    </row>
    <row r="28" spans="1:24" ht="13.8" customHeight="1">
      <c r="A28" s="49" t="s">
        <v>67</v>
      </c>
      <c r="B28" s="50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</row>
    <row r="29" spans="1:24" ht="13.8" customHeight="1">
      <c r="A29" s="49" t="s">
        <v>68</v>
      </c>
      <c r="B29" s="50">
        <v>1</v>
      </c>
      <c r="C29" s="51">
        <v>1</v>
      </c>
      <c r="D29" s="51">
        <v>0</v>
      </c>
      <c r="E29" s="51">
        <v>6</v>
      </c>
      <c r="F29" s="51">
        <v>169</v>
      </c>
      <c r="G29" s="51">
        <v>4</v>
      </c>
      <c r="H29" s="51">
        <v>4</v>
      </c>
      <c r="I29" s="51">
        <v>13</v>
      </c>
      <c r="J29" s="51">
        <v>10</v>
      </c>
      <c r="K29" s="51">
        <v>13</v>
      </c>
      <c r="L29" s="51">
        <v>12</v>
      </c>
      <c r="M29" s="51">
        <v>19</v>
      </c>
      <c r="N29" s="51">
        <v>18</v>
      </c>
      <c r="O29" s="51">
        <v>18</v>
      </c>
      <c r="P29" s="51">
        <v>19</v>
      </c>
      <c r="Q29" s="51">
        <v>16</v>
      </c>
      <c r="R29" s="51">
        <v>23</v>
      </c>
      <c r="S29" s="51">
        <v>42</v>
      </c>
      <c r="T29" s="51">
        <v>2</v>
      </c>
      <c r="U29" s="51">
        <v>40</v>
      </c>
      <c r="V29" s="51">
        <v>6</v>
      </c>
    </row>
    <row r="30" spans="1:24" ht="13.8" customHeight="1">
      <c r="A30" s="49" t="s">
        <v>69</v>
      </c>
      <c r="B30" s="50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</row>
    <row r="31" spans="1:24" ht="13.8" customHeight="1">
      <c r="A31" s="49" t="s">
        <v>70</v>
      </c>
      <c r="B31" s="50">
        <v>2</v>
      </c>
      <c r="C31" s="51">
        <v>2</v>
      </c>
      <c r="D31" s="51">
        <v>0</v>
      </c>
      <c r="E31" s="51">
        <v>14</v>
      </c>
      <c r="F31" s="51">
        <v>314</v>
      </c>
      <c r="G31" s="51">
        <v>3</v>
      </c>
      <c r="H31" s="51">
        <v>3</v>
      </c>
      <c r="I31" s="51">
        <v>14</v>
      </c>
      <c r="J31" s="51">
        <v>14</v>
      </c>
      <c r="K31" s="51">
        <v>9</v>
      </c>
      <c r="L31" s="51">
        <v>12</v>
      </c>
      <c r="M31" s="51">
        <v>53</v>
      </c>
      <c r="N31" s="51">
        <v>40</v>
      </c>
      <c r="O31" s="51">
        <v>44</v>
      </c>
      <c r="P31" s="51">
        <v>30</v>
      </c>
      <c r="Q31" s="51">
        <v>46</v>
      </c>
      <c r="R31" s="51">
        <v>46</v>
      </c>
      <c r="S31" s="51">
        <v>52</v>
      </c>
      <c r="T31" s="51">
        <v>1</v>
      </c>
      <c r="U31" s="51">
        <v>51</v>
      </c>
      <c r="V31" s="51">
        <v>10</v>
      </c>
    </row>
    <row r="32" spans="1:24" ht="13.8" customHeight="1">
      <c r="A32" s="49" t="s">
        <v>71</v>
      </c>
      <c r="B32" s="50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</row>
    <row r="33" spans="1:22" ht="13.8" customHeight="1">
      <c r="A33" s="49" t="s">
        <v>72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</row>
    <row r="34" spans="1:22" ht="13.8" customHeight="1">
      <c r="A34" s="49" t="s">
        <v>73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</row>
    <row r="35" spans="1:22" ht="13.8" customHeight="1">
      <c r="A35" s="49" t="s">
        <v>74</v>
      </c>
      <c r="B35" s="50">
        <v>1</v>
      </c>
      <c r="C35" s="51">
        <v>1</v>
      </c>
      <c r="D35" s="51">
        <v>0</v>
      </c>
      <c r="E35" s="51">
        <v>3</v>
      </c>
      <c r="F35" s="51">
        <v>70</v>
      </c>
      <c r="G35" s="51">
        <v>0</v>
      </c>
      <c r="H35" s="51">
        <v>0</v>
      </c>
      <c r="I35" s="51">
        <v>3</v>
      </c>
      <c r="J35" s="51">
        <v>2</v>
      </c>
      <c r="K35" s="51">
        <v>7</v>
      </c>
      <c r="L35" s="51">
        <v>3</v>
      </c>
      <c r="M35" s="51">
        <v>7</v>
      </c>
      <c r="N35" s="51">
        <v>7</v>
      </c>
      <c r="O35" s="51">
        <v>9</v>
      </c>
      <c r="P35" s="51">
        <v>10</v>
      </c>
      <c r="Q35" s="51">
        <v>12</v>
      </c>
      <c r="R35" s="51">
        <v>10</v>
      </c>
      <c r="S35" s="51">
        <v>12</v>
      </c>
      <c r="T35" s="51">
        <v>1</v>
      </c>
      <c r="U35" s="51">
        <v>11</v>
      </c>
      <c r="V35" s="51">
        <v>0</v>
      </c>
    </row>
    <row r="36" spans="1:22" ht="13.8" customHeight="1">
      <c r="A36" s="49" t="s">
        <v>75</v>
      </c>
      <c r="B36" s="50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</row>
    <row r="37" spans="1:22" ht="13.8" customHeight="1">
      <c r="A37" s="49" t="s">
        <v>76</v>
      </c>
      <c r="B37" s="50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</row>
    <row r="38" spans="1:22" ht="13.8" customHeight="1">
      <c r="A38" s="49" t="s">
        <v>77</v>
      </c>
      <c r="B38" s="50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</row>
    <row r="39" spans="1:22" ht="13.8" customHeight="1">
      <c r="A39" s="49" t="s">
        <v>78</v>
      </c>
      <c r="B39" s="50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</row>
    <row r="40" spans="1:22" ht="13.8" customHeight="1">
      <c r="A40" s="52" t="s">
        <v>79</v>
      </c>
      <c r="B40" s="53">
        <v>2</v>
      </c>
      <c r="C40" s="54">
        <v>2</v>
      </c>
      <c r="D40" s="54">
        <v>0</v>
      </c>
      <c r="E40" s="54">
        <v>9</v>
      </c>
      <c r="F40" s="54">
        <v>210</v>
      </c>
      <c r="G40" s="54">
        <v>2</v>
      </c>
      <c r="H40" s="54">
        <v>6</v>
      </c>
      <c r="I40" s="54">
        <v>11</v>
      </c>
      <c r="J40" s="54">
        <v>10</v>
      </c>
      <c r="K40" s="54">
        <v>18</v>
      </c>
      <c r="L40" s="54">
        <v>16</v>
      </c>
      <c r="M40" s="54">
        <v>24</v>
      </c>
      <c r="N40" s="54">
        <v>20</v>
      </c>
      <c r="O40" s="54">
        <v>20</v>
      </c>
      <c r="P40" s="54">
        <v>27</v>
      </c>
      <c r="Q40" s="54">
        <v>39</v>
      </c>
      <c r="R40" s="54">
        <v>17</v>
      </c>
      <c r="S40" s="54">
        <v>58</v>
      </c>
      <c r="T40" s="54">
        <v>1</v>
      </c>
      <c r="U40" s="54">
        <v>57</v>
      </c>
      <c r="V40" s="54">
        <v>8</v>
      </c>
    </row>
    <row r="41" spans="1:22" ht="13.8" customHeight="1">
      <c r="A41" s="55" t="s">
        <v>80</v>
      </c>
      <c r="B41" s="47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</row>
    <row r="42" spans="1:22" ht="13.8" customHeight="1">
      <c r="A42" s="55" t="s">
        <v>81</v>
      </c>
      <c r="B42" s="47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</row>
    <row r="43" spans="1:22" ht="13.8" customHeight="1">
      <c r="A43" s="55" t="s">
        <v>82</v>
      </c>
      <c r="B43" s="47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</row>
    <row r="44" spans="1:22" ht="13.8" customHeight="1">
      <c r="A44" s="55" t="s">
        <v>83</v>
      </c>
      <c r="B44" s="47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</row>
    <row r="45" spans="1:22" ht="13.8" customHeight="1">
      <c r="A45" s="55" t="s">
        <v>84</v>
      </c>
      <c r="B45" s="47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</row>
    <row r="46" spans="1:22" s="56" customFormat="1" ht="13.8" customHeight="1">
      <c r="A46" s="55" t="s">
        <v>85</v>
      </c>
      <c r="B46" s="47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</row>
    <row r="47" spans="1:22" s="56" customFormat="1" ht="13.8" customHeight="1">
      <c r="A47" s="55" t="s">
        <v>86</v>
      </c>
      <c r="B47" s="47">
        <v>2</v>
      </c>
      <c r="C47" s="48">
        <v>2</v>
      </c>
      <c r="D47" s="48">
        <v>0</v>
      </c>
      <c r="E47" s="48">
        <v>6</v>
      </c>
      <c r="F47" s="48">
        <v>180</v>
      </c>
      <c r="G47" s="48">
        <v>4</v>
      </c>
      <c r="H47" s="48">
        <v>1</v>
      </c>
      <c r="I47" s="48">
        <v>11</v>
      </c>
      <c r="J47" s="48">
        <v>15</v>
      </c>
      <c r="K47" s="48">
        <v>16</v>
      </c>
      <c r="L47" s="48">
        <v>16</v>
      </c>
      <c r="M47" s="48">
        <v>24</v>
      </c>
      <c r="N47" s="48">
        <v>16</v>
      </c>
      <c r="O47" s="48">
        <v>15</v>
      </c>
      <c r="P47" s="48">
        <v>22</v>
      </c>
      <c r="Q47" s="48">
        <v>19</v>
      </c>
      <c r="R47" s="48">
        <v>21</v>
      </c>
      <c r="S47" s="48">
        <v>40</v>
      </c>
      <c r="T47" s="48">
        <v>2</v>
      </c>
      <c r="U47" s="48">
        <v>38</v>
      </c>
      <c r="V47" s="48">
        <v>13</v>
      </c>
    </row>
    <row r="48" spans="1:22" s="56" customFormat="1" ht="13.8" customHeight="1">
      <c r="A48" s="55" t="s">
        <v>87</v>
      </c>
      <c r="B48" s="47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</row>
    <row r="49" spans="1:22" s="56" customFormat="1" ht="13.8" customHeight="1">
      <c r="A49" s="55" t="s">
        <v>88</v>
      </c>
      <c r="B49" s="47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</row>
    <row r="50" spans="1:22" s="56" customFormat="1" ht="13.8" customHeight="1">
      <c r="A50" s="55" t="s">
        <v>89</v>
      </c>
      <c r="B50" s="47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</row>
    <row r="51" spans="1:22" s="56" customFormat="1" ht="13.8" customHeight="1">
      <c r="A51" s="55" t="s">
        <v>90</v>
      </c>
      <c r="B51" s="47">
        <v>2</v>
      </c>
      <c r="C51" s="48">
        <v>2</v>
      </c>
      <c r="D51" s="48">
        <v>0</v>
      </c>
      <c r="E51" s="48">
        <v>7</v>
      </c>
      <c r="F51" s="48">
        <v>186</v>
      </c>
      <c r="G51" s="48">
        <v>11</v>
      </c>
      <c r="H51" s="48">
        <v>4</v>
      </c>
      <c r="I51" s="48">
        <v>10</v>
      </c>
      <c r="J51" s="48">
        <v>14</v>
      </c>
      <c r="K51" s="48">
        <v>11</v>
      </c>
      <c r="L51" s="48">
        <v>19</v>
      </c>
      <c r="M51" s="48">
        <v>14</v>
      </c>
      <c r="N51" s="48">
        <v>23</v>
      </c>
      <c r="O51" s="48">
        <v>14</v>
      </c>
      <c r="P51" s="48">
        <v>18</v>
      </c>
      <c r="Q51" s="48">
        <v>23</v>
      </c>
      <c r="R51" s="48">
        <v>25</v>
      </c>
      <c r="S51" s="48">
        <v>43</v>
      </c>
      <c r="T51" s="48">
        <v>1</v>
      </c>
      <c r="U51" s="48">
        <v>42</v>
      </c>
      <c r="V51" s="48">
        <v>12</v>
      </c>
    </row>
    <row r="52" spans="1:22" s="56" customFormat="1" ht="13.8" customHeight="1">
      <c r="A52" s="55" t="s">
        <v>91</v>
      </c>
      <c r="B52" s="47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</row>
    <row r="53" spans="1:22" s="56" customFormat="1" ht="13.8" customHeight="1">
      <c r="A53" s="55" t="s">
        <v>92</v>
      </c>
      <c r="B53" s="47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</row>
    <row r="54" spans="1:22" s="56" customFormat="1" ht="13.8" customHeight="1">
      <c r="A54" s="55" t="s">
        <v>93</v>
      </c>
      <c r="B54" s="47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</row>
    <row r="55" spans="1:22" s="56" customFormat="1" ht="13.8" customHeight="1">
      <c r="A55" s="55" t="s">
        <v>94</v>
      </c>
      <c r="B55" s="47">
        <v>1</v>
      </c>
      <c r="C55" s="48">
        <v>1</v>
      </c>
      <c r="D55" s="48">
        <v>0</v>
      </c>
      <c r="E55" s="48">
        <v>3</v>
      </c>
      <c r="F55" s="48">
        <v>57</v>
      </c>
      <c r="G55" s="48">
        <v>1</v>
      </c>
      <c r="H55" s="48">
        <v>2</v>
      </c>
      <c r="I55" s="48">
        <v>3</v>
      </c>
      <c r="J55" s="48">
        <v>4</v>
      </c>
      <c r="K55" s="48">
        <v>6</v>
      </c>
      <c r="L55" s="48">
        <v>5</v>
      </c>
      <c r="M55" s="48">
        <v>5</v>
      </c>
      <c r="N55" s="48">
        <v>3</v>
      </c>
      <c r="O55" s="48">
        <v>9</v>
      </c>
      <c r="P55" s="48">
        <v>3</v>
      </c>
      <c r="Q55" s="48">
        <v>13</v>
      </c>
      <c r="R55" s="48">
        <v>3</v>
      </c>
      <c r="S55" s="48">
        <v>16</v>
      </c>
      <c r="T55" s="48">
        <v>2</v>
      </c>
      <c r="U55" s="48">
        <v>14</v>
      </c>
      <c r="V55" s="48">
        <v>5</v>
      </c>
    </row>
    <row r="56" spans="1:22" s="56" customFormat="1" ht="13.8" customHeight="1">
      <c r="A56" s="55" t="s">
        <v>95</v>
      </c>
      <c r="B56" s="47">
        <v>2</v>
      </c>
      <c r="C56" s="48">
        <v>2</v>
      </c>
      <c r="D56" s="48">
        <v>0</v>
      </c>
      <c r="E56" s="48">
        <v>11</v>
      </c>
      <c r="F56" s="48">
        <v>249</v>
      </c>
      <c r="G56" s="48">
        <v>4</v>
      </c>
      <c r="H56" s="48">
        <v>4</v>
      </c>
      <c r="I56" s="48">
        <v>10</v>
      </c>
      <c r="J56" s="48">
        <v>15</v>
      </c>
      <c r="K56" s="48">
        <v>21</v>
      </c>
      <c r="L56" s="48">
        <v>10</v>
      </c>
      <c r="M56" s="48">
        <v>28</v>
      </c>
      <c r="N56" s="48">
        <v>32</v>
      </c>
      <c r="O56" s="48">
        <v>31</v>
      </c>
      <c r="P56" s="48">
        <v>29</v>
      </c>
      <c r="Q56" s="48">
        <v>38</v>
      </c>
      <c r="R56" s="48">
        <v>27</v>
      </c>
      <c r="S56" s="48">
        <v>41</v>
      </c>
      <c r="T56" s="48">
        <v>2</v>
      </c>
      <c r="U56" s="48">
        <v>39</v>
      </c>
      <c r="V56" s="48">
        <v>2</v>
      </c>
    </row>
    <row r="57" spans="1:22" s="56" customFormat="1" ht="13.8" customHeight="1">
      <c r="A57" s="55" t="s">
        <v>96</v>
      </c>
      <c r="B57" s="47">
        <v>1</v>
      </c>
      <c r="C57" s="48">
        <v>1</v>
      </c>
      <c r="D57" s="48">
        <v>0</v>
      </c>
      <c r="E57" s="48">
        <v>6</v>
      </c>
      <c r="F57" s="48">
        <v>162</v>
      </c>
      <c r="G57" s="48">
        <v>4</v>
      </c>
      <c r="H57" s="48">
        <v>3</v>
      </c>
      <c r="I57" s="48">
        <v>10</v>
      </c>
      <c r="J57" s="48">
        <v>7</v>
      </c>
      <c r="K57" s="48">
        <v>15</v>
      </c>
      <c r="L57" s="48">
        <v>16</v>
      </c>
      <c r="M57" s="48">
        <v>13</v>
      </c>
      <c r="N57" s="48">
        <v>20</v>
      </c>
      <c r="O57" s="48">
        <v>14</v>
      </c>
      <c r="P57" s="48">
        <v>21</v>
      </c>
      <c r="Q57" s="48">
        <v>21</v>
      </c>
      <c r="R57" s="48">
        <v>18</v>
      </c>
      <c r="S57" s="48">
        <v>33</v>
      </c>
      <c r="T57" s="48">
        <v>1</v>
      </c>
      <c r="U57" s="48">
        <v>32</v>
      </c>
      <c r="V57" s="48">
        <v>3</v>
      </c>
    </row>
    <row r="58" spans="1:22" s="56" customFormat="1" ht="13.8" customHeight="1">
      <c r="A58" s="55" t="s">
        <v>97</v>
      </c>
      <c r="B58" s="47">
        <v>1</v>
      </c>
      <c r="C58" s="48">
        <v>1</v>
      </c>
      <c r="D58" s="48">
        <v>0</v>
      </c>
      <c r="E58" s="48">
        <v>3</v>
      </c>
      <c r="F58" s="48">
        <v>113</v>
      </c>
      <c r="G58" s="48">
        <v>2</v>
      </c>
      <c r="H58" s="48">
        <v>2</v>
      </c>
      <c r="I58" s="48">
        <v>7</v>
      </c>
      <c r="J58" s="48">
        <v>10</v>
      </c>
      <c r="K58" s="48">
        <v>7</v>
      </c>
      <c r="L58" s="48">
        <v>6</v>
      </c>
      <c r="M58" s="48">
        <v>14</v>
      </c>
      <c r="N58" s="48">
        <v>15</v>
      </c>
      <c r="O58" s="48">
        <v>17</v>
      </c>
      <c r="P58" s="48">
        <v>12</v>
      </c>
      <c r="Q58" s="48">
        <v>9</v>
      </c>
      <c r="R58" s="48">
        <v>12</v>
      </c>
      <c r="S58" s="48">
        <v>19</v>
      </c>
      <c r="T58" s="48">
        <v>0</v>
      </c>
      <c r="U58" s="48">
        <v>19</v>
      </c>
      <c r="V58" s="48">
        <v>1</v>
      </c>
    </row>
    <row r="59" spans="1:22" s="56" customFormat="1" ht="13.8" customHeight="1">
      <c r="A59" s="55" t="s">
        <v>98</v>
      </c>
      <c r="B59" s="47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</row>
    <row r="60" spans="1:22" s="56" customFormat="1" ht="13.8" customHeight="1">
      <c r="A60" s="55" t="s">
        <v>99</v>
      </c>
      <c r="B60" s="47">
        <v>1</v>
      </c>
      <c r="C60" s="48">
        <v>1</v>
      </c>
      <c r="D60" s="48">
        <v>0</v>
      </c>
      <c r="E60" s="48">
        <v>6</v>
      </c>
      <c r="F60" s="48">
        <v>104</v>
      </c>
      <c r="G60" s="48">
        <v>4</v>
      </c>
      <c r="H60" s="48">
        <v>0</v>
      </c>
      <c r="I60" s="48">
        <v>2</v>
      </c>
      <c r="J60" s="48">
        <v>6</v>
      </c>
      <c r="K60" s="48">
        <v>7</v>
      </c>
      <c r="L60" s="48">
        <v>3</v>
      </c>
      <c r="M60" s="48">
        <v>23</v>
      </c>
      <c r="N60" s="48">
        <v>17</v>
      </c>
      <c r="O60" s="48">
        <v>12</v>
      </c>
      <c r="P60" s="48">
        <v>10</v>
      </c>
      <c r="Q60" s="48">
        <v>11</v>
      </c>
      <c r="R60" s="48">
        <v>9</v>
      </c>
      <c r="S60" s="48">
        <v>15</v>
      </c>
      <c r="T60" s="48">
        <v>1</v>
      </c>
      <c r="U60" s="48">
        <v>14</v>
      </c>
      <c r="V60" s="48">
        <v>1</v>
      </c>
    </row>
    <row r="61" spans="1:22" s="56" customFormat="1" ht="13.8" customHeight="1">
      <c r="A61" s="55" t="s">
        <v>100</v>
      </c>
      <c r="B61" s="47">
        <v>2</v>
      </c>
      <c r="C61" s="48">
        <v>2</v>
      </c>
      <c r="D61" s="48">
        <v>0</v>
      </c>
      <c r="E61" s="48">
        <v>7</v>
      </c>
      <c r="F61" s="48">
        <v>198</v>
      </c>
      <c r="G61" s="48">
        <v>5</v>
      </c>
      <c r="H61" s="48">
        <v>4</v>
      </c>
      <c r="I61" s="48">
        <v>10</v>
      </c>
      <c r="J61" s="48">
        <v>12</v>
      </c>
      <c r="K61" s="48">
        <v>16</v>
      </c>
      <c r="L61" s="48">
        <v>14</v>
      </c>
      <c r="M61" s="48">
        <v>22</v>
      </c>
      <c r="N61" s="48">
        <v>17</v>
      </c>
      <c r="O61" s="48">
        <v>26</v>
      </c>
      <c r="P61" s="48">
        <v>19</v>
      </c>
      <c r="Q61" s="48">
        <v>28</v>
      </c>
      <c r="R61" s="48">
        <v>25</v>
      </c>
      <c r="S61" s="48">
        <v>39</v>
      </c>
      <c r="T61" s="48">
        <v>1</v>
      </c>
      <c r="U61" s="48">
        <v>38</v>
      </c>
      <c r="V61" s="48">
        <v>7</v>
      </c>
    </row>
    <row r="62" spans="1:22" s="56" customFormat="1" ht="13.8" customHeight="1">
      <c r="A62" s="55" t="s">
        <v>101</v>
      </c>
      <c r="B62" s="47">
        <v>1</v>
      </c>
      <c r="C62" s="48">
        <v>1</v>
      </c>
      <c r="D62" s="48">
        <v>0</v>
      </c>
      <c r="E62" s="48">
        <v>4</v>
      </c>
      <c r="F62" s="48">
        <v>127</v>
      </c>
      <c r="G62" s="48">
        <v>0</v>
      </c>
      <c r="H62" s="48">
        <v>4</v>
      </c>
      <c r="I62" s="48">
        <v>11</v>
      </c>
      <c r="J62" s="48">
        <v>6</v>
      </c>
      <c r="K62" s="48">
        <v>10</v>
      </c>
      <c r="L62" s="48">
        <v>7</v>
      </c>
      <c r="M62" s="48">
        <v>11</v>
      </c>
      <c r="N62" s="48">
        <v>22</v>
      </c>
      <c r="O62" s="48">
        <v>12</v>
      </c>
      <c r="P62" s="48">
        <v>14</v>
      </c>
      <c r="Q62" s="48">
        <v>11</v>
      </c>
      <c r="R62" s="48">
        <v>19</v>
      </c>
      <c r="S62" s="48">
        <v>22</v>
      </c>
      <c r="T62" s="48">
        <v>0</v>
      </c>
      <c r="U62" s="48">
        <v>22</v>
      </c>
      <c r="V62" s="48">
        <v>3</v>
      </c>
    </row>
    <row r="63" spans="1:22" s="56" customFormat="1" ht="13.8" customHeight="1">
      <c r="A63" s="55" t="s">
        <v>102</v>
      </c>
      <c r="B63" s="47">
        <v>1</v>
      </c>
      <c r="C63" s="48">
        <v>1</v>
      </c>
      <c r="D63" s="48">
        <v>0</v>
      </c>
      <c r="E63" s="48">
        <v>3</v>
      </c>
      <c r="F63" s="48">
        <v>92</v>
      </c>
      <c r="G63" s="48">
        <v>0</v>
      </c>
      <c r="H63" s="48">
        <v>2</v>
      </c>
      <c r="I63" s="48">
        <v>7</v>
      </c>
      <c r="J63" s="48">
        <v>9</v>
      </c>
      <c r="K63" s="48">
        <v>5</v>
      </c>
      <c r="L63" s="48">
        <v>7</v>
      </c>
      <c r="M63" s="48">
        <v>10</v>
      </c>
      <c r="N63" s="48">
        <v>10</v>
      </c>
      <c r="O63" s="48">
        <v>13</v>
      </c>
      <c r="P63" s="48">
        <v>7</v>
      </c>
      <c r="Q63" s="48">
        <v>11</v>
      </c>
      <c r="R63" s="48">
        <v>11</v>
      </c>
      <c r="S63" s="48">
        <v>10</v>
      </c>
      <c r="T63" s="48">
        <v>0</v>
      </c>
      <c r="U63" s="48">
        <v>10</v>
      </c>
      <c r="V63" s="48">
        <v>5</v>
      </c>
    </row>
    <row r="64" spans="1:22" s="56" customFormat="1" ht="13.8" customHeight="1">
      <c r="A64" s="55" t="s">
        <v>103</v>
      </c>
      <c r="B64" s="47">
        <v>1</v>
      </c>
      <c r="C64" s="48">
        <v>1</v>
      </c>
      <c r="D64" s="48">
        <v>0</v>
      </c>
      <c r="E64" s="48">
        <v>5</v>
      </c>
      <c r="F64" s="48">
        <v>106</v>
      </c>
      <c r="G64" s="48">
        <v>0</v>
      </c>
      <c r="H64" s="48">
        <v>2</v>
      </c>
      <c r="I64" s="48">
        <v>4</v>
      </c>
      <c r="J64" s="48">
        <v>8</v>
      </c>
      <c r="K64" s="48">
        <v>8</v>
      </c>
      <c r="L64" s="48">
        <v>9</v>
      </c>
      <c r="M64" s="48">
        <v>17</v>
      </c>
      <c r="N64" s="48">
        <v>10</v>
      </c>
      <c r="O64" s="48">
        <v>12</v>
      </c>
      <c r="P64" s="48">
        <v>12</v>
      </c>
      <c r="Q64" s="48">
        <v>18</v>
      </c>
      <c r="R64" s="48">
        <v>6</v>
      </c>
      <c r="S64" s="48">
        <v>25</v>
      </c>
      <c r="T64" s="48">
        <v>2</v>
      </c>
      <c r="U64" s="48">
        <v>23</v>
      </c>
      <c r="V64" s="48">
        <v>10</v>
      </c>
    </row>
    <row r="65" spans="1:22" s="56" customFormat="1" ht="13.8" customHeight="1">
      <c r="A65" s="55" t="s">
        <v>104</v>
      </c>
      <c r="B65" s="47">
        <v>1</v>
      </c>
      <c r="C65" s="48">
        <v>1</v>
      </c>
      <c r="D65" s="48">
        <v>0</v>
      </c>
      <c r="E65" s="48">
        <v>3</v>
      </c>
      <c r="F65" s="48">
        <v>61</v>
      </c>
      <c r="G65" s="48">
        <v>0</v>
      </c>
      <c r="H65" s="48">
        <v>0</v>
      </c>
      <c r="I65" s="48">
        <v>7</v>
      </c>
      <c r="J65" s="48">
        <v>3</v>
      </c>
      <c r="K65" s="48">
        <v>9</v>
      </c>
      <c r="L65" s="48">
        <v>3</v>
      </c>
      <c r="M65" s="48">
        <v>8</v>
      </c>
      <c r="N65" s="48">
        <v>2</v>
      </c>
      <c r="O65" s="48">
        <v>14</v>
      </c>
      <c r="P65" s="48">
        <v>4</v>
      </c>
      <c r="Q65" s="48">
        <v>5</v>
      </c>
      <c r="R65" s="48">
        <v>6</v>
      </c>
      <c r="S65" s="48">
        <v>19</v>
      </c>
      <c r="T65" s="48">
        <v>2</v>
      </c>
      <c r="U65" s="48">
        <v>17</v>
      </c>
      <c r="V65" s="48">
        <v>1</v>
      </c>
    </row>
    <row r="66" spans="1:22" s="56" customFormat="1" ht="13.8" customHeight="1">
      <c r="A66" s="55" t="s">
        <v>105</v>
      </c>
      <c r="B66" s="47">
        <v>1</v>
      </c>
      <c r="C66" s="48">
        <v>1</v>
      </c>
      <c r="D66" s="48">
        <v>0</v>
      </c>
      <c r="E66" s="48">
        <v>3</v>
      </c>
      <c r="F66" s="48">
        <v>27</v>
      </c>
      <c r="G66" s="48">
        <v>1</v>
      </c>
      <c r="H66" s="48">
        <v>0</v>
      </c>
      <c r="I66" s="48">
        <v>1</v>
      </c>
      <c r="J66" s="48">
        <v>5</v>
      </c>
      <c r="K66" s="48">
        <v>2</v>
      </c>
      <c r="L66" s="48">
        <v>1</v>
      </c>
      <c r="M66" s="48">
        <v>0</v>
      </c>
      <c r="N66" s="48">
        <v>5</v>
      </c>
      <c r="O66" s="48">
        <v>2</v>
      </c>
      <c r="P66" s="48">
        <v>4</v>
      </c>
      <c r="Q66" s="48">
        <v>1</v>
      </c>
      <c r="R66" s="48">
        <v>5</v>
      </c>
      <c r="S66" s="48">
        <v>8</v>
      </c>
      <c r="T66" s="48">
        <v>0</v>
      </c>
      <c r="U66" s="48">
        <v>8</v>
      </c>
      <c r="V66" s="48">
        <v>1</v>
      </c>
    </row>
    <row r="67" spans="1:22" s="56" customFormat="1" ht="13.8" customHeight="1">
      <c r="A67" s="55" t="s">
        <v>106</v>
      </c>
      <c r="B67" s="47">
        <v>1</v>
      </c>
      <c r="C67" s="48">
        <v>1</v>
      </c>
      <c r="D67" s="48">
        <v>0</v>
      </c>
      <c r="E67" s="48">
        <v>3</v>
      </c>
      <c r="F67" s="48">
        <v>31</v>
      </c>
      <c r="G67" s="48">
        <v>2</v>
      </c>
      <c r="H67" s="48">
        <v>0</v>
      </c>
      <c r="I67" s="48">
        <v>1</v>
      </c>
      <c r="J67" s="48">
        <v>6</v>
      </c>
      <c r="K67" s="48">
        <v>1</v>
      </c>
      <c r="L67" s="48">
        <v>4</v>
      </c>
      <c r="M67" s="48">
        <v>4</v>
      </c>
      <c r="N67" s="48">
        <v>2</v>
      </c>
      <c r="O67" s="48">
        <v>0</v>
      </c>
      <c r="P67" s="48">
        <v>5</v>
      </c>
      <c r="Q67" s="48">
        <v>6</v>
      </c>
      <c r="R67" s="48">
        <v>0</v>
      </c>
      <c r="S67" s="48">
        <v>14</v>
      </c>
      <c r="T67" s="48">
        <v>1</v>
      </c>
      <c r="U67" s="48">
        <v>13</v>
      </c>
      <c r="V67" s="48">
        <v>6</v>
      </c>
    </row>
    <row r="68" spans="1:22" s="56" customFormat="1" ht="13.8" customHeight="1">
      <c r="A68" s="55" t="s">
        <v>107</v>
      </c>
      <c r="B68" s="47">
        <v>0</v>
      </c>
      <c r="C68" s="48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</row>
    <row r="69" spans="1:22" s="56" customFormat="1" ht="13.8" customHeight="1">
      <c r="A69" s="55" t="s">
        <v>108</v>
      </c>
      <c r="B69" s="47">
        <v>1</v>
      </c>
      <c r="C69" s="48">
        <v>1</v>
      </c>
      <c r="D69" s="57">
        <v>0</v>
      </c>
      <c r="E69" s="57">
        <v>3</v>
      </c>
      <c r="F69" s="57">
        <v>62</v>
      </c>
      <c r="G69" s="57">
        <v>3</v>
      </c>
      <c r="H69" s="57">
        <v>2</v>
      </c>
      <c r="I69" s="57">
        <v>2</v>
      </c>
      <c r="J69" s="57">
        <v>4</v>
      </c>
      <c r="K69" s="57">
        <v>3</v>
      </c>
      <c r="L69" s="57">
        <v>4</v>
      </c>
      <c r="M69" s="57">
        <v>9</v>
      </c>
      <c r="N69" s="57">
        <v>7</v>
      </c>
      <c r="O69" s="57">
        <v>9</v>
      </c>
      <c r="P69" s="57">
        <v>5</v>
      </c>
      <c r="Q69" s="57">
        <v>7</v>
      </c>
      <c r="R69" s="57">
        <v>7</v>
      </c>
      <c r="S69" s="57">
        <v>14</v>
      </c>
      <c r="T69" s="57">
        <v>4</v>
      </c>
      <c r="U69" s="57">
        <v>10</v>
      </c>
      <c r="V69" s="57">
        <v>7</v>
      </c>
    </row>
    <row r="70" spans="1:22" s="56" customFormat="1" ht="13.8" customHeight="1">
      <c r="A70" s="55" t="s">
        <v>109</v>
      </c>
      <c r="B70" s="47">
        <v>0</v>
      </c>
      <c r="C70" s="48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</row>
    <row r="71" spans="1:22" s="56" customFormat="1" ht="13.8" customHeight="1">
      <c r="A71" s="55" t="s">
        <v>110</v>
      </c>
      <c r="B71" s="47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</row>
    <row r="72" spans="1:22" s="56" customFormat="1" ht="13.8" customHeight="1">
      <c r="A72" s="58" t="s">
        <v>111</v>
      </c>
      <c r="B72" s="59">
        <v>1</v>
      </c>
      <c r="C72" s="60">
        <v>1</v>
      </c>
      <c r="D72" s="60">
        <v>0</v>
      </c>
      <c r="E72" s="60">
        <v>3</v>
      </c>
      <c r="F72" s="60">
        <v>31</v>
      </c>
      <c r="G72" s="60">
        <v>0</v>
      </c>
      <c r="H72" s="60">
        <v>0</v>
      </c>
      <c r="I72" s="60">
        <v>4</v>
      </c>
      <c r="J72" s="60">
        <v>0</v>
      </c>
      <c r="K72" s="60">
        <v>3</v>
      </c>
      <c r="L72" s="60">
        <v>1</v>
      </c>
      <c r="M72" s="60">
        <v>2</v>
      </c>
      <c r="N72" s="60">
        <v>3</v>
      </c>
      <c r="O72" s="60">
        <v>3</v>
      </c>
      <c r="P72" s="60">
        <v>4</v>
      </c>
      <c r="Q72" s="60">
        <v>2</v>
      </c>
      <c r="R72" s="60">
        <v>9</v>
      </c>
      <c r="S72" s="60">
        <v>9</v>
      </c>
      <c r="T72" s="60">
        <v>2</v>
      </c>
      <c r="U72" s="60">
        <v>7</v>
      </c>
      <c r="V72" s="60">
        <v>5</v>
      </c>
    </row>
    <row r="73" spans="1:22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  <c r="Q74" s="36" t="s">
        <v>223</v>
      </c>
      <c r="R74" s="36" t="s">
        <v>223</v>
      </c>
      <c r="S74" s="36" t="s">
        <v>223</v>
      </c>
      <c r="T74" s="36" t="s">
        <v>223</v>
      </c>
      <c r="U74" s="36" t="s">
        <v>223</v>
      </c>
      <c r="V74" s="36" t="s">
        <v>223</v>
      </c>
    </row>
    <row r="75" spans="1:22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22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 spans="1:22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spans="1:22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 spans="1:22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</sheetData>
  <mergeCells count="16">
    <mergeCell ref="S4:U5"/>
    <mergeCell ref="V4:V6"/>
    <mergeCell ref="B5:B6"/>
    <mergeCell ref="C5:C6"/>
    <mergeCell ref="D5:D6"/>
    <mergeCell ref="F5:F6"/>
    <mergeCell ref="Q5:R5"/>
    <mergeCell ref="A4:A6"/>
    <mergeCell ref="B4:D4"/>
    <mergeCell ref="E4:E6"/>
    <mergeCell ref="F4:R4"/>
    <mergeCell ref="G5:H5"/>
    <mergeCell ref="I5:J5"/>
    <mergeCell ref="K5:L5"/>
    <mergeCell ref="M5:N5"/>
    <mergeCell ref="O5:P5"/>
  </mergeCells>
  <phoneticPr fontId="2"/>
  <pageMargins left="0.59055118110236227" right="0.59055118110236227" top="0.59055118110236227" bottom="0.59055118110236227" header="0.39370078740157483" footer="0.39370078740157483"/>
  <pageSetup paperSize="9" firstPageNumber="20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3692-8ECA-478B-92FA-59B3D4A22153}">
  <sheetPr>
    <tabColor theme="6" tint="0.79998168889431442"/>
  </sheetPr>
  <dimension ref="A2:AA79"/>
  <sheetViews>
    <sheetView view="pageBreakPreview" zoomScaleNormal="100" zoomScaleSheetLayoutView="100" workbookViewId="0"/>
  </sheetViews>
  <sheetFormatPr defaultRowHeight="10.8"/>
  <cols>
    <col min="1" max="1" width="8.69921875" style="36" customWidth="1"/>
    <col min="2" max="4" width="4.3984375" style="36" customWidth="1"/>
    <col min="5" max="8" width="5" style="36" customWidth="1"/>
    <col min="9" max="9" width="5.8984375" style="36" bestFit="1" customWidth="1"/>
    <col min="10" max="24" width="5" style="36" customWidth="1"/>
    <col min="25" max="25" width="6.69921875" style="36" bestFit="1" customWidth="1"/>
    <col min="26" max="16384" width="8.796875" style="36"/>
  </cols>
  <sheetData>
    <row r="2" spans="1:27" ht="14.4">
      <c r="A2" s="35" t="s">
        <v>126</v>
      </c>
    </row>
    <row r="3" spans="1:27" ht="13.2">
      <c r="A3" s="37" t="s">
        <v>127</v>
      </c>
    </row>
    <row r="4" spans="1:27" ht="10.8" customHeight="1">
      <c r="A4" s="84" t="s">
        <v>33</v>
      </c>
      <c r="B4" s="90" t="s">
        <v>128</v>
      </c>
      <c r="C4" s="91"/>
      <c r="D4" s="92"/>
      <c r="E4" s="90" t="s">
        <v>35</v>
      </c>
      <c r="F4" s="91"/>
      <c r="G4" s="91"/>
      <c r="H4" s="92"/>
      <c r="I4" s="90" t="s">
        <v>129</v>
      </c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101" t="s">
        <v>130</v>
      </c>
      <c r="W4" s="101"/>
      <c r="X4" s="101"/>
      <c r="Y4" s="94" t="s">
        <v>38</v>
      </c>
    </row>
    <row r="5" spans="1:27" ht="18" customHeight="1">
      <c r="A5" s="82"/>
      <c r="B5" s="97" t="s">
        <v>39</v>
      </c>
      <c r="C5" s="104" t="s">
        <v>131</v>
      </c>
      <c r="D5" s="104" t="s">
        <v>132</v>
      </c>
      <c r="E5" s="88" t="s">
        <v>9</v>
      </c>
      <c r="F5" s="103" t="s">
        <v>133</v>
      </c>
      <c r="G5" s="103" t="s">
        <v>134</v>
      </c>
      <c r="H5" s="103" t="s">
        <v>135</v>
      </c>
      <c r="I5" s="97" t="s">
        <v>39</v>
      </c>
      <c r="J5" s="81" t="s">
        <v>136</v>
      </c>
      <c r="K5" s="82"/>
      <c r="L5" s="81" t="s">
        <v>137</v>
      </c>
      <c r="M5" s="82"/>
      <c r="N5" s="81" t="s">
        <v>138</v>
      </c>
      <c r="O5" s="82"/>
      <c r="P5" s="81" t="s">
        <v>139</v>
      </c>
      <c r="Q5" s="82"/>
      <c r="R5" s="81" t="s">
        <v>140</v>
      </c>
      <c r="S5" s="82"/>
      <c r="T5" s="81" t="s">
        <v>141</v>
      </c>
      <c r="U5" s="82"/>
      <c r="V5" s="102"/>
      <c r="W5" s="102"/>
      <c r="X5" s="102"/>
      <c r="Y5" s="95"/>
    </row>
    <row r="6" spans="1:27" ht="18" customHeight="1">
      <c r="A6" s="82"/>
      <c r="B6" s="89"/>
      <c r="C6" s="89"/>
      <c r="D6" s="89"/>
      <c r="E6" s="89"/>
      <c r="F6" s="89"/>
      <c r="G6" s="89"/>
      <c r="H6" s="89"/>
      <c r="I6" s="89"/>
      <c r="J6" s="41" t="s">
        <v>119</v>
      </c>
      <c r="K6" s="41" t="s">
        <v>120</v>
      </c>
      <c r="L6" s="41" t="s">
        <v>119</v>
      </c>
      <c r="M6" s="41" t="s">
        <v>120</v>
      </c>
      <c r="N6" s="41" t="s">
        <v>119</v>
      </c>
      <c r="O6" s="41" t="s">
        <v>120</v>
      </c>
      <c r="P6" s="41" t="s">
        <v>12</v>
      </c>
      <c r="Q6" s="41" t="s">
        <v>13</v>
      </c>
      <c r="R6" s="41" t="s">
        <v>12</v>
      </c>
      <c r="S6" s="39" t="s">
        <v>13</v>
      </c>
      <c r="T6" s="39" t="s">
        <v>12</v>
      </c>
      <c r="U6" s="39" t="s">
        <v>13</v>
      </c>
      <c r="V6" s="39" t="s">
        <v>9</v>
      </c>
      <c r="W6" s="39" t="s">
        <v>12</v>
      </c>
      <c r="X6" s="39" t="s">
        <v>13</v>
      </c>
      <c r="Y6" s="96"/>
    </row>
    <row r="7" spans="1:27" ht="13.8" customHeight="1">
      <c r="A7" s="42" t="s">
        <v>225</v>
      </c>
      <c r="B7" s="43">
        <v>378</v>
      </c>
      <c r="C7" s="44">
        <v>375</v>
      </c>
      <c r="D7" s="44">
        <v>3</v>
      </c>
      <c r="E7" s="44">
        <v>4210</v>
      </c>
      <c r="F7" s="44">
        <v>3232</v>
      </c>
      <c r="G7" s="44">
        <v>167</v>
      </c>
      <c r="H7" s="44">
        <v>811</v>
      </c>
      <c r="I7" s="44">
        <v>81716</v>
      </c>
      <c r="J7" s="44">
        <v>6410</v>
      </c>
      <c r="K7" s="44">
        <v>6272</v>
      </c>
      <c r="L7" s="44">
        <v>6686</v>
      </c>
      <c r="M7" s="44">
        <v>6521</v>
      </c>
      <c r="N7" s="44">
        <v>6942</v>
      </c>
      <c r="O7" s="44">
        <v>6904</v>
      </c>
      <c r="P7" s="44">
        <v>7216</v>
      </c>
      <c r="Q7" s="44">
        <v>6899</v>
      </c>
      <c r="R7" s="44">
        <v>7322</v>
      </c>
      <c r="S7" s="44">
        <v>7056</v>
      </c>
      <c r="T7" s="44">
        <v>7028</v>
      </c>
      <c r="U7" s="44">
        <v>6460</v>
      </c>
      <c r="V7" s="44">
        <v>6420</v>
      </c>
      <c r="W7" s="44">
        <v>2198</v>
      </c>
      <c r="X7" s="44">
        <v>4222</v>
      </c>
      <c r="Y7" s="44">
        <v>1010</v>
      </c>
    </row>
    <row r="8" spans="1:27" ht="13.8" customHeight="1">
      <c r="A8" s="42" t="s">
        <v>227</v>
      </c>
      <c r="B8" s="46">
        <v>372</v>
      </c>
      <c r="C8" s="44">
        <v>369</v>
      </c>
      <c r="D8" s="44">
        <v>3</v>
      </c>
      <c r="E8" s="44">
        <v>4132</v>
      </c>
      <c r="F8" s="44">
        <v>3098</v>
      </c>
      <c r="G8" s="44">
        <v>173</v>
      </c>
      <c r="H8" s="44">
        <v>861</v>
      </c>
      <c r="I8" s="44">
        <v>79571</v>
      </c>
      <c r="J8" s="44">
        <v>6010</v>
      </c>
      <c r="K8" s="44">
        <v>5865</v>
      </c>
      <c r="L8" s="44">
        <v>6371</v>
      </c>
      <c r="M8" s="44">
        <v>6240</v>
      </c>
      <c r="N8" s="44">
        <v>6613</v>
      </c>
      <c r="O8" s="44">
        <v>6470</v>
      </c>
      <c r="P8" s="44">
        <v>6882</v>
      </c>
      <c r="Q8" s="44">
        <v>6839</v>
      </c>
      <c r="R8" s="44">
        <v>7151</v>
      </c>
      <c r="S8" s="44">
        <v>6857</v>
      </c>
      <c r="T8" s="44">
        <v>7247</v>
      </c>
      <c r="U8" s="44">
        <v>7026</v>
      </c>
      <c r="V8" s="44">
        <v>6299</v>
      </c>
      <c r="W8" s="44">
        <v>2128</v>
      </c>
      <c r="X8" s="44">
        <v>4171</v>
      </c>
      <c r="Y8" s="44">
        <v>1005</v>
      </c>
    </row>
    <row r="9" spans="1:27" ht="13.8" customHeight="1">
      <c r="A9" s="42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7" ht="13.8" customHeight="1">
      <c r="A10" s="42" t="s">
        <v>45</v>
      </c>
      <c r="B10" s="46">
        <v>1</v>
      </c>
      <c r="C10" s="44">
        <v>1</v>
      </c>
      <c r="D10" s="44">
        <v>0</v>
      </c>
      <c r="E10" s="44">
        <v>20</v>
      </c>
      <c r="F10" s="44">
        <v>20</v>
      </c>
      <c r="G10" s="44">
        <v>0</v>
      </c>
      <c r="H10" s="44">
        <v>0</v>
      </c>
      <c r="I10" s="44">
        <v>611</v>
      </c>
      <c r="J10" s="44">
        <v>48</v>
      </c>
      <c r="K10" s="44">
        <v>52</v>
      </c>
      <c r="L10" s="44">
        <v>44</v>
      </c>
      <c r="M10" s="44">
        <v>60</v>
      </c>
      <c r="N10" s="44">
        <v>51</v>
      </c>
      <c r="O10" s="44">
        <v>50</v>
      </c>
      <c r="P10" s="44">
        <v>51</v>
      </c>
      <c r="Q10" s="44">
        <v>49</v>
      </c>
      <c r="R10" s="44">
        <v>51</v>
      </c>
      <c r="S10" s="44">
        <v>52</v>
      </c>
      <c r="T10" s="44">
        <v>55</v>
      </c>
      <c r="U10" s="44">
        <v>48</v>
      </c>
      <c r="V10" s="44">
        <v>33</v>
      </c>
      <c r="W10" s="44">
        <v>21</v>
      </c>
      <c r="X10" s="44">
        <v>12</v>
      </c>
      <c r="Y10" s="44">
        <v>13</v>
      </c>
    </row>
    <row r="11" spans="1:27" ht="13.8" customHeight="1">
      <c r="A11" s="42" t="s">
        <v>46</v>
      </c>
      <c r="B11" s="46">
        <v>367</v>
      </c>
      <c r="C11" s="44">
        <v>364</v>
      </c>
      <c r="D11" s="44">
        <v>3</v>
      </c>
      <c r="E11" s="44">
        <v>4083</v>
      </c>
      <c r="F11" s="44">
        <v>3049</v>
      </c>
      <c r="G11" s="44">
        <v>173</v>
      </c>
      <c r="H11" s="44">
        <v>861</v>
      </c>
      <c r="I11" s="44">
        <v>78402</v>
      </c>
      <c r="J11" s="44">
        <v>5929</v>
      </c>
      <c r="K11" s="44">
        <v>5770</v>
      </c>
      <c r="L11" s="44">
        <v>6289</v>
      </c>
      <c r="M11" s="44">
        <v>6121</v>
      </c>
      <c r="N11" s="44">
        <v>6533</v>
      </c>
      <c r="O11" s="44">
        <v>6363</v>
      </c>
      <c r="P11" s="44">
        <v>6797</v>
      </c>
      <c r="Q11" s="44">
        <v>6741</v>
      </c>
      <c r="R11" s="44">
        <v>7065</v>
      </c>
      <c r="S11" s="44">
        <v>6739</v>
      </c>
      <c r="T11" s="44">
        <v>7150</v>
      </c>
      <c r="U11" s="44">
        <v>6905</v>
      </c>
      <c r="V11" s="44">
        <v>6215</v>
      </c>
      <c r="W11" s="44">
        <v>2083</v>
      </c>
      <c r="X11" s="44">
        <v>4132</v>
      </c>
      <c r="Y11" s="44">
        <v>983</v>
      </c>
    </row>
    <row r="12" spans="1:27" ht="13.8" customHeight="1">
      <c r="A12" s="42" t="s">
        <v>47</v>
      </c>
      <c r="B12" s="46">
        <v>4</v>
      </c>
      <c r="C12" s="44">
        <v>4</v>
      </c>
      <c r="D12" s="44">
        <v>0</v>
      </c>
      <c r="E12" s="44">
        <v>29</v>
      </c>
      <c r="F12" s="44">
        <v>29</v>
      </c>
      <c r="G12" s="44">
        <v>0</v>
      </c>
      <c r="H12" s="44">
        <v>0</v>
      </c>
      <c r="I12" s="44">
        <v>558</v>
      </c>
      <c r="J12" s="44">
        <v>33</v>
      </c>
      <c r="K12" s="44">
        <v>43</v>
      </c>
      <c r="L12" s="44">
        <v>38</v>
      </c>
      <c r="M12" s="44">
        <v>59</v>
      </c>
      <c r="N12" s="44">
        <v>29</v>
      </c>
      <c r="O12" s="44">
        <v>57</v>
      </c>
      <c r="P12" s="44">
        <v>34</v>
      </c>
      <c r="Q12" s="44">
        <v>49</v>
      </c>
      <c r="R12" s="44">
        <v>35</v>
      </c>
      <c r="S12" s="44">
        <v>66</v>
      </c>
      <c r="T12" s="44">
        <v>42</v>
      </c>
      <c r="U12" s="44">
        <v>73</v>
      </c>
      <c r="V12" s="44">
        <v>51</v>
      </c>
      <c r="W12" s="44">
        <v>24</v>
      </c>
      <c r="X12" s="44">
        <v>27</v>
      </c>
      <c r="Y12" s="44">
        <v>9</v>
      </c>
    </row>
    <row r="13" spans="1:27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7" ht="13.8" customHeight="1">
      <c r="A14" s="49" t="s">
        <v>48</v>
      </c>
      <c r="B14" s="50">
        <v>42</v>
      </c>
      <c r="C14" s="51">
        <v>42</v>
      </c>
      <c r="D14" s="51">
        <v>0</v>
      </c>
      <c r="E14" s="51">
        <v>545</v>
      </c>
      <c r="F14" s="51">
        <v>426</v>
      </c>
      <c r="G14" s="51">
        <v>13</v>
      </c>
      <c r="H14" s="51">
        <v>106</v>
      </c>
      <c r="I14" s="51">
        <v>11908</v>
      </c>
      <c r="J14" s="51">
        <v>873</v>
      </c>
      <c r="K14" s="51">
        <v>896</v>
      </c>
      <c r="L14" s="51">
        <v>1006</v>
      </c>
      <c r="M14" s="51">
        <v>930</v>
      </c>
      <c r="N14" s="51">
        <v>955</v>
      </c>
      <c r="O14" s="51">
        <v>971</v>
      </c>
      <c r="P14" s="51">
        <v>1017</v>
      </c>
      <c r="Q14" s="51">
        <v>996</v>
      </c>
      <c r="R14" s="51">
        <v>1090</v>
      </c>
      <c r="S14" s="51">
        <v>1024</v>
      </c>
      <c r="T14" s="51">
        <v>1081</v>
      </c>
      <c r="U14" s="51">
        <v>1069</v>
      </c>
      <c r="V14" s="51">
        <v>805</v>
      </c>
      <c r="W14" s="51">
        <v>284</v>
      </c>
      <c r="X14" s="51">
        <v>521</v>
      </c>
      <c r="Y14" s="51">
        <v>150</v>
      </c>
      <c r="AA14" s="36" t="s">
        <v>142</v>
      </c>
    </row>
    <row r="15" spans="1:27" ht="13.8" customHeight="1">
      <c r="A15" s="49" t="s">
        <v>50</v>
      </c>
      <c r="B15" s="50">
        <v>18</v>
      </c>
      <c r="C15" s="51">
        <v>18</v>
      </c>
      <c r="D15" s="51">
        <v>0</v>
      </c>
      <c r="E15" s="51">
        <v>237</v>
      </c>
      <c r="F15" s="51">
        <v>187</v>
      </c>
      <c r="G15" s="51">
        <v>3</v>
      </c>
      <c r="H15" s="51">
        <v>47</v>
      </c>
      <c r="I15" s="51">
        <v>4794</v>
      </c>
      <c r="J15" s="51">
        <v>339</v>
      </c>
      <c r="K15" s="51">
        <v>353</v>
      </c>
      <c r="L15" s="51">
        <v>397</v>
      </c>
      <c r="M15" s="51">
        <v>400</v>
      </c>
      <c r="N15" s="51">
        <v>376</v>
      </c>
      <c r="O15" s="51">
        <v>393</v>
      </c>
      <c r="P15" s="51">
        <v>431</v>
      </c>
      <c r="Q15" s="51">
        <v>423</v>
      </c>
      <c r="R15" s="51">
        <v>417</v>
      </c>
      <c r="S15" s="51">
        <v>414</v>
      </c>
      <c r="T15" s="51">
        <v>448</v>
      </c>
      <c r="U15" s="51">
        <v>403</v>
      </c>
      <c r="V15" s="51">
        <v>354</v>
      </c>
      <c r="W15" s="51">
        <v>134</v>
      </c>
      <c r="X15" s="51">
        <v>220</v>
      </c>
      <c r="Y15" s="51">
        <v>32</v>
      </c>
      <c r="AA15" s="36" t="s">
        <v>143</v>
      </c>
    </row>
    <row r="16" spans="1:27" ht="13.8" customHeight="1">
      <c r="A16" s="49" t="s">
        <v>52</v>
      </c>
      <c r="B16" s="50">
        <v>52</v>
      </c>
      <c r="C16" s="51">
        <v>50</v>
      </c>
      <c r="D16" s="51">
        <v>2</v>
      </c>
      <c r="E16" s="51">
        <v>735</v>
      </c>
      <c r="F16" s="51">
        <v>566</v>
      </c>
      <c r="G16" s="51">
        <v>21</v>
      </c>
      <c r="H16" s="51">
        <v>148</v>
      </c>
      <c r="I16" s="51">
        <v>15636</v>
      </c>
      <c r="J16" s="51">
        <v>1260</v>
      </c>
      <c r="K16" s="51">
        <v>1201</v>
      </c>
      <c r="L16" s="51">
        <v>1235</v>
      </c>
      <c r="M16" s="51">
        <v>1254</v>
      </c>
      <c r="N16" s="51">
        <v>1350</v>
      </c>
      <c r="O16" s="51">
        <v>1259</v>
      </c>
      <c r="P16" s="51">
        <v>1300</v>
      </c>
      <c r="Q16" s="51">
        <v>1326</v>
      </c>
      <c r="R16" s="51">
        <v>1425</v>
      </c>
      <c r="S16" s="51">
        <v>1332</v>
      </c>
      <c r="T16" s="51">
        <v>1360</v>
      </c>
      <c r="U16" s="51">
        <v>1334</v>
      </c>
      <c r="V16" s="51">
        <v>1029</v>
      </c>
      <c r="W16" s="51">
        <v>313</v>
      </c>
      <c r="X16" s="51">
        <v>716</v>
      </c>
      <c r="Y16" s="51">
        <v>95</v>
      </c>
      <c r="AA16" s="36" t="s">
        <v>144</v>
      </c>
    </row>
    <row r="17" spans="1:27" ht="13.8" customHeight="1">
      <c r="A17" s="49" t="s">
        <v>54</v>
      </c>
      <c r="B17" s="50">
        <v>60</v>
      </c>
      <c r="C17" s="51">
        <v>60</v>
      </c>
      <c r="D17" s="51">
        <v>0</v>
      </c>
      <c r="E17" s="51">
        <v>739</v>
      </c>
      <c r="F17" s="51">
        <v>554</v>
      </c>
      <c r="G17" s="51">
        <v>13</v>
      </c>
      <c r="H17" s="51">
        <v>172</v>
      </c>
      <c r="I17" s="51">
        <v>14870</v>
      </c>
      <c r="J17" s="51">
        <v>1122</v>
      </c>
      <c r="K17" s="51">
        <v>1031</v>
      </c>
      <c r="L17" s="51">
        <v>1238</v>
      </c>
      <c r="M17" s="51">
        <v>1164</v>
      </c>
      <c r="N17" s="51">
        <v>1255</v>
      </c>
      <c r="O17" s="51">
        <v>1213</v>
      </c>
      <c r="P17" s="51">
        <v>1312</v>
      </c>
      <c r="Q17" s="51">
        <v>1254</v>
      </c>
      <c r="R17" s="51">
        <v>1330</v>
      </c>
      <c r="S17" s="51">
        <v>1300</v>
      </c>
      <c r="T17" s="51">
        <v>1325</v>
      </c>
      <c r="U17" s="51">
        <v>1326</v>
      </c>
      <c r="V17" s="51">
        <v>1101</v>
      </c>
      <c r="W17" s="51">
        <v>362</v>
      </c>
      <c r="X17" s="51">
        <v>739</v>
      </c>
      <c r="Y17" s="51">
        <v>83</v>
      </c>
      <c r="AA17" s="36" t="s">
        <v>145</v>
      </c>
    </row>
    <row r="18" spans="1:27" ht="13.8" customHeight="1">
      <c r="A18" s="49" t="s">
        <v>56</v>
      </c>
      <c r="B18" s="50">
        <v>13</v>
      </c>
      <c r="C18" s="51">
        <v>13</v>
      </c>
      <c r="D18" s="51">
        <v>0</v>
      </c>
      <c r="E18" s="51">
        <v>148</v>
      </c>
      <c r="F18" s="51">
        <v>112</v>
      </c>
      <c r="G18" s="51">
        <v>3</v>
      </c>
      <c r="H18" s="51">
        <v>33</v>
      </c>
      <c r="I18" s="51">
        <v>2728</v>
      </c>
      <c r="J18" s="51">
        <v>202</v>
      </c>
      <c r="K18" s="51">
        <v>211</v>
      </c>
      <c r="L18" s="51">
        <v>226</v>
      </c>
      <c r="M18" s="51">
        <v>204</v>
      </c>
      <c r="N18" s="51">
        <v>229</v>
      </c>
      <c r="O18" s="51">
        <v>224</v>
      </c>
      <c r="P18" s="51">
        <v>229</v>
      </c>
      <c r="Q18" s="51">
        <v>244</v>
      </c>
      <c r="R18" s="51">
        <v>222</v>
      </c>
      <c r="S18" s="51">
        <v>234</v>
      </c>
      <c r="T18" s="51">
        <v>243</v>
      </c>
      <c r="U18" s="51">
        <v>260</v>
      </c>
      <c r="V18" s="51">
        <v>236</v>
      </c>
      <c r="W18" s="51">
        <v>79</v>
      </c>
      <c r="X18" s="51">
        <v>157</v>
      </c>
      <c r="Y18" s="51">
        <v>15</v>
      </c>
      <c r="AA18" s="36" t="s">
        <v>146</v>
      </c>
    </row>
    <row r="19" spans="1:27" ht="13.8" customHeight="1">
      <c r="A19" s="49" t="s">
        <v>58</v>
      </c>
      <c r="B19" s="50">
        <v>16</v>
      </c>
      <c r="C19" s="51">
        <v>15</v>
      </c>
      <c r="D19" s="51">
        <v>1</v>
      </c>
      <c r="E19" s="51">
        <v>178</v>
      </c>
      <c r="F19" s="51">
        <v>140</v>
      </c>
      <c r="G19" s="51">
        <v>7</v>
      </c>
      <c r="H19" s="51">
        <v>31</v>
      </c>
      <c r="I19" s="51">
        <v>3570</v>
      </c>
      <c r="J19" s="51">
        <v>280</v>
      </c>
      <c r="K19" s="51">
        <v>289</v>
      </c>
      <c r="L19" s="51">
        <v>260</v>
      </c>
      <c r="M19" s="51">
        <v>297</v>
      </c>
      <c r="N19" s="51">
        <v>299</v>
      </c>
      <c r="O19" s="51">
        <v>269</v>
      </c>
      <c r="P19" s="51">
        <v>315</v>
      </c>
      <c r="Q19" s="51">
        <v>338</v>
      </c>
      <c r="R19" s="51">
        <v>308</v>
      </c>
      <c r="S19" s="51">
        <v>300</v>
      </c>
      <c r="T19" s="51">
        <v>311</v>
      </c>
      <c r="U19" s="51">
        <v>304</v>
      </c>
      <c r="V19" s="51">
        <v>262</v>
      </c>
      <c r="W19" s="51">
        <v>74</v>
      </c>
      <c r="X19" s="51">
        <v>188</v>
      </c>
      <c r="Y19" s="51">
        <v>71</v>
      </c>
    </row>
    <row r="20" spans="1:27" ht="13.8" customHeight="1">
      <c r="A20" s="49" t="s">
        <v>59</v>
      </c>
      <c r="B20" s="50">
        <v>16</v>
      </c>
      <c r="C20" s="51">
        <v>16</v>
      </c>
      <c r="D20" s="51">
        <v>0</v>
      </c>
      <c r="E20" s="51">
        <v>129</v>
      </c>
      <c r="F20" s="51">
        <v>97</v>
      </c>
      <c r="G20" s="51">
        <v>11</v>
      </c>
      <c r="H20" s="51">
        <v>21</v>
      </c>
      <c r="I20" s="51">
        <v>1979</v>
      </c>
      <c r="J20" s="51">
        <v>154</v>
      </c>
      <c r="K20" s="51">
        <v>128</v>
      </c>
      <c r="L20" s="51">
        <v>165</v>
      </c>
      <c r="M20" s="51">
        <v>154</v>
      </c>
      <c r="N20" s="51">
        <v>162</v>
      </c>
      <c r="O20" s="51">
        <v>167</v>
      </c>
      <c r="P20" s="51">
        <v>170</v>
      </c>
      <c r="Q20" s="51">
        <v>163</v>
      </c>
      <c r="R20" s="51">
        <v>181</v>
      </c>
      <c r="S20" s="51">
        <v>186</v>
      </c>
      <c r="T20" s="51">
        <v>168</v>
      </c>
      <c r="U20" s="51">
        <v>181</v>
      </c>
      <c r="V20" s="51">
        <v>204</v>
      </c>
      <c r="W20" s="51">
        <v>85</v>
      </c>
      <c r="X20" s="51">
        <v>119</v>
      </c>
      <c r="Y20" s="51">
        <v>29</v>
      </c>
    </row>
    <row r="21" spans="1:27" ht="13.8" customHeight="1">
      <c r="A21" s="49" t="s">
        <v>60</v>
      </c>
      <c r="B21" s="50">
        <v>9</v>
      </c>
      <c r="C21" s="51">
        <v>9</v>
      </c>
      <c r="D21" s="51">
        <v>0</v>
      </c>
      <c r="E21" s="51">
        <v>91</v>
      </c>
      <c r="F21" s="51">
        <v>68</v>
      </c>
      <c r="G21" s="51">
        <v>4</v>
      </c>
      <c r="H21" s="51">
        <v>19</v>
      </c>
      <c r="I21" s="51">
        <v>1656</v>
      </c>
      <c r="J21" s="51">
        <v>128</v>
      </c>
      <c r="K21" s="51">
        <v>113</v>
      </c>
      <c r="L21" s="51">
        <v>125</v>
      </c>
      <c r="M21" s="51">
        <v>114</v>
      </c>
      <c r="N21" s="51">
        <v>142</v>
      </c>
      <c r="O21" s="51">
        <v>123</v>
      </c>
      <c r="P21" s="51">
        <v>149</v>
      </c>
      <c r="Q21" s="51">
        <v>135</v>
      </c>
      <c r="R21" s="51">
        <v>152</v>
      </c>
      <c r="S21" s="51">
        <v>125</v>
      </c>
      <c r="T21" s="51">
        <v>182</v>
      </c>
      <c r="U21" s="51">
        <v>168</v>
      </c>
      <c r="V21" s="51">
        <v>146</v>
      </c>
      <c r="W21" s="51">
        <v>59</v>
      </c>
      <c r="X21" s="51">
        <v>87</v>
      </c>
      <c r="Y21" s="51">
        <v>36</v>
      </c>
    </row>
    <row r="22" spans="1:27" ht="13.8" customHeight="1">
      <c r="A22" s="49" t="s">
        <v>61</v>
      </c>
      <c r="B22" s="50">
        <v>16</v>
      </c>
      <c r="C22" s="51">
        <v>16</v>
      </c>
      <c r="D22" s="51">
        <v>0</v>
      </c>
      <c r="E22" s="51">
        <v>140</v>
      </c>
      <c r="F22" s="51">
        <v>99</v>
      </c>
      <c r="G22" s="51">
        <v>11</v>
      </c>
      <c r="H22" s="51">
        <v>30</v>
      </c>
      <c r="I22" s="51">
        <v>2247</v>
      </c>
      <c r="J22" s="51">
        <v>160</v>
      </c>
      <c r="K22" s="51">
        <v>185</v>
      </c>
      <c r="L22" s="51">
        <v>148</v>
      </c>
      <c r="M22" s="51">
        <v>167</v>
      </c>
      <c r="N22" s="51">
        <v>191</v>
      </c>
      <c r="O22" s="51">
        <v>184</v>
      </c>
      <c r="P22" s="51">
        <v>220</v>
      </c>
      <c r="Q22" s="51">
        <v>181</v>
      </c>
      <c r="R22" s="51">
        <v>197</v>
      </c>
      <c r="S22" s="51">
        <v>198</v>
      </c>
      <c r="T22" s="51">
        <v>234</v>
      </c>
      <c r="U22" s="51">
        <v>182</v>
      </c>
      <c r="V22" s="51">
        <v>221</v>
      </c>
      <c r="W22" s="51">
        <v>69</v>
      </c>
      <c r="X22" s="51">
        <v>152</v>
      </c>
      <c r="Y22" s="51">
        <v>62</v>
      </c>
    </row>
    <row r="23" spans="1:27" ht="13.8" customHeight="1">
      <c r="A23" s="49" t="s">
        <v>62</v>
      </c>
      <c r="B23" s="50">
        <v>7</v>
      </c>
      <c r="C23" s="51">
        <v>7</v>
      </c>
      <c r="D23" s="51">
        <v>0</v>
      </c>
      <c r="E23" s="51">
        <v>73</v>
      </c>
      <c r="F23" s="51">
        <v>56</v>
      </c>
      <c r="G23" s="51">
        <v>2</v>
      </c>
      <c r="H23" s="51">
        <v>15</v>
      </c>
      <c r="I23" s="51">
        <v>1348</v>
      </c>
      <c r="J23" s="51">
        <v>88</v>
      </c>
      <c r="K23" s="51">
        <v>95</v>
      </c>
      <c r="L23" s="51">
        <v>112</v>
      </c>
      <c r="M23" s="51">
        <v>100</v>
      </c>
      <c r="N23" s="51">
        <v>118</v>
      </c>
      <c r="O23" s="51">
        <v>101</v>
      </c>
      <c r="P23" s="51">
        <v>112</v>
      </c>
      <c r="Q23" s="51">
        <v>125</v>
      </c>
      <c r="R23" s="51">
        <v>126</v>
      </c>
      <c r="S23" s="51">
        <v>141</v>
      </c>
      <c r="T23" s="51">
        <v>106</v>
      </c>
      <c r="U23" s="51">
        <v>124</v>
      </c>
      <c r="V23" s="51">
        <v>119</v>
      </c>
      <c r="W23" s="51">
        <v>39</v>
      </c>
      <c r="X23" s="51">
        <v>80</v>
      </c>
      <c r="Y23" s="51">
        <v>30</v>
      </c>
    </row>
    <row r="24" spans="1:27" ht="13.8" customHeight="1">
      <c r="A24" s="49" t="s">
        <v>63</v>
      </c>
      <c r="B24" s="50">
        <v>11</v>
      </c>
      <c r="C24" s="51">
        <v>11</v>
      </c>
      <c r="D24" s="51">
        <v>0</v>
      </c>
      <c r="E24" s="51">
        <v>122</v>
      </c>
      <c r="F24" s="51">
        <v>85</v>
      </c>
      <c r="G24" s="51">
        <v>4</v>
      </c>
      <c r="H24" s="51">
        <v>33</v>
      </c>
      <c r="I24" s="51">
        <v>2124</v>
      </c>
      <c r="J24" s="51">
        <v>161</v>
      </c>
      <c r="K24" s="51">
        <v>154</v>
      </c>
      <c r="L24" s="51">
        <v>170</v>
      </c>
      <c r="M24" s="51">
        <v>155</v>
      </c>
      <c r="N24" s="51">
        <v>206</v>
      </c>
      <c r="O24" s="51">
        <v>181</v>
      </c>
      <c r="P24" s="51">
        <v>181</v>
      </c>
      <c r="Q24" s="51">
        <v>200</v>
      </c>
      <c r="R24" s="51">
        <v>200</v>
      </c>
      <c r="S24" s="51">
        <v>164</v>
      </c>
      <c r="T24" s="51">
        <v>182</v>
      </c>
      <c r="U24" s="51">
        <v>170</v>
      </c>
      <c r="V24" s="51">
        <v>208</v>
      </c>
      <c r="W24" s="51">
        <v>66</v>
      </c>
      <c r="X24" s="51">
        <v>142</v>
      </c>
      <c r="Y24" s="51">
        <v>56</v>
      </c>
    </row>
    <row r="25" spans="1:27" ht="13.8" customHeight="1">
      <c r="A25" s="49" t="s">
        <v>64</v>
      </c>
      <c r="B25" s="50">
        <v>12</v>
      </c>
      <c r="C25" s="51">
        <v>12</v>
      </c>
      <c r="D25" s="51">
        <v>0</v>
      </c>
      <c r="E25" s="51">
        <v>136</v>
      </c>
      <c r="F25" s="51">
        <v>94</v>
      </c>
      <c r="G25" s="51">
        <v>8</v>
      </c>
      <c r="H25" s="51">
        <v>34</v>
      </c>
      <c r="I25" s="51">
        <v>2378</v>
      </c>
      <c r="J25" s="51">
        <v>174</v>
      </c>
      <c r="K25" s="51">
        <v>172</v>
      </c>
      <c r="L25" s="51">
        <v>175</v>
      </c>
      <c r="M25" s="51">
        <v>181</v>
      </c>
      <c r="N25" s="51">
        <v>194</v>
      </c>
      <c r="O25" s="51">
        <v>191</v>
      </c>
      <c r="P25" s="51">
        <v>206</v>
      </c>
      <c r="Q25" s="51">
        <v>214</v>
      </c>
      <c r="R25" s="51">
        <v>210</v>
      </c>
      <c r="S25" s="51">
        <v>194</v>
      </c>
      <c r="T25" s="51">
        <v>236</v>
      </c>
      <c r="U25" s="51">
        <v>231</v>
      </c>
      <c r="V25" s="51">
        <v>206</v>
      </c>
      <c r="W25" s="51">
        <v>63</v>
      </c>
      <c r="X25" s="51">
        <v>143</v>
      </c>
      <c r="Y25" s="51">
        <v>61</v>
      </c>
    </row>
    <row r="26" spans="1:27" ht="13.8" customHeight="1">
      <c r="A26" s="49" t="s">
        <v>65</v>
      </c>
      <c r="B26" s="50">
        <v>7</v>
      </c>
      <c r="C26" s="51">
        <v>7</v>
      </c>
      <c r="D26" s="51">
        <v>0</v>
      </c>
      <c r="E26" s="51">
        <v>84</v>
      </c>
      <c r="F26" s="51">
        <v>65</v>
      </c>
      <c r="G26" s="51">
        <v>1</v>
      </c>
      <c r="H26" s="51">
        <v>18</v>
      </c>
      <c r="I26" s="51">
        <v>1585</v>
      </c>
      <c r="J26" s="51">
        <v>123</v>
      </c>
      <c r="K26" s="51">
        <v>119</v>
      </c>
      <c r="L26" s="51">
        <v>133</v>
      </c>
      <c r="M26" s="51">
        <v>100</v>
      </c>
      <c r="N26" s="51">
        <v>131</v>
      </c>
      <c r="O26" s="51">
        <v>137</v>
      </c>
      <c r="P26" s="51">
        <v>142</v>
      </c>
      <c r="Q26" s="51">
        <v>120</v>
      </c>
      <c r="R26" s="51">
        <v>148</v>
      </c>
      <c r="S26" s="51">
        <v>154</v>
      </c>
      <c r="T26" s="51">
        <v>156</v>
      </c>
      <c r="U26" s="51">
        <v>122</v>
      </c>
      <c r="V26" s="51">
        <v>129</v>
      </c>
      <c r="W26" s="51">
        <v>49</v>
      </c>
      <c r="X26" s="51">
        <v>80</v>
      </c>
      <c r="Y26" s="51">
        <v>35</v>
      </c>
    </row>
    <row r="27" spans="1:27" ht="13.8" customHeight="1">
      <c r="A27" s="49" t="s">
        <v>66</v>
      </c>
      <c r="B27" s="50">
        <v>4</v>
      </c>
      <c r="C27" s="51">
        <v>4</v>
      </c>
      <c r="D27" s="51">
        <v>0</v>
      </c>
      <c r="E27" s="51">
        <v>33</v>
      </c>
      <c r="F27" s="51">
        <v>25</v>
      </c>
      <c r="G27" s="51">
        <v>2</v>
      </c>
      <c r="H27" s="51">
        <v>6</v>
      </c>
      <c r="I27" s="51">
        <v>478</v>
      </c>
      <c r="J27" s="51">
        <v>35</v>
      </c>
      <c r="K27" s="51">
        <v>33</v>
      </c>
      <c r="L27" s="51">
        <v>37</v>
      </c>
      <c r="M27" s="51">
        <v>52</v>
      </c>
      <c r="N27" s="51">
        <v>34</v>
      </c>
      <c r="O27" s="51">
        <v>33</v>
      </c>
      <c r="P27" s="51">
        <v>44</v>
      </c>
      <c r="Q27" s="51">
        <v>38</v>
      </c>
      <c r="R27" s="51">
        <v>35</v>
      </c>
      <c r="S27" s="51">
        <v>42</v>
      </c>
      <c r="T27" s="51">
        <v>49</v>
      </c>
      <c r="U27" s="51">
        <v>46</v>
      </c>
      <c r="V27" s="51">
        <v>51</v>
      </c>
      <c r="W27" s="51">
        <v>17</v>
      </c>
      <c r="X27" s="51">
        <v>34</v>
      </c>
      <c r="Y27" s="51">
        <v>4</v>
      </c>
    </row>
    <row r="28" spans="1:27" ht="13.8" customHeight="1">
      <c r="A28" s="49" t="s">
        <v>67</v>
      </c>
      <c r="B28" s="50">
        <v>1</v>
      </c>
      <c r="C28" s="51">
        <v>1</v>
      </c>
      <c r="D28" s="51">
        <v>0</v>
      </c>
      <c r="E28" s="51">
        <v>15</v>
      </c>
      <c r="F28" s="51">
        <v>12</v>
      </c>
      <c r="G28" s="51">
        <v>0</v>
      </c>
      <c r="H28" s="51">
        <v>3</v>
      </c>
      <c r="I28" s="51">
        <v>262</v>
      </c>
      <c r="J28" s="51">
        <v>16</v>
      </c>
      <c r="K28" s="51">
        <v>22</v>
      </c>
      <c r="L28" s="51">
        <v>15</v>
      </c>
      <c r="M28" s="51">
        <v>23</v>
      </c>
      <c r="N28" s="51">
        <v>19</v>
      </c>
      <c r="O28" s="51">
        <v>29</v>
      </c>
      <c r="P28" s="51">
        <v>28</v>
      </c>
      <c r="Q28" s="51">
        <v>26</v>
      </c>
      <c r="R28" s="51">
        <v>17</v>
      </c>
      <c r="S28" s="51">
        <v>23</v>
      </c>
      <c r="T28" s="51">
        <v>23</v>
      </c>
      <c r="U28" s="51">
        <v>21</v>
      </c>
      <c r="V28" s="51">
        <v>22</v>
      </c>
      <c r="W28" s="51">
        <v>6</v>
      </c>
      <c r="X28" s="51">
        <v>16</v>
      </c>
      <c r="Y28" s="51">
        <v>2</v>
      </c>
    </row>
    <row r="29" spans="1:27" ht="13.8" customHeight="1">
      <c r="A29" s="49" t="s">
        <v>68</v>
      </c>
      <c r="B29" s="50">
        <v>2</v>
      </c>
      <c r="C29" s="51">
        <v>2</v>
      </c>
      <c r="D29" s="51">
        <v>0</v>
      </c>
      <c r="E29" s="51">
        <v>17</v>
      </c>
      <c r="F29" s="51">
        <v>12</v>
      </c>
      <c r="G29" s="51">
        <v>1</v>
      </c>
      <c r="H29" s="51">
        <v>4</v>
      </c>
      <c r="I29" s="51">
        <v>304</v>
      </c>
      <c r="J29" s="51">
        <v>24</v>
      </c>
      <c r="K29" s="51">
        <v>13</v>
      </c>
      <c r="L29" s="51">
        <v>25</v>
      </c>
      <c r="M29" s="51">
        <v>19</v>
      </c>
      <c r="N29" s="51">
        <v>26</v>
      </c>
      <c r="O29" s="51">
        <v>28</v>
      </c>
      <c r="P29" s="51">
        <v>23</v>
      </c>
      <c r="Q29" s="51">
        <v>22</v>
      </c>
      <c r="R29" s="51">
        <v>25</v>
      </c>
      <c r="S29" s="51">
        <v>35</v>
      </c>
      <c r="T29" s="51">
        <v>30</v>
      </c>
      <c r="U29" s="51">
        <v>34</v>
      </c>
      <c r="V29" s="51">
        <v>28</v>
      </c>
      <c r="W29" s="51">
        <v>9</v>
      </c>
      <c r="X29" s="51">
        <v>19</v>
      </c>
      <c r="Y29" s="51">
        <v>2</v>
      </c>
    </row>
    <row r="30" spans="1:27" ht="13.8" customHeight="1">
      <c r="A30" s="49" t="s">
        <v>69</v>
      </c>
      <c r="B30" s="50">
        <v>2</v>
      </c>
      <c r="C30" s="51">
        <v>2</v>
      </c>
      <c r="D30" s="51">
        <v>0</v>
      </c>
      <c r="E30" s="51">
        <v>28</v>
      </c>
      <c r="F30" s="51">
        <v>24</v>
      </c>
      <c r="G30" s="51">
        <v>0</v>
      </c>
      <c r="H30" s="51">
        <v>4</v>
      </c>
      <c r="I30" s="51">
        <v>582</v>
      </c>
      <c r="J30" s="51">
        <v>49</v>
      </c>
      <c r="K30" s="51">
        <v>52</v>
      </c>
      <c r="L30" s="51">
        <v>39</v>
      </c>
      <c r="M30" s="51">
        <v>59</v>
      </c>
      <c r="N30" s="51">
        <v>42</v>
      </c>
      <c r="O30" s="51">
        <v>55</v>
      </c>
      <c r="P30" s="51">
        <v>54</v>
      </c>
      <c r="Q30" s="51">
        <v>50</v>
      </c>
      <c r="R30" s="51">
        <v>52</v>
      </c>
      <c r="S30" s="51">
        <v>40</v>
      </c>
      <c r="T30" s="51">
        <v>46</v>
      </c>
      <c r="U30" s="51">
        <v>44</v>
      </c>
      <c r="V30" s="51">
        <v>40</v>
      </c>
      <c r="W30" s="51">
        <v>9</v>
      </c>
      <c r="X30" s="51">
        <v>31</v>
      </c>
      <c r="Y30" s="51">
        <v>4</v>
      </c>
    </row>
    <row r="31" spans="1:27" ht="13.8" customHeight="1">
      <c r="A31" s="49" t="s">
        <v>70</v>
      </c>
      <c r="B31" s="50">
        <v>2</v>
      </c>
      <c r="C31" s="51">
        <v>2</v>
      </c>
      <c r="D31" s="51">
        <v>0</v>
      </c>
      <c r="E31" s="51">
        <v>32</v>
      </c>
      <c r="F31" s="51">
        <v>26</v>
      </c>
      <c r="G31" s="51">
        <v>0</v>
      </c>
      <c r="H31" s="51">
        <v>6</v>
      </c>
      <c r="I31" s="51">
        <v>713</v>
      </c>
      <c r="J31" s="51">
        <v>57</v>
      </c>
      <c r="K31" s="51">
        <v>58</v>
      </c>
      <c r="L31" s="51">
        <v>52</v>
      </c>
      <c r="M31" s="51">
        <v>61</v>
      </c>
      <c r="N31" s="51">
        <v>61</v>
      </c>
      <c r="O31" s="51">
        <v>56</v>
      </c>
      <c r="P31" s="51">
        <v>48</v>
      </c>
      <c r="Q31" s="51">
        <v>66</v>
      </c>
      <c r="R31" s="51">
        <v>69</v>
      </c>
      <c r="S31" s="51">
        <v>58</v>
      </c>
      <c r="T31" s="51">
        <v>65</v>
      </c>
      <c r="U31" s="51">
        <v>62</v>
      </c>
      <c r="V31" s="51">
        <v>45</v>
      </c>
      <c r="W31" s="51">
        <v>19</v>
      </c>
      <c r="X31" s="51">
        <v>26</v>
      </c>
      <c r="Y31" s="51">
        <v>4</v>
      </c>
    </row>
    <row r="32" spans="1:27" ht="13.8" customHeight="1">
      <c r="A32" s="49" t="s">
        <v>71</v>
      </c>
      <c r="B32" s="50">
        <v>4</v>
      </c>
      <c r="C32" s="51">
        <v>4</v>
      </c>
      <c r="D32" s="51">
        <v>0</v>
      </c>
      <c r="E32" s="51">
        <v>18</v>
      </c>
      <c r="F32" s="51">
        <v>12</v>
      </c>
      <c r="G32" s="51">
        <v>4</v>
      </c>
      <c r="H32" s="51">
        <v>2</v>
      </c>
      <c r="I32" s="51">
        <v>187</v>
      </c>
      <c r="J32" s="51">
        <v>15</v>
      </c>
      <c r="K32" s="51">
        <v>15</v>
      </c>
      <c r="L32" s="51">
        <v>15</v>
      </c>
      <c r="M32" s="51">
        <v>12</v>
      </c>
      <c r="N32" s="51">
        <v>18</v>
      </c>
      <c r="O32" s="51">
        <v>10</v>
      </c>
      <c r="P32" s="51">
        <v>17</v>
      </c>
      <c r="Q32" s="51">
        <v>13</v>
      </c>
      <c r="R32" s="51">
        <v>12</v>
      </c>
      <c r="S32" s="51">
        <v>18</v>
      </c>
      <c r="T32" s="51">
        <v>16</v>
      </c>
      <c r="U32" s="51">
        <v>26</v>
      </c>
      <c r="V32" s="51">
        <v>34</v>
      </c>
      <c r="W32" s="51">
        <v>12</v>
      </c>
      <c r="X32" s="51">
        <v>22</v>
      </c>
      <c r="Y32" s="51">
        <v>12</v>
      </c>
    </row>
    <row r="33" spans="1:25" ht="13.8" customHeight="1">
      <c r="A33" s="49" t="s">
        <v>72</v>
      </c>
      <c r="B33" s="50">
        <v>3</v>
      </c>
      <c r="C33" s="51">
        <v>3</v>
      </c>
      <c r="D33" s="51">
        <v>0</v>
      </c>
      <c r="E33" s="51">
        <v>16</v>
      </c>
      <c r="F33" s="51">
        <v>10</v>
      </c>
      <c r="G33" s="51">
        <v>4</v>
      </c>
      <c r="H33" s="51">
        <v>2</v>
      </c>
      <c r="I33" s="51">
        <v>149</v>
      </c>
      <c r="J33" s="51">
        <v>11</v>
      </c>
      <c r="K33" s="51">
        <v>8</v>
      </c>
      <c r="L33" s="51">
        <v>6</v>
      </c>
      <c r="M33" s="51">
        <v>12</v>
      </c>
      <c r="N33" s="51">
        <v>9</v>
      </c>
      <c r="O33" s="51">
        <v>12</v>
      </c>
      <c r="P33" s="51">
        <v>15</v>
      </c>
      <c r="Q33" s="51">
        <v>13</v>
      </c>
      <c r="R33" s="51">
        <v>12</v>
      </c>
      <c r="S33" s="51">
        <v>16</v>
      </c>
      <c r="T33" s="51">
        <v>18</v>
      </c>
      <c r="U33" s="51">
        <v>17</v>
      </c>
      <c r="V33" s="51">
        <v>28</v>
      </c>
      <c r="W33" s="51">
        <v>13</v>
      </c>
      <c r="X33" s="51">
        <v>15</v>
      </c>
      <c r="Y33" s="51">
        <v>4</v>
      </c>
    </row>
    <row r="34" spans="1:25" ht="13.8" customHeight="1">
      <c r="A34" s="49" t="s">
        <v>73</v>
      </c>
      <c r="B34" s="50">
        <v>1</v>
      </c>
      <c r="C34" s="51">
        <v>1</v>
      </c>
      <c r="D34" s="51">
        <v>0</v>
      </c>
      <c r="E34" s="51">
        <v>4</v>
      </c>
      <c r="F34" s="51">
        <v>0</v>
      </c>
      <c r="G34" s="51">
        <v>3</v>
      </c>
      <c r="H34" s="51">
        <v>1</v>
      </c>
      <c r="I34" s="51">
        <v>27</v>
      </c>
      <c r="J34" s="51">
        <v>2</v>
      </c>
      <c r="K34" s="51">
        <v>0</v>
      </c>
      <c r="L34" s="51">
        <v>5</v>
      </c>
      <c r="M34" s="51">
        <v>2</v>
      </c>
      <c r="N34" s="51">
        <v>1</v>
      </c>
      <c r="O34" s="51">
        <v>0</v>
      </c>
      <c r="P34" s="51">
        <v>3</v>
      </c>
      <c r="Q34" s="51">
        <v>4</v>
      </c>
      <c r="R34" s="51">
        <v>4</v>
      </c>
      <c r="S34" s="51">
        <v>1</v>
      </c>
      <c r="T34" s="51">
        <v>3</v>
      </c>
      <c r="U34" s="51">
        <v>2</v>
      </c>
      <c r="V34" s="51">
        <v>8</v>
      </c>
      <c r="W34" s="51">
        <v>2</v>
      </c>
      <c r="X34" s="51">
        <v>6</v>
      </c>
      <c r="Y34" s="51">
        <v>1</v>
      </c>
    </row>
    <row r="35" spans="1:25" ht="13.8" customHeight="1">
      <c r="A35" s="49" t="s">
        <v>74</v>
      </c>
      <c r="B35" s="50">
        <v>3</v>
      </c>
      <c r="C35" s="51">
        <v>3</v>
      </c>
      <c r="D35" s="51">
        <v>0</v>
      </c>
      <c r="E35" s="51">
        <v>14</v>
      </c>
      <c r="F35" s="51">
        <v>6</v>
      </c>
      <c r="G35" s="51">
        <v>6</v>
      </c>
      <c r="H35" s="51">
        <v>2</v>
      </c>
      <c r="I35" s="51">
        <v>127</v>
      </c>
      <c r="J35" s="51">
        <v>8</v>
      </c>
      <c r="K35" s="51">
        <v>9</v>
      </c>
      <c r="L35" s="51">
        <v>16</v>
      </c>
      <c r="M35" s="51">
        <v>11</v>
      </c>
      <c r="N35" s="51">
        <v>8</v>
      </c>
      <c r="O35" s="51">
        <v>9</v>
      </c>
      <c r="P35" s="51">
        <v>12</v>
      </c>
      <c r="Q35" s="51">
        <v>8</v>
      </c>
      <c r="R35" s="51">
        <v>12</v>
      </c>
      <c r="S35" s="51">
        <v>7</v>
      </c>
      <c r="T35" s="51">
        <v>14</v>
      </c>
      <c r="U35" s="51">
        <v>13</v>
      </c>
      <c r="V35" s="51">
        <v>27</v>
      </c>
      <c r="W35" s="51">
        <v>12</v>
      </c>
      <c r="X35" s="51">
        <v>15</v>
      </c>
      <c r="Y35" s="51">
        <v>4</v>
      </c>
    </row>
    <row r="36" spans="1:25" ht="13.8" customHeight="1">
      <c r="A36" s="49" t="s">
        <v>75</v>
      </c>
      <c r="B36" s="50">
        <v>7</v>
      </c>
      <c r="C36" s="51">
        <v>7</v>
      </c>
      <c r="D36" s="51">
        <v>0</v>
      </c>
      <c r="E36" s="51">
        <v>41</v>
      </c>
      <c r="F36" s="51">
        <v>19</v>
      </c>
      <c r="G36" s="51">
        <v>11</v>
      </c>
      <c r="H36" s="51">
        <v>11</v>
      </c>
      <c r="I36" s="51">
        <v>432</v>
      </c>
      <c r="J36" s="51">
        <v>26</v>
      </c>
      <c r="K36" s="51">
        <v>30</v>
      </c>
      <c r="L36" s="51">
        <v>45</v>
      </c>
      <c r="M36" s="51">
        <v>27</v>
      </c>
      <c r="N36" s="51">
        <v>32</v>
      </c>
      <c r="O36" s="51">
        <v>34</v>
      </c>
      <c r="P36" s="51">
        <v>30</v>
      </c>
      <c r="Q36" s="51">
        <v>43</v>
      </c>
      <c r="R36" s="51">
        <v>39</v>
      </c>
      <c r="S36" s="51">
        <v>47</v>
      </c>
      <c r="T36" s="51">
        <v>25</v>
      </c>
      <c r="U36" s="51">
        <v>54</v>
      </c>
      <c r="V36" s="51">
        <v>78</v>
      </c>
      <c r="W36" s="51">
        <v>37</v>
      </c>
      <c r="X36" s="51">
        <v>41</v>
      </c>
      <c r="Y36" s="51">
        <v>34</v>
      </c>
    </row>
    <row r="37" spans="1:25" ht="13.8" customHeight="1">
      <c r="A37" s="49" t="s">
        <v>76</v>
      </c>
      <c r="B37" s="50">
        <v>2</v>
      </c>
      <c r="C37" s="51">
        <v>2</v>
      </c>
      <c r="D37" s="51">
        <v>0</v>
      </c>
      <c r="E37" s="51">
        <v>9</v>
      </c>
      <c r="F37" s="51">
        <v>4</v>
      </c>
      <c r="G37" s="51">
        <v>4</v>
      </c>
      <c r="H37" s="51">
        <v>1</v>
      </c>
      <c r="I37" s="51">
        <v>73</v>
      </c>
      <c r="J37" s="51">
        <v>5</v>
      </c>
      <c r="K37" s="51">
        <v>5</v>
      </c>
      <c r="L37" s="51">
        <v>4</v>
      </c>
      <c r="M37" s="51">
        <v>5</v>
      </c>
      <c r="N37" s="51">
        <v>7</v>
      </c>
      <c r="O37" s="51">
        <v>4</v>
      </c>
      <c r="P37" s="51">
        <v>9</v>
      </c>
      <c r="Q37" s="51">
        <v>9</v>
      </c>
      <c r="R37" s="51">
        <v>8</v>
      </c>
      <c r="S37" s="51">
        <v>2</v>
      </c>
      <c r="T37" s="51">
        <v>10</v>
      </c>
      <c r="U37" s="51">
        <v>5</v>
      </c>
      <c r="V37" s="51">
        <v>18</v>
      </c>
      <c r="W37" s="51">
        <v>7</v>
      </c>
      <c r="X37" s="51">
        <v>11</v>
      </c>
      <c r="Y37" s="51">
        <v>14</v>
      </c>
    </row>
    <row r="38" spans="1:25" ht="13.8" customHeight="1">
      <c r="A38" s="49" t="s">
        <v>77</v>
      </c>
      <c r="B38" s="50">
        <v>1</v>
      </c>
      <c r="C38" s="51">
        <v>1</v>
      </c>
      <c r="D38" s="51">
        <v>0</v>
      </c>
      <c r="E38" s="51">
        <v>9</v>
      </c>
      <c r="F38" s="51">
        <v>7</v>
      </c>
      <c r="G38" s="51">
        <v>0</v>
      </c>
      <c r="H38" s="51">
        <v>2</v>
      </c>
      <c r="I38" s="51">
        <v>180</v>
      </c>
      <c r="J38" s="51">
        <v>6</v>
      </c>
      <c r="K38" s="51">
        <v>16</v>
      </c>
      <c r="L38" s="51">
        <v>13</v>
      </c>
      <c r="M38" s="51">
        <v>12</v>
      </c>
      <c r="N38" s="51">
        <v>17</v>
      </c>
      <c r="O38" s="51">
        <v>29</v>
      </c>
      <c r="P38" s="51">
        <v>9</v>
      </c>
      <c r="Q38" s="51">
        <v>15</v>
      </c>
      <c r="R38" s="51">
        <v>19</v>
      </c>
      <c r="S38" s="51">
        <v>15</v>
      </c>
      <c r="T38" s="51">
        <v>14</v>
      </c>
      <c r="U38" s="51">
        <v>15</v>
      </c>
      <c r="V38" s="51">
        <v>14</v>
      </c>
      <c r="W38" s="51">
        <v>6</v>
      </c>
      <c r="X38" s="51">
        <v>8</v>
      </c>
      <c r="Y38" s="51">
        <v>2</v>
      </c>
    </row>
    <row r="39" spans="1:25" ht="13.8" customHeight="1">
      <c r="A39" s="49" t="s">
        <v>78</v>
      </c>
      <c r="B39" s="50">
        <v>2</v>
      </c>
      <c r="C39" s="51">
        <v>2</v>
      </c>
      <c r="D39" s="51">
        <v>0</v>
      </c>
      <c r="E39" s="51">
        <v>12</v>
      </c>
      <c r="F39" s="51">
        <v>8</v>
      </c>
      <c r="G39" s="51">
        <v>2</v>
      </c>
      <c r="H39" s="51">
        <v>2</v>
      </c>
      <c r="I39" s="51">
        <v>165</v>
      </c>
      <c r="J39" s="51">
        <v>14</v>
      </c>
      <c r="K39" s="51">
        <v>12</v>
      </c>
      <c r="L39" s="51">
        <v>7</v>
      </c>
      <c r="M39" s="51">
        <v>17</v>
      </c>
      <c r="N39" s="51">
        <v>14</v>
      </c>
      <c r="O39" s="51">
        <v>11</v>
      </c>
      <c r="P39" s="51">
        <v>10</v>
      </c>
      <c r="Q39" s="51">
        <v>18</v>
      </c>
      <c r="R39" s="51">
        <v>22</v>
      </c>
      <c r="S39" s="51">
        <v>12</v>
      </c>
      <c r="T39" s="51">
        <v>16</v>
      </c>
      <c r="U39" s="51">
        <v>12</v>
      </c>
      <c r="V39" s="51">
        <v>20</v>
      </c>
      <c r="W39" s="51">
        <v>7</v>
      </c>
      <c r="X39" s="51">
        <v>13</v>
      </c>
      <c r="Y39" s="51">
        <v>5</v>
      </c>
    </row>
    <row r="40" spans="1:25" ht="13.8" customHeight="1">
      <c r="A40" s="52" t="s">
        <v>79</v>
      </c>
      <c r="B40" s="53">
        <v>2</v>
      </c>
      <c r="C40" s="54">
        <v>2</v>
      </c>
      <c r="D40" s="54">
        <v>0</v>
      </c>
      <c r="E40" s="54">
        <v>24</v>
      </c>
      <c r="F40" s="54">
        <v>20</v>
      </c>
      <c r="G40" s="54">
        <v>0</v>
      </c>
      <c r="H40" s="54">
        <v>4</v>
      </c>
      <c r="I40" s="54">
        <v>533</v>
      </c>
      <c r="J40" s="54">
        <v>43</v>
      </c>
      <c r="K40" s="54">
        <v>39</v>
      </c>
      <c r="L40" s="54">
        <v>34</v>
      </c>
      <c r="M40" s="54">
        <v>39</v>
      </c>
      <c r="N40" s="54">
        <v>51</v>
      </c>
      <c r="O40" s="54">
        <v>36</v>
      </c>
      <c r="P40" s="54">
        <v>40</v>
      </c>
      <c r="Q40" s="54">
        <v>43</v>
      </c>
      <c r="R40" s="54">
        <v>52</v>
      </c>
      <c r="S40" s="54">
        <v>51</v>
      </c>
      <c r="T40" s="54">
        <v>62</v>
      </c>
      <c r="U40" s="54">
        <v>43</v>
      </c>
      <c r="V40" s="54">
        <v>38</v>
      </c>
      <c r="W40" s="54">
        <v>15</v>
      </c>
      <c r="X40" s="54">
        <v>23</v>
      </c>
      <c r="Y40" s="54">
        <v>4</v>
      </c>
    </row>
    <row r="41" spans="1:25" ht="13.8" customHeight="1">
      <c r="A41" s="55" t="s">
        <v>80</v>
      </c>
      <c r="B41" s="47">
        <v>2</v>
      </c>
      <c r="C41" s="48">
        <v>2</v>
      </c>
      <c r="D41" s="48">
        <v>0</v>
      </c>
      <c r="E41" s="48">
        <v>32</v>
      </c>
      <c r="F41" s="48">
        <v>24</v>
      </c>
      <c r="G41" s="48">
        <v>0</v>
      </c>
      <c r="H41" s="48">
        <v>8</v>
      </c>
      <c r="I41" s="48">
        <v>584</v>
      </c>
      <c r="J41" s="48">
        <v>42</v>
      </c>
      <c r="K41" s="48">
        <v>39</v>
      </c>
      <c r="L41" s="48">
        <v>46</v>
      </c>
      <c r="M41" s="48">
        <v>43</v>
      </c>
      <c r="N41" s="48">
        <v>50</v>
      </c>
      <c r="O41" s="48">
        <v>46</v>
      </c>
      <c r="P41" s="48">
        <v>56</v>
      </c>
      <c r="Q41" s="48">
        <v>54</v>
      </c>
      <c r="R41" s="48">
        <v>58</v>
      </c>
      <c r="S41" s="48">
        <v>51</v>
      </c>
      <c r="T41" s="48">
        <v>51</v>
      </c>
      <c r="U41" s="48">
        <v>48</v>
      </c>
      <c r="V41" s="48">
        <v>46</v>
      </c>
      <c r="W41" s="48">
        <v>14</v>
      </c>
      <c r="X41" s="48">
        <v>32</v>
      </c>
      <c r="Y41" s="48">
        <v>2</v>
      </c>
    </row>
    <row r="42" spans="1:25" ht="13.8" customHeight="1">
      <c r="A42" s="55" t="s">
        <v>81</v>
      </c>
      <c r="B42" s="47">
        <v>2</v>
      </c>
      <c r="C42" s="48">
        <v>2</v>
      </c>
      <c r="D42" s="48">
        <v>0</v>
      </c>
      <c r="E42" s="48">
        <v>14</v>
      </c>
      <c r="F42" s="48">
        <v>12</v>
      </c>
      <c r="G42" s="48">
        <v>0</v>
      </c>
      <c r="H42" s="48">
        <v>2</v>
      </c>
      <c r="I42" s="48">
        <v>161</v>
      </c>
      <c r="J42" s="48">
        <v>18</v>
      </c>
      <c r="K42" s="48">
        <v>11</v>
      </c>
      <c r="L42" s="48">
        <v>12</v>
      </c>
      <c r="M42" s="48">
        <v>14</v>
      </c>
      <c r="N42" s="48">
        <v>15</v>
      </c>
      <c r="O42" s="48">
        <v>15</v>
      </c>
      <c r="P42" s="48">
        <v>15</v>
      </c>
      <c r="Q42" s="48">
        <v>11</v>
      </c>
      <c r="R42" s="48">
        <v>11</v>
      </c>
      <c r="S42" s="48">
        <v>10</v>
      </c>
      <c r="T42" s="48">
        <v>13</v>
      </c>
      <c r="U42" s="48">
        <v>16</v>
      </c>
      <c r="V42" s="48">
        <v>22</v>
      </c>
      <c r="W42" s="48">
        <v>6</v>
      </c>
      <c r="X42" s="48">
        <v>16</v>
      </c>
      <c r="Y42" s="48">
        <v>2</v>
      </c>
    </row>
    <row r="43" spans="1:25" ht="13.8" customHeight="1">
      <c r="A43" s="55" t="s">
        <v>82</v>
      </c>
      <c r="B43" s="47">
        <v>2</v>
      </c>
      <c r="C43" s="48">
        <v>2</v>
      </c>
      <c r="D43" s="48">
        <v>0</v>
      </c>
      <c r="E43" s="48">
        <v>10</v>
      </c>
      <c r="F43" s="48">
        <v>7</v>
      </c>
      <c r="G43" s="48">
        <v>2</v>
      </c>
      <c r="H43" s="48">
        <v>1</v>
      </c>
      <c r="I43" s="48">
        <v>114</v>
      </c>
      <c r="J43" s="48">
        <v>13</v>
      </c>
      <c r="K43" s="48">
        <v>2</v>
      </c>
      <c r="L43" s="48">
        <v>9</v>
      </c>
      <c r="M43" s="48">
        <v>9</v>
      </c>
      <c r="N43" s="48">
        <v>12</v>
      </c>
      <c r="O43" s="48">
        <v>12</v>
      </c>
      <c r="P43" s="48">
        <v>10</v>
      </c>
      <c r="Q43" s="48">
        <v>6</v>
      </c>
      <c r="R43" s="48">
        <v>14</v>
      </c>
      <c r="S43" s="48">
        <v>10</v>
      </c>
      <c r="T43" s="48">
        <v>11</v>
      </c>
      <c r="U43" s="48">
        <v>6</v>
      </c>
      <c r="V43" s="48">
        <v>20</v>
      </c>
      <c r="W43" s="48">
        <v>8</v>
      </c>
      <c r="X43" s="48">
        <v>12</v>
      </c>
      <c r="Y43" s="48">
        <v>6</v>
      </c>
    </row>
    <row r="44" spans="1:25" ht="13.8" customHeight="1">
      <c r="A44" s="55" t="s">
        <v>83</v>
      </c>
      <c r="B44" s="47">
        <v>1</v>
      </c>
      <c r="C44" s="48">
        <v>1</v>
      </c>
      <c r="D44" s="48">
        <v>0</v>
      </c>
      <c r="E44" s="48">
        <v>4</v>
      </c>
      <c r="F44" s="48">
        <v>2</v>
      </c>
      <c r="G44" s="48">
        <v>2</v>
      </c>
      <c r="H44" s="48">
        <v>0</v>
      </c>
      <c r="I44" s="48">
        <v>40</v>
      </c>
      <c r="J44" s="48">
        <v>1</v>
      </c>
      <c r="K44" s="48">
        <v>1</v>
      </c>
      <c r="L44" s="48">
        <v>6</v>
      </c>
      <c r="M44" s="48">
        <v>3</v>
      </c>
      <c r="N44" s="48">
        <v>4</v>
      </c>
      <c r="O44" s="48">
        <v>2</v>
      </c>
      <c r="P44" s="48">
        <v>4</v>
      </c>
      <c r="Q44" s="48">
        <v>6</v>
      </c>
      <c r="R44" s="48">
        <v>3</v>
      </c>
      <c r="S44" s="48">
        <v>1</v>
      </c>
      <c r="T44" s="48">
        <v>8</v>
      </c>
      <c r="U44" s="48">
        <v>1</v>
      </c>
      <c r="V44" s="48">
        <v>7</v>
      </c>
      <c r="W44" s="48">
        <v>4</v>
      </c>
      <c r="X44" s="48">
        <v>3</v>
      </c>
      <c r="Y44" s="48">
        <v>3</v>
      </c>
    </row>
    <row r="45" spans="1:25" ht="13.8" customHeight="1">
      <c r="A45" s="55" t="s">
        <v>84</v>
      </c>
      <c r="B45" s="47">
        <v>1</v>
      </c>
      <c r="C45" s="48">
        <v>1</v>
      </c>
      <c r="D45" s="48">
        <v>0</v>
      </c>
      <c r="E45" s="48">
        <v>4</v>
      </c>
      <c r="F45" s="48">
        <v>2</v>
      </c>
      <c r="G45" s="48">
        <v>2</v>
      </c>
      <c r="H45" s="48">
        <v>0</v>
      </c>
      <c r="I45" s="48">
        <v>34</v>
      </c>
      <c r="J45" s="48">
        <v>8</v>
      </c>
      <c r="K45" s="48">
        <v>2</v>
      </c>
      <c r="L45" s="48">
        <v>3</v>
      </c>
      <c r="M45" s="48">
        <v>3</v>
      </c>
      <c r="N45" s="48">
        <v>3</v>
      </c>
      <c r="O45" s="48">
        <v>1</v>
      </c>
      <c r="P45" s="48">
        <v>4</v>
      </c>
      <c r="Q45" s="48">
        <v>0</v>
      </c>
      <c r="R45" s="48">
        <v>1</v>
      </c>
      <c r="S45" s="48">
        <v>8</v>
      </c>
      <c r="T45" s="48">
        <v>1</v>
      </c>
      <c r="U45" s="48">
        <v>0</v>
      </c>
      <c r="V45" s="48">
        <v>7</v>
      </c>
      <c r="W45" s="48">
        <v>4</v>
      </c>
      <c r="X45" s="48">
        <v>3</v>
      </c>
      <c r="Y45" s="48">
        <v>3</v>
      </c>
    </row>
    <row r="46" spans="1:25" s="56" customFormat="1" ht="13.8" customHeight="1">
      <c r="A46" s="55" t="s">
        <v>85</v>
      </c>
      <c r="B46" s="47">
        <v>1</v>
      </c>
      <c r="C46" s="48">
        <v>1</v>
      </c>
      <c r="D46" s="48">
        <v>0</v>
      </c>
      <c r="E46" s="48">
        <v>4</v>
      </c>
      <c r="F46" s="48">
        <v>0</v>
      </c>
      <c r="G46" s="48">
        <v>3</v>
      </c>
      <c r="H46" s="48">
        <v>1</v>
      </c>
      <c r="I46" s="48">
        <v>25</v>
      </c>
      <c r="J46" s="48">
        <v>2</v>
      </c>
      <c r="K46" s="48">
        <v>1</v>
      </c>
      <c r="L46" s="48">
        <v>1</v>
      </c>
      <c r="M46" s="48">
        <v>3</v>
      </c>
      <c r="N46" s="48">
        <v>0</v>
      </c>
      <c r="O46" s="48">
        <v>2</v>
      </c>
      <c r="P46" s="48">
        <v>2</v>
      </c>
      <c r="Q46" s="48">
        <v>4</v>
      </c>
      <c r="R46" s="48">
        <v>4</v>
      </c>
      <c r="S46" s="48">
        <v>1</v>
      </c>
      <c r="T46" s="48">
        <v>3</v>
      </c>
      <c r="U46" s="48">
        <v>2</v>
      </c>
      <c r="V46" s="48">
        <v>7</v>
      </c>
      <c r="W46" s="48">
        <v>3</v>
      </c>
      <c r="X46" s="48">
        <v>4</v>
      </c>
      <c r="Y46" s="48">
        <v>3</v>
      </c>
    </row>
    <row r="47" spans="1:25" s="56" customFormat="1" ht="13.8" customHeight="1">
      <c r="A47" s="55" t="s">
        <v>86</v>
      </c>
      <c r="B47" s="47">
        <v>3</v>
      </c>
      <c r="C47" s="48">
        <v>3</v>
      </c>
      <c r="D47" s="48">
        <v>0</v>
      </c>
      <c r="E47" s="48">
        <v>31</v>
      </c>
      <c r="F47" s="48">
        <v>23</v>
      </c>
      <c r="G47" s="48">
        <v>0</v>
      </c>
      <c r="H47" s="48">
        <v>8</v>
      </c>
      <c r="I47" s="48">
        <v>541</v>
      </c>
      <c r="J47" s="48">
        <v>32</v>
      </c>
      <c r="K47" s="48">
        <v>44</v>
      </c>
      <c r="L47" s="48">
        <v>37</v>
      </c>
      <c r="M47" s="48">
        <v>45</v>
      </c>
      <c r="N47" s="48">
        <v>44</v>
      </c>
      <c r="O47" s="48">
        <v>43</v>
      </c>
      <c r="P47" s="48">
        <v>48</v>
      </c>
      <c r="Q47" s="48">
        <v>46</v>
      </c>
      <c r="R47" s="48">
        <v>53</v>
      </c>
      <c r="S47" s="48">
        <v>45</v>
      </c>
      <c r="T47" s="48">
        <v>56</v>
      </c>
      <c r="U47" s="48">
        <v>48</v>
      </c>
      <c r="V47" s="48">
        <v>45</v>
      </c>
      <c r="W47" s="48">
        <v>16</v>
      </c>
      <c r="X47" s="48">
        <v>29</v>
      </c>
      <c r="Y47" s="48">
        <v>6</v>
      </c>
    </row>
    <row r="48" spans="1:25" s="56" customFormat="1" ht="13.8" customHeight="1">
      <c r="A48" s="55" t="s">
        <v>87</v>
      </c>
      <c r="B48" s="47">
        <v>5</v>
      </c>
      <c r="C48" s="48">
        <v>5</v>
      </c>
      <c r="D48" s="48">
        <v>0</v>
      </c>
      <c r="E48" s="48">
        <v>54</v>
      </c>
      <c r="F48" s="48">
        <v>38</v>
      </c>
      <c r="G48" s="48">
        <v>4</v>
      </c>
      <c r="H48" s="48">
        <v>12</v>
      </c>
      <c r="I48" s="48">
        <v>1089</v>
      </c>
      <c r="J48" s="48">
        <v>96</v>
      </c>
      <c r="K48" s="48">
        <v>80</v>
      </c>
      <c r="L48" s="48">
        <v>86</v>
      </c>
      <c r="M48" s="48">
        <v>80</v>
      </c>
      <c r="N48" s="48">
        <v>92</v>
      </c>
      <c r="O48" s="48">
        <v>92</v>
      </c>
      <c r="P48" s="48">
        <v>99</v>
      </c>
      <c r="Q48" s="48">
        <v>84</v>
      </c>
      <c r="R48" s="48">
        <v>90</v>
      </c>
      <c r="S48" s="48">
        <v>95</v>
      </c>
      <c r="T48" s="48">
        <v>85</v>
      </c>
      <c r="U48" s="48">
        <v>110</v>
      </c>
      <c r="V48" s="48">
        <v>84</v>
      </c>
      <c r="W48" s="48">
        <v>27</v>
      </c>
      <c r="X48" s="48">
        <v>57</v>
      </c>
      <c r="Y48" s="48">
        <v>7</v>
      </c>
    </row>
    <row r="49" spans="1:25" s="56" customFormat="1" ht="13.8" customHeight="1">
      <c r="A49" s="55" t="s">
        <v>88</v>
      </c>
      <c r="B49" s="47">
        <v>2</v>
      </c>
      <c r="C49" s="48">
        <v>2</v>
      </c>
      <c r="D49" s="48">
        <v>0</v>
      </c>
      <c r="E49" s="48">
        <v>18</v>
      </c>
      <c r="F49" s="48">
        <v>13</v>
      </c>
      <c r="G49" s="48">
        <v>0</v>
      </c>
      <c r="H49" s="48">
        <v>5</v>
      </c>
      <c r="I49" s="48">
        <v>305</v>
      </c>
      <c r="J49" s="48">
        <v>28</v>
      </c>
      <c r="K49" s="48">
        <v>18</v>
      </c>
      <c r="L49" s="48">
        <v>22</v>
      </c>
      <c r="M49" s="48">
        <v>24</v>
      </c>
      <c r="N49" s="48">
        <v>17</v>
      </c>
      <c r="O49" s="48">
        <v>29</v>
      </c>
      <c r="P49" s="48">
        <v>27</v>
      </c>
      <c r="Q49" s="48">
        <v>35</v>
      </c>
      <c r="R49" s="48">
        <v>18</v>
      </c>
      <c r="S49" s="48">
        <v>20</v>
      </c>
      <c r="T49" s="48">
        <v>35</v>
      </c>
      <c r="U49" s="48">
        <v>32</v>
      </c>
      <c r="V49" s="48">
        <v>32</v>
      </c>
      <c r="W49" s="48">
        <v>11</v>
      </c>
      <c r="X49" s="48">
        <v>21</v>
      </c>
      <c r="Y49" s="48">
        <v>6</v>
      </c>
    </row>
    <row r="50" spans="1:25" s="56" customFormat="1" ht="13.8" customHeight="1">
      <c r="A50" s="55" t="s">
        <v>89</v>
      </c>
      <c r="B50" s="47">
        <v>2</v>
      </c>
      <c r="C50" s="48">
        <v>2</v>
      </c>
      <c r="D50" s="48">
        <v>0</v>
      </c>
      <c r="E50" s="48">
        <v>13</v>
      </c>
      <c r="F50" s="48">
        <v>12</v>
      </c>
      <c r="G50" s="48">
        <v>0</v>
      </c>
      <c r="H50" s="48">
        <v>1</v>
      </c>
      <c r="I50" s="48">
        <v>246</v>
      </c>
      <c r="J50" s="48">
        <v>15</v>
      </c>
      <c r="K50" s="48">
        <v>18</v>
      </c>
      <c r="L50" s="48">
        <v>21</v>
      </c>
      <c r="M50" s="48">
        <v>18</v>
      </c>
      <c r="N50" s="48">
        <v>23</v>
      </c>
      <c r="O50" s="48">
        <v>21</v>
      </c>
      <c r="P50" s="48">
        <v>23</v>
      </c>
      <c r="Q50" s="48">
        <v>26</v>
      </c>
      <c r="R50" s="48">
        <v>12</v>
      </c>
      <c r="S50" s="48">
        <v>23</v>
      </c>
      <c r="T50" s="48">
        <v>16</v>
      </c>
      <c r="U50" s="48">
        <v>30</v>
      </c>
      <c r="V50" s="48">
        <v>26</v>
      </c>
      <c r="W50" s="48">
        <v>6</v>
      </c>
      <c r="X50" s="48">
        <v>20</v>
      </c>
      <c r="Y50" s="48">
        <v>4</v>
      </c>
    </row>
    <row r="51" spans="1:25" s="56" customFormat="1" ht="13.8" customHeight="1">
      <c r="A51" s="55" t="s">
        <v>90</v>
      </c>
      <c r="B51" s="47">
        <v>4</v>
      </c>
      <c r="C51" s="48">
        <v>4</v>
      </c>
      <c r="D51" s="48">
        <v>0</v>
      </c>
      <c r="E51" s="48">
        <v>42</v>
      </c>
      <c r="F51" s="48">
        <v>35</v>
      </c>
      <c r="G51" s="48">
        <v>0</v>
      </c>
      <c r="H51" s="48">
        <v>7</v>
      </c>
      <c r="I51" s="48">
        <v>834</v>
      </c>
      <c r="J51" s="48">
        <v>63</v>
      </c>
      <c r="K51" s="48">
        <v>65</v>
      </c>
      <c r="L51" s="48">
        <v>74</v>
      </c>
      <c r="M51" s="48">
        <v>72</v>
      </c>
      <c r="N51" s="48">
        <v>55</v>
      </c>
      <c r="O51" s="48">
        <v>65</v>
      </c>
      <c r="P51" s="48">
        <v>73</v>
      </c>
      <c r="Q51" s="48">
        <v>73</v>
      </c>
      <c r="R51" s="48">
        <v>68</v>
      </c>
      <c r="S51" s="48">
        <v>78</v>
      </c>
      <c r="T51" s="48">
        <v>85</v>
      </c>
      <c r="U51" s="48">
        <v>63</v>
      </c>
      <c r="V51" s="48">
        <v>66</v>
      </c>
      <c r="W51" s="48">
        <v>20</v>
      </c>
      <c r="X51" s="48">
        <v>46</v>
      </c>
      <c r="Y51" s="48">
        <v>7</v>
      </c>
    </row>
    <row r="52" spans="1:25" s="56" customFormat="1" ht="13.8" customHeight="1">
      <c r="A52" s="55" t="s">
        <v>91</v>
      </c>
      <c r="B52" s="47">
        <v>4</v>
      </c>
      <c r="C52" s="48">
        <v>4</v>
      </c>
      <c r="D52" s="48">
        <v>0</v>
      </c>
      <c r="E52" s="48">
        <v>32</v>
      </c>
      <c r="F52" s="48">
        <v>26</v>
      </c>
      <c r="G52" s="48">
        <v>0</v>
      </c>
      <c r="H52" s="48">
        <v>6</v>
      </c>
      <c r="I52" s="48">
        <v>578</v>
      </c>
      <c r="J52" s="48">
        <v>33</v>
      </c>
      <c r="K52" s="48">
        <v>41</v>
      </c>
      <c r="L52" s="48">
        <v>34</v>
      </c>
      <c r="M52" s="48">
        <v>42</v>
      </c>
      <c r="N52" s="48">
        <v>39</v>
      </c>
      <c r="O52" s="48">
        <v>53</v>
      </c>
      <c r="P52" s="48">
        <v>48</v>
      </c>
      <c r="Q52" s="48">
        <v>48</v>
      </c>
      <c r="R52" s="48">
        <v>64</v>
      </c>
      <c r="S52" s="48">
        <v>54</v>
      </c>
      <c r="T52" s="48">
        <v>62</v>
      </c>
      <c r="U52" s="48">
        <v>60</v>
      </c>
      <c r="V52" s="48">
        <v>56</v>
      </c>
      <c r="W52" s="48">
        <v>18</v>
      </c>
      <c r="X52" s="48">
        <v>38</v>
      </c>
      <c r="Y52" s="48">
        <v>5</v>
      </c>
    </row>
    <row r="53" spans="1:25" s="56" customFormat="1" ht="13.8" customHeight="1">
      <c r="A53" s="55" t="s">
        <v>92</v>
      </c>
      <c r="B53" s="47">
        <v>1</v>
      </c>
      <c r="C53" s="48">
        <v>1</v>
      </c>
      <c r="D53" s="48">
        <v>0</v>
      </c>
      <c r="E53" s="48">
        <v>13</v>
      </c>
      <c r="F53" s="48">
        <v>11</v>
      </c>
      <c r="G53" s="48">
        <v>0</v>
      </c>
      <c r="H53" s="48">
        <v>2</v>
      </c>
      <c r="I53" s="48">
        <v>250</v>
      </c>
      <c r="J53" s="48">
        <v>16</v>
      </c>
      <c r="K53" s="48">
        <v>16</v>
      </c>
      <c r="L53" s="48">
        <v>14</v>
      </c>
      <c r="M53" s="48">
        <v>21</v>
      </c>
      <c r="N53" s="48">
        <v>20</v>
      </c>
      <c r="O53" s="48">
        <v>18</v>
      </c>
      <c r="P53" s="48">
        <v>27</v>
      </c>
      <c r="Q53" s="48">
        <v>23</v>
      </c>
      <c r="R53" s="48">
        <v>22</v>
      </c>
      <c r="S53" s="48">
        <v>21</v>
      </c>
      <c r="T53" s="48">
        <v>31</v>
      </c>
      <c r="U53" s="48">
        <v>21</v>
      </c>
      <c r="V53" s="48">
        <v>18</v>
      </c>
      <c r="W53" s="48">
        <v>8</v>
      </c>
      <c r="X53" s="48">
        <v>10</v>
      </c>
      <c r="Y53" s="48">
        <v>4</v>
      </c>
    </row>
    <row r="54" spans="1:25" s="56" customFormat="1" ht="13.8" customHeight="1">
      <c r="A54" s="55" t="s">
        <v>93</v>
      </c>
      <c r="B54" s="47">
        <v>2</v>
      </c>
      <c r="C54" s="48">
        <v>2</v>
      </c>
      <c r="D54" s="48">
        <v>0</v>
      </c>
      <c r="E54" s="48">
        <v>18</v>
      </c>
      <c r="F54" s="48">
        <v>12</v>
      </c>
      <c r="G54" s="48">
        <v>3</v>
      </c>
      <c r="H54" s="48">
        <v>3</v>
      </c>
      <c r="I54" s="48">
        <v>322</v>
      </c>
      <c r="J54" s="48">
        <v>20</v>
      </c>
      <c r="K54" s="48">
        <v>14</v>
      </c>
      <c r="L54" s="48">
        <v>25</v>
      </c>
      <c r="M54" s="48">
        <v>33</v>
      </c>
      <c r="N54" s="48">
        <v>23</v>
      </c>
      <c r="O54" s="48">
        <v>27</v>
      </c>
      <c r="P54" s="48">
        <v>32</v>
      </c>
      <c r="Q54" s="48">
        <v>36</v>
      </c>
      <c r="R54" s="48">
        <v>37</v>
      </c>
      <c r="S54" s="48">
        <v>23</v>
      </c>
      <c r="T54" s="48">
        <v>27</v>
      </c>
      <c r="U54" s="48">
        <v>25</v>
      </c>
      <c r="V54" s="48">
        <v>28</v>
      </c>
      <c r="W54" s="48">
        <v>8</v>
      </c>
      <c r="X54" s="48">
        <v>20</v>
      </c>
      <c r="Y54" s="48">
        <v>5</v>
      </c>
    </row>
    <row r="55" spans="1:25" s="56" customFormat="1" ht="13.8" customHeight="1">
      <c r="A55" s="55" t="s">
        <v>94</v>
      </c>
      <c r="B55" s="47">
        <v>1</v>
      </c>
      <c r="C55" s="48">
        <v>1</v>
      </c>
      <c r="D55" s="48">
        <v>0</v>
      </c>
      <c r="E55" s="48">
        <v>8</v>
      </c>
      <c r="F55" s="48">
        <v>6</v>
      </c>
      <c r="G55" s="48">
        <v>0</v>
      </c>
      <c r="H55" s="48">
        <v>2</v>
      </c>
      <c r="I55" s="48">
        <v>98</v>
      </c>
      <c r="J55" s="48">
        <v>6</v>
      </c>
      <c r="K55" s="48">
        <v>7</v>
      </c>
      <c r="L55" s="48">
        <v>13</v>
      </c>
      <c r="M55" s="48">
        <v>10</v>
      </c>
      <c r="N55" s="48">
        <v>5</v>
      </c>
      <c r="O55" s="48">
        <v>1</v>
      </c>
      <c r="P55" s="48">
        <v>6</v>
      </c>
      <c r="Q55" s="48">
        <v>12</v>
      </c>
      <c r="R55" s="48">
        <v>7</v>
      </c>
      <c r="S55" s="48">
        <v>13</v>
      </c>
      <c r="T55" s="48">
        <v>11</v>
      </c>
      <c r="U55" s="48">
        <v>7</v>
      </c>
      <c r="V55" s="48">
        <v>12</v>
      </c>
      <c r="W55" s="48">
        <v>3</v>
      </c>
      <c r="X55" s="48">
        <v>9</v>
      </c>
      <c r="Y55" s="48">
        <v>1</v>
      </c>
    </row>
    <row r="56" spans="1:25" s="56" customFormat="1" ht="13.8" customHeight="1">
      <c r="A56" s="55" t="s">
        <v>95</v>
      </c>
      <c r="B56" s="47">
        <v>1</v>
      </c>
      <c r="C56" s="48">
        <v>1</v>
      </c>
      <c r="D56" s="48">
        <v>0</v>
      </c>
      <c r="E56" s="48">
        <v>22</v>
      </c>
      <c r="F56" s="48">
        <v>18</v>
      </c>
      <c r="G56" s="48">
        <v>0</v>
      </c>
      <c r="H56" s="48">
        <v>4</v>
      </c>
      <c r="I56" s="48">
        <v>477</v>
      </c>
      <c r="J56" s="48">
        <v>36</v>
      </c>
      <c r="K56" s="48">
        <v>37</v>
      </c>
      <c r="L56" s="48">
        <v>33</v>
      </c>
      <c r="M56" s="48">
        <v>32</v>
      </c>
      <c r="N56" s="48">
        <v>32</v>
      </c>
      <c r="O56" s="48">
        <v>49</v>
      </c>
      <c r="P56" s="48">
        <v>46</v>
      </c>
      <c r="Q56" s="48">
        <v>41</v>
      </c>
      <c r="R56" s="48">
        <v>46</v>
      </c>
      <c r="S56" s="48">
        <v>35</v>
      </c>
      <c r="T56" s="48">
        <v>42</v>
      </c>
      <c r="U56" s="48">
        <v>48</v>
      </c>
      <c r="V56" s="48">
        <v>32</v>
      </c>
      <c r="W56" s="48">
        <v>10</v>
      </c>
      <c r="X56" s="48">
        <v>22</v>
      </c>
      <c r="Y56" s="48">
        <v>3</v>
      </c>
    </row>
    <row r="57" spans="1:25" s="56" customFormat="1" ht="13.8" customHeight="1">
      <c r="A57" s="55" t="s">
        <v>96</v>
      </c>
      <c r="B57" s="47">
        <v>2</v>
      </c>
      <c r="C57" s="48">
        <v>2</v>
      </c>
      <c r="D57" s="48">
        <v>0</v>
      </c>
      <c r="E57" s="48">
        <v>18</v>
      </c>
      <c r="F57" s="48">
        <v>15</v>
      </c>
      <c r="G57" s="48">
        <v>0</v>
      </c>
      <c r="H57" s="48">
        <v>3</v>
      </c>
      <c r="I57" s="48">
        <v>288</v>
      </c>
      <c r="J57" s="48">
        <v>19</v>
      </c>
      <c r="K57" s="48">
        <v>24</v>
      </c>
      <c r="L57" s="48">
        <v>19</v>
      </c>
      <c r="M57" s="48">
        <v>19</v>
      </c>
      <c r="N57" s="48">
        <v>35</v>
      </c>
      <c r="O57" s="48">
        <v>24</v>
      </c>
      <c r="P57" s="48">
        <v>22</v>
      </c>
      <c r="Q57" s="48">
        <v>14</v>
      </c>
      <c r="R57" s="48">
        <v>30</v>
      </c>
      <c r="S57" s="48">
        <v>22</v>
      </c>
      <c r="T57" s="48">
        <v>37</v>
      </c>
      <c r="U57" s="48">
        <v>23</v>
      </c>
      <c r="V57" s="48">
        <v>30</v>
      </c>
      <c r="W57" s="48">
        <v>11</v>
      </c>
      <c r="X57" s="48">
        <v>19</v>
      </c>
      <c r="Y57" s="48">
        <v>4</v>
      </c>
    </row>
    <row r="58" spans="1:25" s="56" customFormat="1" ht="13.8" customHeight="1">
      <c r="A58" s="55" t="s">
        <v>97</v>
      </c>
      <c r="B58" s="47">
        <v>2</v>
      </c>
      <c r="C58" s="48">
        <v>2</v>
      </c>
      <c r="D58" s="48">
        <v>0</v>
      </c>
      <c r="E58" s="48">
        <v>15</v>
      </c>
      <c r="F58" s="48">
        <v>12</v>
      </c>
      <c r="G58" s="48">
        <v>0</v>
      </c>
      <c r="H58" s="48">
        <v>3</v>
      </c>
      <c r="I58" s="48">
        <v>209</v>
      </c>
      <c r="J58" s="48">
        <v>15</v>
      </c>
      <c r="K58" s="48">
        <v>12</v>
      </c>
      <c r="L58" s="48">
        <v>16</v>
      </c>
      <c r="M58" s="48">
        <v>15</v>
      </c>
      <c r="N58" s="48">
        <v>13</v>
      </c>
      <c r="O58" s="48">
        <v>20</v>
      </c>
      <c r="P58" s="48">
        <v>21</v>
      </c>
      <c r="Q58" s="48">
        <v>20</v>
      </c>
      <c r="R58" s="48">
        <v>20</v>
      </c>
      <c r="S58" s="48">
        <v>9</v>
      </c>
      <c r="T58" s="48">
        <v>28</v>
      </c>
      <c r="U58" s="48">
        <v>20</v>
      </c>
      <c r="V58" s="48">
        <v>26</v>
      </c>
      <c r="W58" s="48">
        <v>8</v>
      </c>
      <c r="X58" s="48">
        <v>18</v>
      </c>
      <c r="Y58" s="48">
        <v>4</v>
      </c>
    </row>
    <row r="59" spans="1:25" s="56" customFormat="1" ht="13.8" customHeight="1">
      <c r="A59" s="55" t="s">
        <v>98</v>
      </c>
      <c r="B59" s="47">
        <v>1</v>
      </c>
      <c r="C59" s="48">
        <v>1</v>
      </c>
      <c r="D59" s="48">
        <v>0</v>
      </c>
      <c r="E59" s="48">
        <v>12</v>
      </c>
      <c r="F59" s="48">
        <v>10</v>
      </c>
      <c r="G59" s="48">
        <v>0</v>
      </c>
      <c r="H59" s="48">
        <v>2</v>
      </c>
      <c r="I59" s="48">
        <v>234</v>
      </c>
      <c r="J59" s="48">
        <v>14</v>
      </c>
      <c r="K59" s="48">
        <v>16</v>
      </c>
      <c r="L59" s="48">
        <v>23</v>
      </c>
      <c r="M59" s="48">
        <v>17</v>
      </c>
      <c r="N59" s="48">
        <v>15</v>
      </c>
      <c r="O59" s="48">
        <v>13</v>
      </c>
      <c r="P59" s="48">
        <v>16</v>
      </c>
      <c r="Q59" s="48">
        <v>25</v>
      </c>
      <c r="R59" s="48">
        <v>30</v>
      </c>
      <c r="S59" s="48">
        <v>20</v>
      </c>
      <c r="T59" s="48">
        <v>25</v>
      </c>
      <c r="U59" s="48">
        <v>20</v>
      </c>
      <c r="V59" s="48">
        <v>18</v>
      </c>
      <c r="W59" s="48">
        <v>5</v>
      </c>
      <c r="X59" s="48">
        <v>13</v>
      </c>
      <c r="Y59" s="48">
        <v>2</v>
      </c>
    </row>
    <row r="60" spans="1:25" s="56" customFormat="1" ht="13.8" customHeight="1">
      <c r="A60" s="55" t="s">
        <v>99</v>
      </c>
      <c r="B60" s="47">
        <v>1</v>
      </c>
      <c r="C60" s="48">
        <v>1</v>
      </c>
      <c r="D60" s="48">
        <v>0</v>
      </c>
      <c r="E60" s="48">
        <v>9</v>
      </c>
      <c r="F60" s="48">
        <v>6</v>
      </c>
      <c r="G60" s="48">
        <v>0</v>
      </c>
      <c r="H60" s="48">
        <v>3</v>
      </c>
      <c r="I60" s="48">
        <v>138</v>
      </c>
      <c r="J60" s="48">
        <v>6</v>
      </c>
      <c r="K60" s="48">
        <v>13</v>
      </c>
      <c r="L60" s="48">
        <v>13</v>
      </c>
      <c r="M60" s="48">
        <v>8</v>
      </c>
      <c r="N60" s="48">
        <v>5</v>
      </c>
      <c r="O60" s="48">
        <v>9</v>
      </c>
      <c r="P60" s="48">
        <v>13</v>
      </c>
      <c r="Q60" s="48">
        <v>9</v>
      </c>
      <c r="R60" s="48">
        <v>11</v>
      </c>
      <c r="S60" s="48">
        <v>14</v>
      </c>
      <c r="T60" s="48">
        <v>22</v>
      </c>
      <c r="U60" s="48">
        <v>15</v>
      </c>
      <c r="V60" s="48">
        <v>14</v>
      </c>
      <c r="W60" s="48">
        <v>7</v>
      </c>
      <c r="X60" s="48">
        <v>7</v>
      </c>
      <c r="Y60" s="48">
        <v>7</v>
      </c>
    </row>
    <row r="61" spans="1:25" s="56" customFormat="1" ht="13.8" customHeight="1">
      <c r="A61" s="55" t="s">
        <v>100</v>
      </c>
      <c r="B61" s="47">
        <v>6</v>
      </c>
      <c r="C61" s="48">
        <v>6</v>
      </c>
      <c r="D61" s="48">
        <v>0</v>
      </c>
      <c r="E61" s="48">
        <v>52</v>
      </c>
      <c r="F61" s="48">
        <v>30</v>
      </c>
      <c r="G61" s="48">
        <v>8</v>
      </c>
      <c r="H61" s="48">
        <v>14</v>
      </c>
      <c r="I61" s="48">
        <v>766</v>
      </c>
      <c r="J61" s="48">
        <v>52</v>
      </c>
      <c r="K61" s="48">
        <v>53</v>
      </c>
      <c r="L61" s="48">
        <v>54</v>
      </c>
      <c r="M61" s="48">
        <v>64</v>
      </c>
      <c r="N61" s="48">
        <v>74</v>
      </c>
      <c r="O61" s="48">
        <v>71</v>
      </c>
      <c r="P61" s="48">
        <v>66</v>
      </c>
      <c r="Q61" s="48">
        <v>66</v>
      </c>
      <c r="R61" s="48">
        <v>69</v>
      </c>
      <c r="S61" s="48">
        <v>73</v>
      </c>
      <c r="T61" s="48">
        <v>68</v>
      </c>
      <c r="U61" s="48">
        <v>56</v>
      </c>
      <c r="V61" s="48">
        <v>87</v>
      </c>
      <c r="W61" s="48">
        <v>31</v>
      </c>
      <c r="X61" s="48">
        <v>56</v>
      </c>
      <c r="Y61" s="48">
        <v>21</v>
      </c>
    </row>
    <row r="62" spans="1:25" s="56" customFormat="1" ht="13.8" customHeight="1">
      <c r="A62" s="55" t="s">
        <v>101</v>
      </c>
      <c r="B62" s="47">
        <v>1</v>
      </c>
      <c r="C62" s="48">
        <v>1</v>
      </c>
      <c r="D62" s="48">
        <v>0</v>
      </c>
      <c r="E62" s="48">
        <v>17</v>
      </c>
      <c r="F62" s="48">
        <v>13</v>
      </c>
      <c r="G62" s="48">
        <v>0</v>
      </c>
      <c r="H62" s="48">
        <v>4</v>
      </c>
      <c r="I62" s="48">
        <v>344</v>
      </c>
      <c r="J62" s="48">
        <v>20</v>
      </c>
      <c r="K62" s="48">
        <v>22</v>
      </c>
      <c r="L62" s="48">
        <v>31</v>
      </c>
      <c r="M62" s="48">
        <v>23</v>
      </c>
      <c r="N62" s="48">
        <v>30</v>
      </c>
      <c r="O62" s="48">
        <v>30</v>
      </c>
      <c r="P62" s="48">
        <v>23</v>
      </c>
      <c r="Q62" s="48">
        <v>30</v>
      </c>
      <c r="R62" s="48">
        <v>29</v>
      </c>
      <c r="S62" s="48">
        <v>25</v>
      </c>
      <c r="T62" s="48">
        <v>43</v>
      </c>
      <c r="U62" s="48">
        <v>38</v>
      </c>
      <c r="V62" s="48">
        <v>25</v>
      </c>
      <c r="W62" s="48">
        <v>10</v>
      </c>
      <c r="X62" s="48">
        <v>15</v>
      </c>
      <c r="Y62" s="48">
        <v>10</v>
      </c>
    </row>
    <row r="63" spans="1:25" s="56" customFormat="1" ht="13.8" customHeight="1">
      <c r="A63" s="55" t="s">
        <v>102</v>
      </c>
      <c r="B63" s="47">
        <v>1</v>
      </c>
      <c r="C63" s="48">
        <v>1</v>
      </c>
      <c r="D63" s="48">
        <v>0</v>
      </c>
      <c r="E63" s="48">
        <v>8</v>
      </c>
      <c r="F63" s="48">
        <v>6</v>
      </c>
      <c r="G63" s="48">
        <v>0</v>
      </c>
      <c r="H63" s="48">
        <v>2</v>
      </c>
      <c r="I63" s="48">
        <v>124</v>
      </c>
      <c r="J63" s="48">
        <v>9</v>
      </c>
      <c r="K63" s="48">
        <v>8</v>
      </c>
      <c r="L63" s="48">
        <v>8</v>
      </c>
      <c r="M63" s="48">
        <v>10</v>
      </c>
      <c r="N63" s="48">
        <v>9</v>
      </c>
      <c r="O63" s="48">
        <v>8</v>
      </c>
      <c r="P63" s="48">
        <v>17</v>
      </c>
      <c r="Q63" s="48">
        <v>8</v>
      </c>
      <c r="R63" s="48">
        <v>9</v>
      </c>
      <c r="S63" s="48">
        <v>14</v>
      </c>
      <c r="T63" s="48">
        <v>16</v>
      </c>
      <c r="U63" s="48">
        <v>8</v>
      </c>
      <c r="V63" s="48">
        <v>15</v>
      </c>
      <c r="W63" s="48">
        <v>6</v>
      </c>
      <c r="X63" s="48">
        <v>9</v>
      </c>
      <c r="Y63" s="48">
        <v>6</v>
      </c>
    </row>
    <row r="64" spans="1:25" s="56" customFormat="1" ht="13.8" customHeight="1">
      <c r="A64" s="55" t="s">
        <v>103</v>
      </c>
      <c r="B64" s="47">
        <v>1</v>
      </c>
      <c r="C64" s="48">
        <v>1</v>
      </c>
      <c r="D64" s="48">
        <v>0</v>
      </c>
      <c r="E64" s="48">
        <v>9</v>
      </c>
      <c r="F64" s="48">
        <v>6</v>
      </c>
      <c r="G64" s="48">
        <v>0</v>
      </c>
      <c r="H64" s="48">
        <v>3</v>
      </c>
      <c r="I64" s="48">
        <v>174</v>
      </c>
      <c r="J64" s="48">
        <v>18</v>
      </c>
      <c r="K64" s="48">
        <v>18</v>
      </c>
      <c r="L64" s="48">
        <v>17</v>
      </c>
      <c r="M64" s="48">
        <v>14</v>
      </c>
      <c r="N64" s="48">
        <v>11</v>
      </c>
      <c r="O64" s="48">
        <v>12</v>
      </c>
      <c r="P64" s="48">
        <v>14</v>
      </c>
      <c r="Q64" s="48">
        <v>16</v>
      </c>
      <c r="R64" s="48">
        <v>12</v>
      </c>
      <c r="S64" s="48">
        <v>15</v>
      </c>
      <c r="T64" s="48">
        <v>12</v>
      </c>
      <c r="U64" s="48">
        <v>15</v>
      </c>
      <c r="V64" s="48">
        <v>14</v>
      </c>
      <c r="W64" s="48">
        <v>6</v>
      </c>
      <c r="X64" s="48">
        <v>8</v>
      </c>
      <c r="Y64" s="48">
        <v>2</v>
      </c>
    </row>
    <row r="65" spans="1:25" s="56" customFormat="1" ht="13.8" customHeight="1">
      <c r="A65" s="55" t="s">
        <v>104</v>
      </c>
      <c r="B65" s="47">
        <v>1</v>
      </c>
      <c r="C65" s="48">
        <v>1</v>
      </c>
      <c r="D65" s="48">
        <v>0</v>
      </c>
      <c r="E65" s="48">
        <v>7</v>
      </c>
      <c r="F65" s="48">
        <v>4</v>
      </c>
      <c r="G65" s="48">
        <v>1</v>
      </c>
      <c r="H65" s="48">
        <v>2</v>
      </c>
      <c r="I65" s="48">
        <v>77</v>
      </c>
      <c r="J65" s="48">
        <v>6</v>
      </c>
      <c r="K65" s="48">
        <v>10</v>
      </c>
      <c r="L65" s="48">
        <v>10</v>
      </c>
      <c r="M65" s="48">
        <v>9</v>
      </c>
      <c r="N65" s="48">
        <v>8</v>
      </c>
      <c r="O65" s="48">
        <v>4</v>
      </c>
      <c r="P65" s="48">
        <v>4</v>
      </c>
      <c r="Q65" s="48">
        <v>8</v>
      </c>
      <c r="R65" s="48">
        <v>3</v>
      </c>
      <c r="S65" s="48">
        <v>6</v>
      </c>
      <c r="T65" s="48">
        <v>4</v>
      </c>
      <c r="U65" s="48">
        <v>5</v>
      </c>
      <c r="V65" s="48">
        <v>13</v>
      </c>
      <c r="W65" s="48">
        <v>4</v>
      </c>
      <c r="X65" s="48">
        <v>9</v>
      </c>
      <c r="Y65" s="48">
        <v>7</v>
      </c>
    </row>
    <row r="66" spans="1:25" s="56" customFormat="1" ht="13.8" customHeight="1">
      <c r="A66" s="55" t="s">
        <v>105</v>
      </c>
      <c r="B66" s="47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1:25" s="56" customFormat="1" ht="13.8" customHeight="1">
      <c r="A67" s="55" t="s">
        <v>106</v>
      </c>
      <c r="B67" s="47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1:25" s="56" customFormat="1" ht="13.8" customHeight="1">
      <c r="A68" s="55" t="s">
        <v>107</v>
      </c>
      <c r="B68" s="47">
        <v>2</v>
      </c>
      <c r="C68" s="48">
        <v>2</v>
      </c>
      <c r="D68" s="57">
        <v>0</v>
      </c>
      <c r="E68" s="57">
        <v>5</v>
      </c>
      <c r="F68" s="57">
        <v>1</v>
      </c>
      <c r="G68" s="57">
        <v>4</v>
      </c>
      <c r="H68" s="57">
        <v>0</v>
      </c>
      <c r="I68" s="57">
        <v>16</v>
      </c>
      <c r="J68" s="57">
        <v>0</v>
      </c>
      <c r="K68" s="57">
        <v>0</v>
      </c>
      <c r="L68" s="57">
        <v>1</v>
      </c>
      <c r="M68" s="57">
        <v>3</v>
      </c>
      <c r="N68" s="57">
        <v>0</v>
      </c>
      <c r="O68" s="57">
        <v>1</v>
      </c>
      <c r="P68" s="57">
        <v>0</v>
      </c>
      <c r="Q68" s="57">
        <v>3</v>
      </c>
      <c r="R68" s="57">
        <v>1</v>
      </c>
      <c r="S68" s="57">
        <v>2</v>
      </c>
      <c r="T68" s="57">
        <v>1</v>
      </c>
      <c r="U68" s="57">
        <v>4</v>
      </c>
      <c r="V68" s="57">
        <v>14</v>
      </c>
      <c r="W68" s="57">
        <v>4</v>
      </c>
      <c r="X68" s="57">
        <v>10</v>
      </c>
      <c r="Y68" s="57">
        <v>3</v>
      </c>
    </row>
    <row r="69" spans="1:25" s="56" customFormat="1" ht="13.8" customHeight="1">
      <c r="A69" s="55" t="s">
        <v>108</v>
      </c>
      <c r="B69" s="47">
        <v>1</v>
      </c>
      <c r="C69" s="48">
        <v>1</v>
      </c>
      <c r="D69" s="57">
        <v>0</v>
      </c>
      <c r="E69" s="57">
        <v>6</v>
      </c>
      <c r="F69" s="57">
        <v>2</v>
      </c>
      <c r="G69" s="57">
        <v>2</v>
      </c>
      <c r="H69" s="57">
        <v>2</v>
      </c>
      <c r="I69" s="57">
        <v>60</v>
      </c>
      <c r="J69" s="57">
        <v>9</v>
      </c>
      <c r="K69" s="57">
        <v>6</v>
      </c>
      <c r="L69" s="57">
        <v>5</v>
      </c>
      <c r="M69" s="57">
        <v>7</v>
      </c>
      <c r="N69" s="57">
        <v>2</v>
      </c>
      <c r="O69" s="57">
        <v>8</v>
      </c>
      <c r="P69" s="57">
        <v>1</v>
      </c>
      <c r="Q69" s="57">
        <v>5</v>
      </c>
      <c r="R69" s="57">
        <v>3</v>
      </c>
      <c r="S69" s="57">
        <v>7</v>
      </c>
      <c r="T69" s="57">
        <v>3</v>
      </c>
      <c r="U69" s="57">
        <v>4</v>
      </c>
      <c r="V69" s="57">
        <v>12</v>
      </c>
      <c r="W69" s="57">
        <v>4</v>
      </c>
      <c r="X69" s="57">
        <v>8</v>
      </c>
      <c r="Y69" s="57">
        <v>2</v>
      </c>
    </row>
    <row r="70" spans="1:25" s="56" customFormat="1" ht="13.8" customHeight="1">
      <c r="A70" s="55" t="s">
        <v>109</v>
      </c>
      <c r="B70" s="47">
        <v>1</v>
      </c>
      <c r="C70" s="48">
        <v>1</v>
      </c>
      <c r="D70" s="57">
        <v>0</v>
      </c>
      <c r="E70" s="57">
        <v>3</v>
      </c>
      <c r="F70" s="57">
        <v>0</v>
      </c>
      <c r="G70" s="57">
        <v>3</v>
      </c>
      <c r="H70" s="57">
        <v>0</v>
      </c>
      <c r="I70" s="57">
        <v>15</v>
      </c>
      <c r="J70" s="57">
        <v>2</v>
      </c>
      <c r="K70" s="57">
        <v>0</v>
      </c>
      <c r="L70" s="57">
        <v>2</v>
      </c>
      <c r="M70" s="57">
        <v>2</v>
      </c>
      <c r="N70" s="57">
        <v>0</v>
      </c>
      <c r="O70" s="57">
        <v>1</v>
      </c>
      <c r="P70" s="57">
        <v>0</v>
      </c>
      <c r="Q70" s="57">
        <v>4</v>
      </c>
      <c r="R70" s="57">
        <v>1</v>
      </c>
      <c r="S70" s="57">
        <v>1</v>
      </c>
      <c r="T70" s="57">
        <v>0</v>
      </c>
      <c r="U70" s="57">
        <v>2</v>
      </c>
      <c r="V70" s="57">
        <v>9</v>
      </c>
      <c r="W70" s="57">
        <v>5</v>
      </c>
      <c r="X70" s="57">
        <v>4</v>
      </c>
      <c r="Y70" s="57">
        <v>2</v>
      </c>
    </row>
    <row r="71" spans="1:25" s="56" customFormat="1" ht="13.8" customHeight="1">
      <c r="A71" s="55" t="s">
        <v>110</v>
      </c>
      <c r="B71" s="47">
        <v>3</v>
      </c>
      <c r="C71" s="48">
        <v>3</v>
      </c>
      <c r="D71" s="48">
        <v>0</v>
      </c>
      <c r="E71" s="48">
        <v>23</v>
      </c>
      <c r="F71" s="48">
        <v>18</v>
      </c>
      <c r="G71" s="48">
        <v>1</v>
      </c>
      <c r="H71" s="48">
        <v>4</v>
      </c>
      <c r="I71" s="48">
        <v>393</v>
      </c>
      <c r="J71" s="48">
        <v>36</v>
      </c>
      <c r="K71" s="48">
        <v>28</v>
      </c>
      <c r="L71" s="48">
        <v>33</v>
      </c>
      <c r="M71" s="48">
        <v>26</v>
      </c>
      <c r="N71" s="48">
        <v>30</v>
      </c>
      <c r="O71" s="48">
        <v>34</v>
      </c>
      <c r="P71" s="48">
        <v>39</v>
      </c>
      <c r="Q71" s="48">
        <v>39</v>
      </c>
      <c r="R71" s="48">
        <v>41</v>
      </c>
      <c r="S71" s="48">
        <v>28</v>
      </c>
      <c r="T71" s="48">
        <v>28</v>
      </c>
      <c r="U71" s="48">
        <v>31</v>
      </c>
      <c r="V71" s="48">
        <v>43</v>
      </c>
      <c r="W71" s="48">
        <v>14</v>
      </c>
      <c r="X71" s="48">
        <v>29</v>
      </c>
      <c r="Y71" s="48">
        <v>17</v>
      </c>
    </row>
    <row r="72" spans="1:25" s="56" customFormat="1" ht="13.8" customHeight="1">
      <c r="A72" s="58" t="s">
        <v>111</v>
      </c>
      <c r="B72" s="59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60">
        <v>0</v>
      </c>
    </row>
    <row r="73" spans="1:25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  <c r="Q74" s="36" t="s">
        <v>223</v>
      </c>
      <c r="R74" s="36" t="s">
        <v>223</v>
      </c>
      <c r="S74" s="36" t="s">
        <v>223</v>
      </c>
      <c r="T74" s="36" t="s">
        <v>223</v>
      </c>
      <c r="U74" s="36" t="s">
        <v>223</v>
      </c>
      <c r="V74" s="36" t="s">
        <v>223</v>
      </c>
      <c r="W74" s="36" t="s">
        <v>223</v>
      </c>
      <c r="X74" s="36" t="s">
        <v>223</v>
      </c>
      <c r="Y74" s="36" t="s">
        <v>223</v>
      </c>
    </row>
    <row r="75" spans="1:25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</sheetData>
  <mergeCells count="20">
    <mergeCell ref="Y4:Y6"/>
    <mergeCell ref="B5:B6"/>
    <mergeCell ref="C5:C6"/>
    <mergeCell ref="D5:D6"/>
    <mergeCell ref="E5:E6"/>
    <mergeCell ref="A4:A6"/>
    <mergeCell ref="B4:D4"/>
    <mergeCell ref="E4:H4"/>
    <mergeCell ref="I4:U4"/>
    <mergeCell ref="V4:X5"/>
    <mergeCell ref="N5:O5"/>
    <mergeCell ref="P5:Q5"/>
    <mergeCell ref="R5:S5"/>
    <mergeCell ref="T5:U5"/>
    <mergeCell ref="F5:F6"/>
    <mergeCell ref="G5:G6"/>
    <mergeCell ref="H5:H6"/>
    <mergeCell ref="I5:I6"/>
    <mergeCell ref="J5:K5"/>
    <mergeCell ref="L5:M5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22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D2AE-7207-45CD-837A-B61336B44FBF}">
  <sheetPr>
    <tabColor theme="6" tint="0.79998168889431442"/>
  </sheetPr>
  <dimension ref="A2:U79"/>
  <sheetViews>
    <sheetView view="pageBreakPreview" zoomScaleNormal="100" zoomScaleSheetLayoutView="100" workbookViewId="0"/>
  </sheetViews>
  <sheetFormatPr defaultRowHeight="10.8"/>
  <cols>
    <col min="1" max="1" width="8.59765625" style="36" customWidth="1"/>
    <col min="2" max="18" width="6.796875" style="36" customWidth="1"/>
    <col min="19" max="19" width="7.09765625" style="36" customWidth="1"/>
    <col min="20" max="16384" width="8.796875" style="36"/>
  </cols>
  <sheetData>
    <row r="2" spans="1:21" ht="14.4">
      <c r="A2" s="35" t="s">
        <v>147</v>
      </c>
    </row>
    <row r="3" spans="1:21" ht="13.2">
      <c r="A3" s="37" t="s">
        <v>148</v>
      </c>
    </row>
    <row r="4" spans="1:21" ht="10.8" customHeight="1">
      <c r="A4" s="84" t="s">
        <v>33</v>
      </c>
      <c r="B4" s="90" t="s">
        <v>128</v>
      </c>
      <c r="C4" s="91"/>
      <c r="D4" s="92"/>
      <c r="E4" s="90" t="s">
        <v>35</v>
      </c>
      <c r="F4" s="91"/>
      <c r="G4" s="91"/>
      <c r="H4" s="92"/>
      <c r="I4" s="90" t="s">
        <v>149</v>
      </c>
      <c r="J4" s="91"/>
      <c r="K4" s="91"/>
      <c r="L4" s="91"/>
      <c r="M4" s="91"/>
      <c r="N4" s="91"/>
      <c r="O4" s="91"/>
      <c r="P4" s="101" t="s">
        <v>130</v>
      </c>
      <c r="Q4" s="101"/>
      <c r="R4" s="101"/>
      <c r="S4" s="105" t="s">
        <v>38</v>
      </c>
    </row>
    <row r="5" spans="1:21" ht="18" customHeight="1">
      <c r="A5" s="82"/>
      <c r="B5" s="97" t="s">
        <v>39</v>
      </c>
      <c r="C5" s="104" t="s">
        <v>131</v>
      </c>
      <c r="D5" s="104" t="s">
        <v>132</v>
      </c>
      <c r="E5" s="88" t="s">
        <v>9</v>
      </c>
      <c r="F5" s="103" t="s">
        <v>133</v>
      </c>
      <c r="G5" s="103" t="s">
        <v>134</v>
      </c>
      <c r="H5" s="103" t="s">
        <v>135</v>
      </c>
      <c r="I5" s="97" t="s">
        <v>39</v>
      </c>
      <c r="J5" s="81" t="s">
        <v>150</v>
      </c>
      <c r="K5" s="82"/>
      <c r="L5" s="81" t="s">
        <v>137</v>
      </c>
      <c r="M5" s="82"/>
      <c r="N5" s="81" t="s">
        <v>138</v>
      </c>
      <c r="O5" s="82"/>
      <c r="P5" s="102"/>
      <c r="Q5" s="102"/>
      <c r="R5" s="102"/>
      <c r="S5" s="106"/>
    </row>
    <row r="6" spans="1:21" ht="18" customHeight="1">
      <c r="A6" s="82"/>
      <c r="B6" s="89"/>
      <c r="C6" s="89"/>
      <c r="D6" s="89"/>
      <c r="E6" s="89"/>
      <c r="F6" s="89"/>
      <c r="G6" s="89"/>
      <c r="H6" s="89"/>
      <c r="I6" s="89"/>
      <c r="J6" s="41" t="s">
        <v>119</v>
      </c>
      <c r="K6" s="41" t="s">
        <v>120</v>
      </c>
      <c r="L6" s="41" t="s">
        <v>119</v>
      </c>
      <c r="M6" s="41" t="s">
        <v>120</v>
      </c>
      <c r="N6" s="41" t="s">
        <v>119</v>
      </c>
      <c r="O6" s="41" t="s">
        <v>120</v>
      </c>
      <c r="P6" s="39" t="s">
        <v>9</v>
      </c>
      <c r="Q6" s="39" t="s">
        <v>12</v>
      </c>
      <c r="R6" s="39" t="s">
        <v>13</v>
      </c>
      <c r="S6" s="107"/>
    </row>
    <row r="7" spans="1:21" ht="13.8" customHeight="1">
      <c r="A7" s="42" t="s">
        <v>225</v>
      </c>
      <c r="B7" s="43">
        <v>206</v>
      </c>
      <c r="C7" s="44">
        <v>205</v>
      </c>
      <c r="D7" s="44">
        <v>1</v>
      </c>
      <c r="E7" s="44">
        <v>1884</v>
      </c>
      <c r="F7" s="44">
        <v>1502</v>
      </c>
      <c r="G7" s="44">
        <v>6</v>
      </c>
      <c r="H7" s="44">
        <v>376</v>
      </c>
      <c r="I7" s="44">
        <v>43064</v>
      </c>
      <c r="J7" s="44">
        <v>7133</v>
      </c>
      <c r="K7" s="44">
        <v>6858</v>
      </c>
      <c r="L7" s="44">
        <v>7522</v>
      </c>
      <c r="M7" s="44">
        <v>6962</v>
      </c>
      <c r="N7" s="44">
        <v>7457</v>
      </c>
      <c r="O7" s="44">
        <v>7132</v>
      </c>
      <c r="P7" s="44">
        <v>3996</v>
      </c>
      <c r="Q7" s="44">
        <v>2226</v>
      </c>
      <c r="R7" s="44">
        <v>1770</v>
      </c>
      <c r="S7" s="44">
        <v>486</v>
      </c>
    </row>
    <row r="8" spans="1:21" ht="13.8" customHeight="1">
      <c r="A8" s="42" t="s">
        <v>227</v>
      </c>
      <c r="B8" s="46">
        <v>206</v>
      </c>
      <c r="C8" s="44">
        <v>205</v>
      </c>
      <c r="D8" s="44">
        <v>1</v>
      </c>
      <c r="E8" s="44">
        <v>1851</v>
      </c>
      <c r="F8" s="44">
        <v>1452</v>
      </c>
      <c r="G8" s="44">
        <v>9</v>
      </c>
      <c r="H8" s="44">
        <v>390</v>
      </c>
      <c r="I8" s="44">
        <v>41706</v>
      </c>
      <c r="J8" s="44">
        <v>6994</v>
      </c>
      <c r="K8" s="44">
        <v>6417</v>
      </c>
      <c r="L8" s="44">
        <v>7070</v>
      </c>
      <c r="M8" s="44">
        <v>6821</v>
      </c>
      <c r="N8" s="44">
        <v>7477</v>
      </c>
      <c r="O8" s="44">
        <v>6927</v>
      </c>
      <c r="P8" s="44">
        <v>3927</v>
      </c>
      <c r="Q8" s="44">
        <v>2190</v>
      </c>
      <c r="R8" s="44">
        <v>1737</v>
      </c>
      <c r="S8" s="44">
        <v>470</v>
      </c>
    </row>
    <row r="9" spans="1:21" ht="13.8" customHeight="1">
      <c r="A9" s="42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21" ht="13.8" customHeight="1">
      <c r="A10" s="42" t="s">
        <v>45</v>
      </c>
      <c r="B10" s="46">
        <v>1</v>
      </c>
      <c r="C10" s="44">
        <v>1</v>
      </c>
      <c r="D10" s="44">
        <v>0</v>
      </c>
      <c r="E10" s="44">
        <v>12</v>
      </c>
      <c r="F10" s="44">
        <v>12</v>
      </c>
      <c r="G10" s="44">
        <v>0</v>
      </c>
      <c r="H10" s="44">
        <v>0</v>
      </c>
      <c r="I10" s="44">
        <v>419</v>
      </c>
      <c r="J10" s="44">
        <v>70</v>
      </c>
      <c r="K10" s="44">
        <v>70</v>
      </c>
      <c r="L10" s="44">
        <v>70</v>
      </c>
      <c r="M10" s="44">
        <v>70</v>
      </c>
      <c r="N10" s="44">
        <v>74</v>
      </c>
      <c r="O10" s="44">
        <v>65</v>
      </c>
      <c r="P10" s="44">
        <v>25</v>
      </c>
      <c r="Q10" s="44">
        <v>17</v>
      </c>
      <c r="R10" s="44">
        <v>8</v>
      </c>
      <c r="S10" s="44">
        <v>2</v>
      </c>
    </row>
    <row r="11" spans="1:21" ht="13.8" customHeight="1">
      <c r="A11" s="42" t="s">
        <v>46</v>
      </c>
      <c r="B11" s="46">
        <v>197</v>
      </c>
      <c r="C11" s="44">
        <v>196</v>
      </c>
      <c r="D11" s="44">
        <v>1</v>
      </c>
      <c r="E11" s="44">
        <v>1806</v>
      </c>
      <c r="F11" s="44">
        <v>1407</v>
      </c>
      <c r="G11" s="44">
        <v>9</v>
      </c>
      <c r="H11" s="44">
        <v>390</v>
      </c>
      <c r="I11" s="44">
        <v>40682</v>
      </c>
      <c r="J11" s="44">
        <v>6809</v>
      </c>
      <c r="K11" s="44">
        <v>6247</v>
      </c>
      <c r="L11" s="44">
        <v>6905</v>
      </c>
      <c r="M11" s="44">
        <v>6659</v>
      </c>
      <c r="N11" s="44">
        <v>7328</v>
      </c>
      <c r="O11" s="44">
        <v>6734</v>
      </c>
      <c r="P11" s="44">
        <v>3844</v>
      </c>
      <c r="Q11" s="44">
        <v>2142</v>
      </c>
      <c r="R11" s="44">
        <v>1702</v>
      </c>
      <c r="S11" s="44">
        <v>462</v>
      </c>
    </row>
    <row r="12" spans="1:21" ht="13.8" customHeight="1">
      <c r="A12" s="42" t="s">
        <v>47</v>
      </c>
      <c r="B12" s="46">
        <v>8</v>
      </c>
      <c r="C12" s="44">
        <v>8</v>
      </c>
      <c r="D12" s="44">
        <v>0</v>
      </c>
      <c r="E12" s="44">
        <v>33</v>
      </c>
      <c r="F12" s="44">
        <v>33</v>
      </c>
      <c r="G12" s="44">
        <v>0</v>
      </c>
      <c r="H12" s="44">
        <v>0</v>
      </c>
      <c r="I12" s="44">
        <v>605</v>
      </c>
      <c r="J12" s="44">
        <v>115</v>
      </c>
      <c r="K12" s="44">
        <v>100</v>
      </c>
      <c r="L12" s="44">
        <v>95</v>
      </c>
      <c r="M12" s="44">
        <v>92</v>
      </c>
      <c r="N12" s="44">
        <v>75</v>
      </c>
      <c r="O12" s="44">
        <v>128</v>
      </c>
      <c r="P12" s="44">
        <v>58</v>
      </c>
      <c r="Q12" s="44">
        <v>31</v>
      </c>
      <c r="R12" s="44">
        <v>27</v>
      </c>
      <c r="S12" s="44">
        <v>6</v>
      </c>
    </row>
    <row r="13" spans="1:21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21" ht="13.8" customHeight="1">
      <c r="A14" s="49" t="s">
        <v>48</v>
      </c>
      <c r="B14" s="50">
        <v>22</v>
      </c>
      <c r="C14" s="51">
        <v>21</v>
      </c>
      <c r="D14" s="51">
        <v>1</v>
      </c>
      <c r="E14" s="51">
        <v>253</v>
      </c>
      <c r="F14" s="51">
        <v>198</v>
      </c>
      <c r="G14" s="51">
        <v>0</v>
      </c>
      <c r="H14" s="51">
        <v>55</v>
      </c>
      <c r="I14" s="51">
        <v>6088</v>
      </c>
      <c r="J14" s="51">
        <v>999</v>
      </c>
      <c r="K14" s="51">
        <v>931</v>
      </c>
      <c r="L14" s="51">
        <v>1052</v>
      </c>
      <c r="M14" s="51">
        <v>1018</v>
      </c>
      <c r="N14" s="51">
        <v>1073</v>
      </c>
      <c r="O14" s="51">
        <v>1015</v>
      </c>
      <c r="P14" s="51">
        <v>492</v>
      </c>
      <c r="Q14" s="51">
        <v>266</v>
      </c>
      <c r="R14" s="51">
        <v>226</v>
      </c>
      <c r="S14" s="51">
        <v>59</v>
      </c>
      <c r="U14" s="36" t="s">
        <v>151</v>
      </c>
    </row>
    <row r="15" spans="1:21" ht="13.8" customHeight="1">
      <c r="A15" s="49" t="s">
        <v>50</v>
      </c>
      <c r="B15" s="50">
        <v>11</v>
      </c>
      <c r="C15" s="51">
        <v>11</v>
      </c>
      <c r="D15" s="51">
        <v>0</v>
      </c>
      <c r="E15" s="51">
        <v>110</v>
      </c>
      <c r="F15" s="51">
        <v>92</v>
      </c>
      <c r="G15" s="51">
        <v>0</v>
      </c>
      <c r="H15" s="51">
        <v>18</v>
      </c>
      <c r="I15" s="51">
        <v>2796</v>
      </c>
      <c r="J15" s="51">
        <v>453</v>
      </c>
      <c r="K15" s="51">
        <v>419</v>
      </c>
      <c r="L15" s="51">
        <v>464</v>
      </c>
      <c r="M15" s="51">
        <v>482</v>
      </c>
      <c r="N15" s="51">
        <v>508</v>
      </c>
      <c r="O15" s="51">
        <v>470</v>
      </c>
      <c r="P15" s="51">
        <v>234</v>
      </c>
      <c r="Q15" s="51">
        <v>128</v>
      </c>
      <c r="R15" s="51">
        <v>106</v>
      </c>
      <c r="S15" s="51">
        <v>16</v>
      </c>
      <c r="U15" s="36" t="s">
        <v>152</v>
      </c>
    </row>
    <row r="16" spans="1:21" ht="13.8" customHeight="1">
      <c r="A16" s="49" t="s">
        <v>52</v>
      </c>
      <c r="B16" s="50">
        <v>27</v>
      </c>
      <c r="C16" s="51">
        <v>27</v>
      </c>
      <c r="D16" s="51">
        <v>0</v>
      </c>
      <c r="E16" s="51">
        <v>335</v>
      </c>
      <c r="F16" s="51">
        <v>256</v>
      </c>
      <c r="G16" s="51">
        <v>0</v>
      </c>
      <c r="H16" s="51">
        <v>79</v>
      </c>
      <c r="I16" s="51">
        <v>7954</v>
      </c>
      <c r="J16" s="51">
        <v>1321</v>
      </c>
      <c r="K16" s="51">
        <v>1242</v>
      </c>
      <c r="L16" s="51">
        <v>1345</v>
      </c>
      <c r="M16" s="51">
        <v>1300</v>
      </c>
      <c r="N16" s="51">
        <v>1441</v>
      </c>
      <c r="O16" s="51">
        <v>1305</v>
      </c>
      <c r="P16" s="51">
        <v>658</v>
      </c>
      <c r="Q16" s="51">
        <v>343</v>
      </c>
      <c r="R16" s="51">
        <v>315</v>
      </c>
      <c r="S16" s="51">
        <v>37</v>
      </c>
      <c r="U16" s="36" t="s">
        <v>153</v>
      </c>
    </row>
    <row r="17" spans="1:21" ht="13.8" customHeight="1">
      <c r="A17" s="49" t="s">
        <v>54</v>
      </c>
      <c r="B17" s="50">
        <v>37</v>
      </c>
      <c r="C17" s="51">
        <v>37</v>
      </c>
      <c r="D17" s="51">
        <v>0</v>
      </c>
      <c r="E17" s="51">
        <v>323</v>
      </c>
      <c r="F17" s="51">
        <v>261</v>
      </c>
      <c r="G17" s="51">
        <v>0</v>
      </c>
      <c r="H17" s="51">
        <v>62</v>
      </c>
      <c r="I17" s="51">
        <v>7588</v>
      </c>
      <c r="J17" s="51">
        <v>1314</v>
      </c>
      <c r="K17" s="51">
        <v>1204</v>
      </c>
      <c r="L17" s="51">
        <v>1294</v>
      </c>
      <c r="M17" s="51">
        <v>1215</v>
      </c>
      <c r="N17" s="51">
        <v>1342</v>
      </c>
      <c r="O17" s="51">
        <v>1219</v>
      </c>
      <c r="P17" s="51">
        <v>679</v>
      </c>
      <c r="Q17" s="51">
        <v>370</v>
      </c>
      <c r="R17" s="51">
        <v>309</v>
      </c>
      <c r="S17" s="51">
        <v>49</v>
      </c>
      <c r="U17" s="36" t="s">
        <v>154</v>
      </c>
    </row>
    <row r="18" spans="1:21" ht="13.8" customHeight="1">
      <c r="A18" s="49" t="s">
        <v>56</v>
      </c>
      <c r="B18" s="50">
        <v>7</v>
      </c>
      <c r="C18" s="51">
        <v>7</v>
      </c>
      <c r="D18" s="51">
        <v>0</v>
      </c>
      <c r="E18" s="51">
        <v>67</v>
      </c>
      <c r="F18" s="51">
        <v>52</v>
      </c>
      <c r="G18" s="51">
        <v>0</v>
      </c>
      <c r="H18" s="51">
        <v>15</v>
      </c>
      <c r="I18" s="51">
        <v>1486</v>
      </c>
      <c r="J18" s="51">
        <v>229</v>
      </c>
      <c r="K18" s="51">
        <v>208</v>
      </c>
      <c r="L18" s="51">
        <v>272</v>
      </c>
      <c r="M18" s="51">
        <v>249</v>
      </c>
      <c r="N18" s="51">
        <v>268</v>
      </c>
      <c r="O18" s="51">
        <v>260</v>
      </c>
      <c r="P18" s="51">
        <v>146</v>
      </c>
      <c r="Q18" s="51">
        <v>83</v>
      </c>
      <c r="R18" s="51">
        <v>63</v>
      </c>
      <c r="S18" s="51">
        <v>11</v>
      </c>
      <c r="U18" s="36" t="s">
        <v>155</v>
      </c>
    </row>
    <row r="19" spans="1:21" ht="13.8" customHeight="1">
      <c r="A19" s="49" t="s">
        <v>58</v>
      </c>
      <c r="B19" s="50">
        <v>9</v>
      </c>
      <c r="C19" s="51">
        <v>9</v>
      </c>
      <c r="D19" s="51">
        <v>0</v>
      </c>
      <c r="E19" s="51">
        <v>80</v>
      </c>
      <c r="F19" s="51">
        <v>65</v>
      </c>
      <c r="G19" s="51">
        <v>0</v>
      </c>
      <c r="H19" s="51">
        <v>15</v>
      </c>
      <c r="I19" s="51">
        <v>1818</v>
      </c>
      <c r="J19" s="51">
        <v>323</v>
      </c>
      <c r="K19" s="51">
        <v>267</v>
      </c>
      <c r="L19" s="51">
        <v>307</v>
      </c>
      <c r="M19" s="51">
        <v>293</v>
      </c>
      <c r="N19" s="51">
        <v>307</v>
      </c>
      <c r="O19" s="51">
        <v>321</v>
      </c>
      <c r="P19" s="51">
        <v>160</v>
      </c>
      <c r="Q19" s="51">
        <v>90</v>
      </c>
      <c r="R19" s="51">
        <v>70</v>
      </c>
      <c r="S19" s="51">
        <v>38</v>
      </c>
    </row>
    <row r="20" spans="1:21" ht="13.8" customHeight="1">
      <c r="A20" s="49" t="s">
        <v>59</v>
      </c>
      <c r="B20" s="50">
        <v>7</v>
      </c>
      <c r="C20" s="51">
        <v>7</v>
      </c>
      <c r="D20" s="51">
        <v>0</v>
      </c>
      <c r="E20" s="51">
        <v>48</v>
      </c>
      <c r="F20" s="51">
        <v>38</v>
      </c>
      <c r="G20" s="51">
        <v>0</v>
      </c>
      <c r="H20" s="51">
        <v>10</v>
      </c>
      <c r="I20" s="51">
        <v>1015</v>
      </c>
      <c r="J20" s="51">
        <v>183</v>
      </c>
      <c r="K20" s="51">
        <v>152</v>
      </c>
      <c r="L20" s="51">
        <v>159</v>
      </c>
      <c r="M20" s="51">
        <v>170</v>
      </c>
      <c r="N20" s="51">
        <v>177</v>
      </c>
      <c r="O20" s="51">
        <v>174</v>
      </c>
      <c r="P20" s="51">
        <v>106</v>
      </c>
      <c r="Q20" s="51">
        <v>63</v>
      </c>
      <c r="R20" s="51">
        <v>43</v>
      </c>
      <c r="S20" s="51">
        <v>15</v>
      </c>
    </row>
    <row r="21" spans="1:21" ht="13.8" customHeight="1">
      <c r="A21" s="49" t="s">
        <v>60</v>
      </c>
      <c r="B21" s="50">
        <v>4</v>
      </c>
      <c r="C21" s="51">
        <v>4</v>
      </c>
      <c r="D21" s="51">
        <v>0</v>
      </c>
      <c r="E21" s="51">
        <v>39</v>
      </c>
      <c r="F21" s="51">
        <v>31</v>
      </c>
      <c r="G21" s="51">
        <v>1</v>
      </c>
      <c r="H21" s="51">
        <v>7</v>
      </c>
      <c r="I21" s="51">
        <v>899</v>
      </c>
      <c r="J21" s="51">
        <v>164</v>
      </c>
      <c r="K21" s="51">
        <v>137</v>
      </c>
      <c r="L21" s="51">
        <v>149</v>
      </c>
      <c r="M21" s="51">
        <v>141</v>
      </c>
      <c r="N21" s="51">
        <v>166</v>
      </c>
      <c r="O21" s="51">
        <v>142</v>
      </c>
      <c r="P21" s="51">
        <v>89</v>
      </c>
      <c r="Q21" s="51">
        <v>50</v>
      </c>
      <c r="R21" s="51">
        <v>39</v>
      </c>
      <c r="S21" s="51">
        <v>11</v>
      </c>
    </row>
    <row r="22" spans="1:21" ht="13.8" customHeight="1">
      <c r="A22" s="49" t="s">
        <v>61</v>
      </c>
      <c r="B22" s="50">
        <v>7</v>
      </c>
      <c r="C22" s="51">
        <v>7</v>
      </c>
      <c r="D22" s="51">
        <v>0</v>
      </c>
      <c r="E22" s="51">
        <v>53</v>
      </c>
      <c r="F22" s="51">
        <v>42</v>
      </c>
      <c r="G22" s="51">
        <v>0</v>
      </c>
      <c r="H22" s="51">
        <v>11</v>
      </c>
      <c r="I22" s="51">
        <v>1132</v>
      </c>
      <c r="J22" s="51">
        <v>168</v>
      </c>
      <c r="K22" s="51">
        <v>179</v>
      </c>
      <c r="L22" s="51">
        <v>207</v>
      </c>
      <c r="M22" s="51">
        <v>171</v>
      </c>
      <c r="N22" s="51">
        <v>205</v>
      </c>
      <c r="O22" s="51">
        <v>202</v>
      </c>
      <c r="P22" s="51">
        <v>120</v>
      </c>
      <c r="Q22" s="51">
        <v>71</v>
      </c>
      <c r="R22" s="51">
        <v>49</v>
      </c>
      <c r="S22" s="51">
        <v>14</v>
      </c>
    </row>
    <row r="23" spans="1:21" ht="13.8" customHeight="1">
      <c r="A23" s="49" t="s">
        <v>62</v>
      </c>
      <c r="B23" s="50">
        <v>6</v>
      </c>
      <c r="C23" s="51">
        <v>6</v>
      </c>
      <c r="D23" s="51">
        <v>0</v>
      </c>
      <c r="E23" s="51">
        <v>38</v>
      </c>
      <c r="F23" s="51">
        <v>31</v>
      </c>
      <c r="G23" s="51">
        <v>0</v>
      </c>
      <c r="H23" s="51">
        <v>7</v>
      </c>
      <c r="I23" s="51">
        <v>760</v>
      </c>
      <c r="J23" s="51">
        <v>127</v>
      </c>
      <c r="K23" s="51">
        <v>126</v>
      </c>
      <c r="L23" s="51">
        <v>117</v>
      </c>
      <c r="M23" s="51">
        <v>114</v>
      </c>
      <c r="N23" s="51">
        <v>140</v>
      </c>
      <c r="O23" s="51">
        <v>136</v>
      </c>
      <c r="P23" s="51">
        <v>88</v>
      </c>
      <c r="Q23" s="51">
        <v>55</v>
      </c>
      <c r="R23" s="51">
        <v>33</v>
      </c>
      <c r="S23" s="51">
        <v>16</v>
      </c>
    </row>
    <row r="24" spans="1:21" ht="13.8" customHeight="1">
      <c r="A24" s="49" t="s">
        <v>63</v>
      </c>
      <c r="B24" s="50">
        <v>6</v>
      </c>
      <c r="C24" s="51">
        <v>6</v>
      </c>
      <c r="D24" s="51">
        <v>0</v>
      </c>
      <c r="E24" s="51">
        <v>45</v>
      </c>
      <c r="F24" s="51">
        <v>36</v>
      </c>
      <c r="G24" s="51">
        <v>0</v>
      </c>
      <c r="H24" s="51">
        <v>9</v>
      </c>
      <c r="I24" s="51">
        <v>957</v>
      </c>
      <c r="J24" s="51">
        <v>136</v>
      </c>
      <c r="K24" s="51">
        <v>156</v>
      </c>
      <c r="L24" s="51">
        <v>155</v>
      </c>
      <c r="M24" s="51">
        <v>186</v>
      </c>
      <c r="N24" s="51">
        <v>157</v>
      </c>
      <c r="O24" s="51">
        <v>167</v>
      </c>
      <c r="P24" s="51">
        <v>118</v>
      </c>
      <c r="Q24" s="51">
        <v>68</v>
      </c>
      <c r="R24" s="51">
        <v>50</v>
      </c>
      <c r="S24" s="51">
        <v>11</v>
      </c>
    </row>
    <row r="25" spans="1:21" ht="13.8" customHeight="1">
      <c r="A25" s="49" t="s">
        <v>64</v>
      </c>
      <c r="B25" s="50">
        <v>6</v>
      </c>
      <c r="C25" s="51">
        <v>6</v>
      </c>
      <c r="D25" s="51">
        <v>0</v>
      </c>
      <c r="E25" s="51">
        <v>56</v>
      </c>
      <c r="F25" s="51">
        <v>40</v>
      </c>
      <c r="G25" s="51">
        <v>0</v>
      </c>
      <c r="H25" s="51">
        <v>16</v>
      </c>
      <c r="I25" s="51">
        <v>1200</v>
      </c>
      <c r="J25" s="51">
        <v>183</v>
      </c>
      <c r="K25" s="51">
        <v>209</v>
      </c>
      <c r="L25" s="51">
        <v>203</v>
      </c>
      <c r="M25" s="51">
        <v>188</v>
      </c>
      <c r="N25" s="51">
        <v>213</v>
      </c>
      <c r="O25" s="51">
        <v>204</v>
      </c>
      <c r="P25" s="51">
        <v>121</v>
      </c>
      <c r="Q25" s="51">
        <v>70</v>
      </c>
      <c r="R25" s="51">
        <v>51</v>
      </c>
      <c r="S25" s="51">
        <v>26</v>
      </c>
    </row>
    <row r="26" spans="1:21" ht="13.8" customHeight="1">
      <c r="A26" s="49" t="s">
        <v>65</v>
      </c>
      <c r="B26" s="50">
        <v>3</v>
      </c>
      <c r="C26" s="51">
        <v>3</v>
      </c>
      <c r="D26" s="51">
        <v>0</v>
      </c>
      <c r="E26" s="51">
        <v>34</v>
      </c>
      <c r="F26" s="51">
        <v>27</v>
      </c>
      <c r="G26" s="51">
        <v>0</v>
      </c>
      <c r="H26" s="51">
        <v>7</v>
      </c>
      <c r="I26" s="51">
        <v>797</v>
      </c>
      <c r="J26" s="51">
        <v>140</v>
      </c>
      <c r="K26" s="51">
        <v>116</v>
      </c>
      <c r="L26" s="51">
        <v>134</v>
      </c>
      <c r="M26" s="51">
        <v>138</v>
      </c>
      <c r="N26" s="51">
        <v>145</v>
      </c>
      <c r="O26" s="51">
        <v>124</v>
      </c>
      <c r="P26" s="51">
        <v>72</v>
      </c>
      <c r="Q26" s="51">
        <v>41</v>
      </c>
      <c r="R26" s="51">
        <v>31</v>
      </c>
      <c r="S26" s="51">
        <v>17</v>
      </c>
    </row>
    <row r="27" spans="1:21" ht="13.8" customHeight="1">
      <c r="A27" s="49" t="s">
        <v>66</v>
      </c>
      <c r="B27" s="50">
        <v>1</v>
      </c>
      <c r="C27" s="51">
        <v>1</v>
      </c>
      <c r="D27" s="51">
        <v>0</v>
      </c>
      <c r="E27" s="51">
        <v>10</v>
      </c>
      <c r="F27" s="51">
        <v>8</v>
      </c>
      <c r="G27" s="51">
        <v>0</v>
      </c>
      <c r="H27" s="51">
        <v>2</v>
      </c>
      <c r="I27" s="51">
        <v>241</v>
      </c>
      <c r="J27" s="51">
        <v>38</v>
      </c>
      <c r="K27" s="51">
        <v>40</v>
      </c>
      <c r="L27" s="51">
        <v>50</v>
      </c>
      <c r="M27" s="51">
        <v>43</v>
      </c>
      <c r="N27" s="51">
        <v>38</v>
      </c>
      <c r="O27" s="51">
        <v>32</v>
      </c>
      <c r="P27" s="51">
        <v>20</v>
      </c>
      <c r="Q27" s="51">
        <v>11</v>
      </c>
      <c r="R27" s="51">
        <v>9</v>
      </c>
      <c r="S27" s="51">
        <v>2</v>
      </c>
    </row>
    <row r="28" spans="1:21" ht="13.8" customHeight="1">
      <c r="A28" s="49" t="s">
        <v>67</v>
      </c>
      <c r="B28" s="50">
        <v>1</v>
      </c>
      <c r="C28" s="51">
        <v>1</v>
      </c>
      <c r="D28" s="51">
        <v>0</v>
      </c>
      <c r="E28" s="51">
        <v>7</v>
      </c>
      <c r="F28" s="51">
        <v>5</v>
      </c>
      <c r="G28" s="51">
        <v>0</v>
      </c>
      <c r="H28" s="51">
        <v>2</v>
      </c>
      <c r="I28" s="51">
        <v>139</v>
      </c>
      <c r="J28" s="51">
        <v>38</v>
      </c>
      <c r="K28" s="51">
        <v>20</v>
      </c>
      <c r="L28" s="51">
        <v>18</v>
      </c>
      <c r="M28" s="51">
        <v>16</v>
      </c>
      <c r="N28" s="51">
        <v>26</v>
      </c>
      <c r="O28" s="51">
        <v>21</v>
      </c>
      <c r="P28" s="51">
        <v>18</v>
      </c>
      <c r="Q28" s="51">
        <v>10</v>
      </c>
      <c r="R28" s="51">
        <v>8</v>
      </c>
      <c r="S28" s="51">
        <v>2</v>
      </c>
    </row>
    <row r="29" spans="1:21" ht="13.8" customHeight="1">
      <c r="A29" s="49" t="s">
        <v>68</v>
      </c>
      <c r="B29" s="50">
        <v>2</v>
      </c>
      <c r="C29" s="51">
        <v>2</v>
      </c>
      <c r="D29" s="51">
        <v>0</v>
      </c>
      <c r="E29" s="51">
        <v>10</v>
      </c>
      <c r="F29" s="51">
        <v>8</v>
      </c>
      <c r="G29" s="51">
        <v>1</v>
      </c>
      <c r="H29" s="51">
        <v>1</v>
      </c>
      <c r="I29" s="51">
        <v>187</v>
      </c>
      <c r="J29" s="51">
        <v>35</v>
      </c>
      <c r="K29" s="51">
        <v>33</v>
      </c>
      <c r="L29" s="51">
        <v>20</v>
      </c>
      <c r="M29" s="51">
        <v>26</v>
      </c>
      <c r="N29" s="51">
        <v>40</v>
      </c>
      <c r="O29" s="51">
        <v>33</v>
      </c>
      <c r="P29" s="51">
        <v>22</v>
      </c>
      <c r="Q29" s="51">
        <v>13</v>
      </c>
      <c r="R29" s="51">
        <v>9</v>
      </c>
      <c r="S29" s="51">
        <v>2</v>
      </c>
    </row>
    <row r="30" spans="1:21" ht="13.8" customHeight="1">
      <c r="A30" s="49" t="s">
        <v>69</v>
      </c>
      <c r="B30" s="50">
        <v>1</v>
      </c>
      <c r="C30" s="51">
        <v>1</v>
      </c>
      <c r="D30" s="51">
        <v>0</v>
      </c>
      <c r="E30" s="51">
        <v>11</v>
      </c>
      <c r="F30" s="51">
        <v>8</v>
      </c>
      <c r="G30" s="51">
        <v>0</v>
      </c>
      <c r="H30" s="51">
        <v>3</v>
      </c>
      <c r="I30" s="51">
        <v>263</v>
      </c>
      <c r="J30" s="51">
        <v>51</v>
      </c>
      <c r="K30" s="51">
        <v>48</v>
      </c>
      <c r="L30" s="51">
        <v>32</v>
      </c>
      <c r="M30" s="51">
        <v>37</v>
      </c>
      <c r="N30" s="51">
        <v>55</v>
      </c>
      <c r="O30" s="51">
        <v>40</v>
      </c>
      <c r="P30" s="51">
        <v>22</v>
      </c>
      <c r="Q30" s="51">
        <v>13</v>
      </c>
      <c r="R30" s="51">
        <v>9</v>
      </c>
      <c r="S30" s="51">
        <v>2</v>
      </c>
    </row>
    <row r="31" spans="1:21" ht="13.8" customHeight="1">
      <c r="A31" s="49" t="s">
        <v>70</v>
      </c>
      <c r="B31" s="50">
        <v>1</v>
      </c>
      <c r="C31" s="51">
        <v>1</v>
      </c>
      <c r="D31" s="51">
        <v>0</v>
      </c>
      <c r="E31" s="51">
        <v>15</v>
      </c>
      <c r="F31" s="51">
        <v>12</v>
      </c>
      <c r="G31" s="51">
        <v>0</v>
      </c>
      <c r="H31" s="51">
        <v>3</v>
      </c>
      <c r="I31" s="51">
        <v>344</v>
      </c>
      <c r="J31" s="51">
        <v>64</v>
      </c>
      <c r="K31" s="51">
        <v>42</v>
      </c>
      <c r="L31" s="51">
        <v>62</v>
      </c>
      <c r="M31" s="51">
        <v>55</v>
      </c>
      <c r="N31" s="51">
        <v>69</v>
      </c>
      <c r="O31" s="51">
        <v>52</v>
      </c>
      <c r="P31" s="51">
        <v>26</v>
      </c>
      <c r="Q31" s="51">
        <v>15</v>
      </c>
      <c r="R31" s="51">
        <v>11</v>
      </c>
      <c r="S31" s="51">
        <v>4</v>
      </c>
    </row>
    <row r="32" spans="1:21" ht="13.8" customHeight="1">
      <c r="A32" s="49" t="s">
        <v>71</v>
      </c>
      <c r="B32" s="50">
        <v>1</v>
      </c>
      <c r="C32" s="51">
        <v>1</v>
      </c>
      <c r="D32" s="51">
        <v>0</v>
      </c>
      <c r="E32" s="51">
        <v>7</v>
      </c>
      <c r="F32" s="51">
        <v>5</v>
      </c>
      <c r="G32" s="51">
        <v>0</v>
      </c>
      <c r="H32" s="51">
        <v>2</v>
      </c>
      <c r="I32" s="51">
        <v>114</v>
      </c>
      <c r="J32" s="51">
        <v>27</v>
      </c>
      <c r="K32" s="51">
        <v>7</v>
      </c>
      <c r="L32" s="51">
        <v>27</v>
      </c>
      <c r="M32" s="51">
        <v>16</v>
      </c>
      <c r="N32" s="51">
        <v>18</v>
      </c>
      <c r="O32" s="51">
        <v>19</v>
      </c>
      <c r="P32" s="51">
        <v>17</v>
      </c>
      <c r="Q32" s="51">
        <v>11</v>
      </c>
      <c r="R32" s="51">
        <v>6</v>
      </c>
      <c r="S32" s="51">
        <v>7</v>
      </c>
    </row>
    <row r="33" spans="1:19" ht="13.8" customHeight="1">
      <c r="A33" s="49" t="s">
        <v>72</v>
      </c>
      <c r="B33" s="50">
        <v>1</v>
      </c>
      <c r="C33" s="51">
        <v>1</v>
      </c>
      <c r="D33" s="51">
        <v>0</v>
      </c>
      <c r="E33" s="51">
        <v>6</v>
      </c>
      <c r="F33" s="51">
        <v>4</v>
      </c>
      <c r="G33" s="51">
        <v>0</v>
      </c>
      <c r="H33" s="51">
        <v>2</v>
      </c>
      <c r="I33" s="51">
        <v>93</v>
      </c>
      <c r="J33" s="51">
        <v>6</v>
      </c>
      <c r="K33" s="51">
        <v>16</v>
      </c>
      <c r="L33" s="51">
        <v>8</v>
      </c>
      <c r="M33" s="51">
        <v>14</v>
      </c>
      <c r="N33" s="51">
        <v>30</v>
      </c>
      <c r="O33" s="51">
        <v>19</v>
      </c>
      <c r="P33" s="51">
        <v>16</v>
      </c>
      <c r="Q33" s="51">
        <v>12</v>
      </c>
      <c r="R33" s="51">
        <v>4</v>
      </c>
      <c r="S33" s="51">
        <v>3</v>
      </c>
    </row>
    <row r="34" spans="1:19" ht="13.8" customHeight="1">
      <c r="A34" s="49" t="s">
        <v>73</v>
      </c>
      <c r="B34" s="50">
        <v>1</v>
      </c>
      <c r="C34" s="51">
        <v>1</v>
      </c>
      <c r="D34" s="51">
        <v>0</v>
      </c>
      <c r="E34" s="51">
        <v>3</v>
      </c>
      <c r="F34" s="51">
        <v>3</v>
      </c>
      <c r="G34" s="51">
        <v>0</v>
      </c>
      <c r="H34" s="51">
        <v>0</v>
      </c>
      <c r="I34" s="51">
        <v>19</v>
      </c>
      <c r="J34" s="51">
        <v>3</v>
      </c>
      <c r="K34" s="51">
        <v>2</v>
      </c>
      <c r="L34" s="51">
        <v>3</v>
      </c>
      <c r="M34" s="51">
        <v>2</v>
      </c>
      <c r="N34" s="51">
        <v>4</v>
      </c>
      <c r="O34" s="51">
        <v>5</v>
      </c>
      <c r="P34" s="51">
        <v>8</v>
      </c>
      <c r="Q34" s="51">
        <v>5</v>
      </c>
      <c r="R34" s="51">
        <v>3</v>
      </c>
      <c r="S34" s="51">
        <v>2</v>
      </c>
    </row>
    <row r="35" spans="1:19" ht="13.8" customHeight="1">
      <c r="A35" s="49" t="s">
        <v>74</v>
      </c>
      <c r="B35" s="50">
        <v>1</v>
      </c>
      <c r="C35" s="51">
        <v>1</v>
      </c>
      <c r="D35" s="51">
        <v>0</v>
      </c>
      <c r="E35" s="51">
        <v>4</v>
      </c>
      <c r="F35" s="51">
        <v>3</v>
      </c>
      <c r="G35" s="51">
        <v>0</v>
      </c>
      <c r="H35" s="51">
        <v>1</v>
      </c>
      <c r="I35" s="51">
        <v>57</v>
      </c>
      <c r="J35" s="51">
        <v>9</v>
      </c>
      <c r="K35" s="51">
        <v>5</v>
      </c>
      <c r="L35" s="51">
        <v>16</v>
      </c>
      <c r="M35" s="51">
        <v>9</v>
      </c>
      <c r="N35" s="51">
        <v>11</v>
      </c>
      <c r="O35" s="51">
        <v>7</v>
      </c>
      <c r="P35" s="51">
        <v>13</v>
      </c>
      <c r="Q35" s="51">
        <v>9</v>
      </c>
      <c r="R35" s="51">
        <v>4</v>
      </c>
      <c r="S35" s="51">
        <v>2</v>
      </c>
    </row>
    <row r="36" spans="1:19" ht="13.8" customHeight="1">
      <c r="A36" s="49" t="s">
        <v>75</v>
      </c>
      <c r="B36" s="50">
        <v>4</v>
      </c>
      <c r="C36" s="51">
        <v>4</v>
      </c>
      <c r="D36" s="51">
        <v>0</v>
      </c>
      <c r="E36" s="51">
        <v>17</v>
      </c>
      <c r="F36" s="51">
        <v>13</v>
      </c>
      <c r="G36" s="51">
        <v>1</v>
      </c>
      <c r="H36" s="51">
        <v>3</v>
      </c>
      <c r="I36" s="51">
        <v>274</v>
      </c>
      <c r="J36" s="51">
        <v>39</v>
      </c>
      <c r="K36" s="51">
        <v>51</v>
      </c>
      <c r="L36" s="51">
        <v>38</v>
      </c>
      <c r="M36" s="51">
        <v>50</v>
      </c>
      <c r="N36" s="51">
        <v>54</v>
      </c>
      <c r="O36" s="51">
        <v>42</v>
      </c>
      <c r="P36" s="51">
        <v>55</v>
      </c>
      <c r="Q36" s="51">
        <v>35</v>
      </c>
      <c r="R36" s="51">
        <v>20</v>
      </c>
      <c r="S36" s="51">
        <v>13</v>
      </c>
    </row>
    <row r="37" spans="1:19" ht="13.8" customHeight="1">
      <c r="A37" s="49" t="s">
        <v>76</v>
      </c>
      <c r="B37" s="50">
        <v>2</v>
      </c>
      <c r="C37" s="51">
        <v>2</v>
      </c>
      <c r="D37" s="51">
        <v>0</v>
      </c>
      <c r="E37" s="51">
        <v>6</v>
      </c>
      <c r="F37" s="51">
        <v>4</v>
      </c>
      <c r="G37" s="51">
        <v>1</v>
      </c>
      <c r="H37" s="51">
        <v>1</v>
      </c>
      <c r="I37" s="51">
        <v>38</v>
      </c>
      <c r="J37" s="51">
        <v>4</v>
      </c>
      <c r="K37" s="51">
        <v>5</v>
      </c>
      <c r="L37" s="51">
        <v>7</v>
      </c>
      <c r="M37" s="51">
        <v>10</v>
      </c>
      <c r="N37" s="51">
        <v>7</v>
      </c>
      <c r="O37" s="51">
        <v>5</v>
      </c>
      <c r="P37" s="51">
        <v>18</v>
      </c>
      <c r="Q37" s="51">
        <v>10</v>
      </c>
      <c r="R37" s="51">
        <v>8</v>
      </c>
      <c r="S37" s="51">
        <v>5</v>
      </c>
    </row>
    <row r="38" spans="1:19" ht="13.8" customHeight="1">
      <c r="A38" s="49" t="s">
        <v>77</v>
      </c>
      <c r="B38" s="50">
        <v>1</v>
      </c>
      <c r="C38" s="51">
        <v>1</v>
      </c>
      <c r="D38" s="51">
        <v>0</v>
      </c>
      <c r="E38" s="51">
        <v>5</v>
      </c>
      <c r="F38" s="51">
        <v>3</v>
      </c>
      <c r="G38" s="51">
        <v>0</v>
      </c>
      <c r="H38" s="51">
        <v>2</v>
      </c>
      <c r="I38" s="51">
        <v>92</v>
      </c>
      <c r="J38" s="51">
        <v>23</v>
      </c>
      <c r="K38" s="51">
        <v>14</v>
      </c>
      <c r="L38" s="51">
        <v>14</v>
      </c>
      <c r="M38" s="51">
        <v>14</v>
      </c>
      <c r="N38" s="51">
        <v>16</v>
      </c>
      <c r="O38" s="51">
        <v>11</v>
      </c>
      <c r="P38" s="51">
        <v>13</v>
      </c>
      <c r="Q38" s="51">
        <v>7</v>
      </c>
      <c r="R38" s="51">
        <v>6</v>
      </c>
      <c r="S38" s="51">
        <v>2</v>
      </c>
    </row>
    <row r="39" spans="1:19" ht="13.8" customHeight="1">
      <c r="A39" s="49" t="s">
        <v>78</v>
      </c>
      <c r="B39" s="50">
        <v>1</v>
      </c>
      <c r="C39" s="51">
        <v>1</v>
      </c>
      <c r="D39" s="51">
        <v>0</v>
      </c>
      <c r="E39" s="51">
        <v>5</v>
      </c>
      <c r="F39" s="51">
        <v>3</v>
      </c>
      <c r="G39" s="51">
        <v>0</v>
      </c>
      <c r="H39" s="51">
        <v>2</v>
      </c>
      <c r="I39" s="51">
        <v>86</v>
      </c>
      <c r="J39" s="51">
        <v>13</v>
      </c>
      <c r="K39" s="51">
        <v>10</v>
      </c>
      <c r="L39" s="51">
        <v>15</v>
      </c>
      <c r="M39" s="51">
        <v>13</v>
      </c>
      <c r="N39" s="51">
        <v>19</v>
      </c>
      <c r="O39" s="51">
        <v>16</v>
      </c>
      <c r="P39" s="51">
        <v>12</v>
      </c>
      <c r="Q39" s="51">
        <v>4</v>
      </c>
      <c r="R39" s="51">
        <v>8</v>
      </c>
      <c r="S39" s="51">
        <v>2</v>
      </c>
    </row>
    <row r="40" spans="1:19" ht="13.8" customHeight="1">
      <c r="A40" s="52" t="s">
        <v>79</v>
      </c>
      <c r="B40" s="53">
        <v>1</v>
      </c>
      <c r="C40" s="54">
        <v>1</v>
      </c>
      <c r="D40" s="54">
        <v>0</v>
      </c>
      <c r="E40" s="54">
        <v>11</v>
      </c>
      <c r="F40" s="54">
        <v>9</v>
      </c>
      <c r="G40" s="54">
        <v>0</v>
      </c>
      <c r="H40" s="54">
        <v>2</v>
      </c>
      <c r="I40" s="54">
        <v>264</v>
      </c>
      <c r="J40" s="54">
        <v>42</v>
      </c>
      <c r="K40" s="54">
        <v>42</v>
      </c>
      <c r="L40" s="54">
        <v>46</v>
      </c>
      <c r="M40" s="54">
        <v>42</v>
      </c>
      <c r="N40" s="54">
        <v>49</v>
      </c>
      <c r="O40" s="54">
        <v>43</v>
      </c>
      <c r="P40" s="54">
        <v>23</v>
      </c>
      <c r="Q40" s="54">
        <v>11</v>
      </c>
      <c r="R40" s="54">
        <v>12</v>
      </c>
      <c r="S40" s="54">
        <v>2</v>
      </c>
    </row>
    <row r="41" spans="1:19" ht="13.8" customHeight="1">
      <c r="A41" s="55" t="s">
        <v>80</v>
      </c>
      <c r="B41" s="47">
        <v>1</v>
      </c>
      <c r="C41" s="48">
        <v>1</v>
      </c>
      <c r="D41" s="48">
        <v>0</v>
      </c>
      <c r="E41" s="48">
        <v>14</v>
      </c>
      <c r="F41" s="48">
        <v>11</v>
      </c>
      <c r="G41" s="48">
        <v>0</v>
      </c>
      <c r="H41" s="48">
        <v>3</v>
      </c>
      <c r="I41" s="48">
        <v>332</v>
      </c>
      <c r="J41" s="48">
        <v>41</v>
      </c>
      <c r="K41" s="48">
        <v>51</v>
      </c>
      <c r="L41" s="48">
        <v>59</v>
      </c>
      <c r="M41" s="48">
        <v>52</v>
      </c>
      <c r="N41" s="48">
        <v>59</v>
      </c>
      <c r="O41" s="48">
        <v>70</v>
      </c>
      <c r="P41" s="48">
        <v>26</v>
      </c>
      <c r="Q41" s="48">
        <v>15</v>
      </c>
      <c r="R41" s="48">
        <v>11</v>
      </c>
      <c r="S41" s="48">
        <v>10</v>
      </c>
    </row>
    <row r="42" spans="1:19" ht="13.8" customHeight="1">
      <c r="A42" s="55" t="s">
        <v>81</v>
      </c>
      <c r="B42" s="47">
        <v>1</v>
      </c>
      <c r="C42" s="48">
        <v>1</v>
      </c>
      <c r="D42" s="48">
        <v>0</v>
      </c>
      <c r="E42" s="48">
        <v>4</v>
      </c>
      <c r="F42" s="48">
        <v>3</v>
      </c>
      <c r="G42" s="48">
        <v>0</v>
      </c>
      <c r="H42" s="48">
        <v>1</v>
      </c>
      <c r="I42" s="48">
        <v>67</v>
      </c>
      <c r="J42" s="48">
        <v>9</v>
      </c>
      <c r="K42" s="48">
        <v>5</v>
      </c>
      <c r="L42" s="48">
        <v>12</v>
      </c>
      <c r="M42" s="48">
        <v>14</v>
      </c>
      <c r="N42" s="48">
        <v>18</v>
      </c>
      <c r="O42" s="48">
        <v>9</v>
      </c>
      <c r="P42" s="48">
        <v>11</v>
      </c>
      <c r="Q42" s="48">
        <v>5</v>
      </c>
      <c r="R42" s="48">
        <v>6</v>
      </c>
      <c r="S42" s="48">
        <v>1</v>
      </c>
    </row>
    <row r="43" spans="1:19" ht="13.8" customHeight="1">
      <c r="A43" s="55" t="s">
        <v>82</v>
      </c>
      <c r="B43" s="47">
        <v>1</v>
      </c>
      <c r="C43" s="48">
        <v>1</v>
      </c>
      <c r="D43" s="48">
        <v>0</v>
      </c>
      <c r="E43" s="48">
        <v>5</v>
      </c>
      <c r="F43" s="48">
        <v>3</v>
      </c>
      <c r="G43" s="48">
        <v>0</v>
      </c>
      <c r="H43" s="48">
        <v>2</v>
      </c>
      <c r="I43" s="48">
        <v>71</v>
      </c>
      <c r="J43" s="48">
        <v>13</v>
      </c>
      <c r="K43" s="48">
        <v>9</v>
      </c>
      <c r="L43" s="48">
        <v>9</v>
      </c>
      <c r="M43" s="48">
        <v>12</v>
      </c>
      <c r="N43" s="48">
        <v>13</v>
      </c>
      <c r="O43" s="48">
        <v>15</v>
      </c>
      <c r="P43" s="48">
        <v>12</v>
      </c>
      <c r="Q43" s="48">
        <v>7</v>
      </c>
      <c r="R43" s="48">
        <v>5</v>
      </c>
      <c r="S43" s="48">
        <v>2</v>
      </c>
    </row>
    <row r="44" spans="1:19" ht="13.8" customHeight="1">
      <c r="A44" s="55" t="s">
        <v>83</v>
      </c>
      <c r="B44" s="47">
        <v>1</v>
      </c>
      <c r="C44" s="48">
        <v>1</v>
      </c>
      <c r="D44" s="48">
        <v>0</v>
      </c>
      <c r="E44" s="48">
        <v>2</v>
      </c>
      <c r="F44" s="48">
        <v>1</v>
      </c>
      <c r="G44" s="48">
        <v>1</v>
      </c>
      <c r="H44" s="48">
        <v>0</v>
      </c>
      <c r="I44" s="48">
        <v>10</v>
      </c>
      <c r="J44" s="48">
        <v>1</v>
      </c>
      <c r="K44" s="48">
        <v>1</v>
      </c>
      <c r="L44" s="48">
        <v>2</v>
      </c>
      <c r="M44" s="48">
        <v>2</v>
      </c>
      <c r="N44" s="48">
        <v>2</v>
      </c>
      <c r="O44" s="48">
        <v>2</v>
      </c>
      <c r="P44" s="48">
        <v>7</v>
      </c>
      <c r="Q44" s="48">
        <v>7</v>
      </c>
      <c r="R44" s="48">
        <v>0</v>
      </c>
      <c r="S44" s="48">
        <v>1</v>
      </c>
    </row>
    <row r="45" spans="1:19" ht="13.8" customHeight="1">
      <c r="A45" s="55" t="s">
        <v>84</v>
      </c>
      <c r="B45" s="47">
        <v>1</v>
      </c>
      <c r="C45" s="48">
        <v>1</v>
      </c>
      <c r="D45" s="48">
        <v>0</v>
      </c>
      <c r="E45" s="48">
        <v>2</v>
      </c>
      <c r="F45" s="48">
        <v>2</v>
      </c>
      <c r="G45" s="48">
        <v>0</v>
      </c>
      <c r="H45" s="48">
        <v>0</v>
      </c>
      <c r="I45" s="48">
        <v>13</v>
      </c>
      <c r="J45" s="48">
        <v>4</v>
      </c>
      <c r="K45" s="48">
        <v>4</v>
      </c>
      <c r="L45" s="48">
        <v>0</v>
      </c>
      <c r="M45" s="48">
        <v>0</v>
      </c>
      <c r="N45" s="48">
        <v>2</v>
      </c>
      <c r="O45" s="48">
        <v>3</v>
      </c>
      <c r="P45" s="48">
        <v>8</v>
      </c>
      <c r="Q45" s="48">
        <v>6</v>
      </c>
      <c r="R45" s="48">
        <v>2</v>
      </c>
      <c r="S45" s="48">
        <v>1</v>
      </c>
    </row>
    <row r="46" spans="1:19" s="56" customFormat="1" ht="13.8" customHeight="1">
      <c r="A46" s="55" t="s">
        <v>85</v>
      </c>
      <c r="B46" s="47">
        <v>1</v>
      </c>
      <c r="C46" s="48">
        <v>1</v>
      </c>
      <c r="D46" s="48">
        <v>0</v>
      </c>
      <c r="E46" s="48">
        <v>2</v>
      </c>
      <c r="F46" s="48">
        <v>1</v>
      </c>
      <c r="G46" s="48">
        <v>1</v>
      </c>
      <c r="H46" s="48">
        <v>0</v>
      </c>
      <c r="I46" s="48">
        <v>11</v>
      </c>
      <c r="J46" s="48">
        <v>2</v>
      </c>
      <c r="K46" s="48">
        <v>1</v>
      </c>
      <c r="L46" s="48">
        <v>4</v>
      </c>
      <c r="M46" s="48">
        <v>1</v>
      </c>
      <c r="N46" s="48">
        <v>0</v>
      </c>
      <c r="O46" s="48">
        <v>3</v>
      </c>
      <c r="P46" s="48">
        <v>6</v>
      </c>
      <c r="Q46" s="48">
        <v>5</v>
      </c>
      <c r="R46" s="48">
        <v>1</v>
      </c>
      <c r="S46" s="48">
        <v>3</v>
      </c>
    </row>
    <row r="47" spans="1:19" s="56" customFormat="1" ht="13.8" customHeight="1">
      <c r="A47" s="55" t="s">
        <v>86</v>
      </c>
      <c r="B47" s="47">
        <v>2</v>
      </c>
      <c r="C47" s="48">
        <v>2</v>
      </c>
      <c r="D47" s="48">
        <v>0</v>
      </c>
      <c r="E47" s="48">
        <v>14</v>
      </c>
      <c r="F47" s="48">
        <v>10</v>
      </c>
      <c r="G47" s="48">
        <v>0</v>
      </c>
      <c r="H47" s="48">
        <v>4</v>
      </c>
      <c r="I47" s="48">
        <v>288</v>
      </c>
      <c r="J47" s="48">
        <v>81</v>
      </c>
      <c r="K47" s="48">
        <v>38</v>
      </c>
      <c r="L47" s="48">
        <v>42</v>
      </c>
      <c r="M47" s="48">
        <v>42</v>
      </c>
      <c r="N47" s="48">
        <v>47</v>
      </c>
      <c r="O47" s="48">
        <v>38</v>
      </c>
      <c r="P47" s="48">
        <v>35</v>
      </c>
      <c r="Q47" s="48">
        <v>21</v>
      </c>
      <c r="R47" s="48">
        <v>14</v>
      </c>
      <c r="S47" s="48">
        <v>4</v>
      </c>
    </row>
    <row r="48" spans="1:19" s="56" customFormat="1" ht="13.8" customHeight="1">
      <c r="A48" s="55" t="s">
        <v>87</v>
      </c>
      <c r="B48" s="47">
        <v>3</v>
      </c>
      <c r="C48" s="48">
        <v>3</v>
      </c>
      <c r="D48" s="48">
        <v>0</v>
      </c>
      <c r="E48" s="48">
        <v>28</v>
      </c>
      <c r="F48" s="48">
        <v>22</v>
      </c>
      <c r="G48" s="48">
        <v>0</v>
      </c>
      <c r="H48" s="48">
        <v>6</v>
      </c>
      <c r="I48" s="48">
        <v>573</v>
      </c>
      <c r="J48" s="48">
        <v>105</v>
      </c>
      <c r="K48" s="48">
        <v>91</v>
      </c>
      <c r="L48" s="48">
        <v>86</v>
      </c>
      <c r="M48" s="48">
        <v>80</v>
      </c>
      <c r="N48" s="48">
        <v>115</v>
      </c>
      <c r="O48" s="48">
        <v>96</v>
      </c>
      <c r="P48" s="48">
        <v>59</v>
      </c>
      <c r="Q48" s="48">
        <v>31</v>
      </c>
      <c r="R48" s="48">
        <v>28</v>
      </c>
      <c r="S48" s="48">
        <v>9</v>
      </c>
    </row>
    <row r="49" spans="1:19" s="56" customFormat="1" ht="13.8" customHeight="1">
      <c r="A49" s="55" t="s">
        <v>88</v>
      </c>
      <c r="B49" s="47">
        <v>1</v>
      </c>
      <c r="C49" s="48">
        <v>1</v>
      </c>
      <c r="D49" s="48">
        <v>0</v>
      </c>
      <c r="E49" s="48">
        <v>9</v>
      </c>
      <c r="F49" s="48">
        <v>6</v>
      </c>
      <c r="G49" s="48">
        <v>0</v>
      </c>
      <c r="H49" s="48">
        <v>3</v>
      </c>
      <c r="I49" s="48">
        <v>172</v>
      </c>
      <c r="J49" s="48">
        <v>33</v>
      </c>
      <c r="K49" s="48">
        <v>31</v>
      </c>
      <c r="L49" s="48">
        <v>34</v>
      </c>
      <c r="M49" s="48">
        <v>27</v>
      </c>
      <c r="N49" s="48">
        <v>23</v>
      </c>
      <c r="O49" s="48">
        <v>24</v>
      </c>
      <c r="P49" s="48">
        <v>20</v>
      </c>
      <c r="Q49" s="48">
        <v>11</v>
      </c>
      <c r="R49" s="48">
        <v>9</v>
      </c>
      <c r="S49" s="48">
        <v>3</v>
      </c>
    </row>
    <row r="50" spans="1:19" s="56" customFormat="1" ht="13.8" customHeight="1">
      <c r="A50" s="55" t="s">
        <v>89</v>
      </c>
      <c r="B50" s="47">
        <v>1</v>
      </c>
      <c r="C50" s="48">
        <v>1</v>
      </c>
      <c r="D50" s="48">
        <v>0</v>
      </c>
      <c r="E50" s="48">
        <v>6</v>
      </c>
      <c r="F50" s="48">
        <v>6</v>
      </c>
      <c r="G50" s="48">
        <v>0</v>
      </c>
      <c r="H50" s="48">
        <v>0</v>
      </c>
      <c r="I50" s="48">
        <v>139</v>
      </c>
      <c r="J50" s="48">
        <v>15</v>
      </c>
      <c r="K50" s="48">
        <v>21</v>
      </c>
      <c r="L50" s="48">
        <v>25</v>
      </c>
      <c r="M50" s="48">
        <v>23</v>
      </c>
      <c r="N50" s="48">
        <v>26</v>
      </c>
      <c r="O50" s="48">
        <v>29</v>
      </c>
      <c r="P50" s="48">
        <v>12</v>
      </c>
      <c r="Q50" s="48">
        <v>6</v>
      </c>
      <c r="R50" s="48">
        <v>6</v>
      </c>
      <c r="S50" s="48">
        <v>4</v>
      </c>
    </row>
    <row r="51" spans="1:19" s="56" customFormat="1" ht="13.8" customHeight="1">
      <c r="A51" s="55" t="s">
        <v>90</v>
      </c>
      <c r="B51" s="47">
        <v>1</v>
      </c>
      <c r="C51" s="48">
        <v>1</v>
      </c>
      <c r="D51" s="48">
        <v>0</v>
      </c>
      <c r="E51" s="48">
        <v>16</v>
      </c>
      <c r="F51" s="48">
        <v>14</v>
      </c>
      <c r="G51" s="48">
        <v>0</v>
      </c>
      <c r="H51" s="48">
        <v>2</v>
      </c>
      <c r="I51" s="48">
        <v>427</v>
      </c>
      <c r="J51" s="48">
        <v>79</v>
      </c>
      <c r="K51" s="48">
        <v>61</v>
      </c>
      <c r="L51" s="48">
        <v>85</v>
      </c>
      <c r="M51" s="48">
        <v>66</v>
      </c>
      <c r="N51" s="48">
        <v>70</v>
      </c>
      <c r="O51" s="48">
        <v>66</v>
      </c>
      <c r="P51" s="48">
        <v>29</v>
      </c>
      <c r="Q51" s="48">
        <v>16</v>
      </c>
      <c r="R51" s="48">
        <v>13</v>
      </c>
      <c r="S51" s="48">
        <v>4</v>
      </c>
    </row>
    <row r="52" spans="1:19" s="56" customFormat="1" ht="13.8" customHeight="1">
      <c r="A52" s="55" t="s">
        <v>91</v>
      </c>
      <c r="B52" s="47">
        <v>1</v>
      </c>
      <c r="C52" s="48">
        <v>1</v>
      </c>
      <c r="D52" s="48">
        <v>0</v>
      </c>
      <c r="E52" s="48">
        <v>16</v>
      </c>
      <c r="F52" s="48">
        <v>13</v>
      </c>
      <c r="G52" s="48">
        <v>1</v>
      </c>
      <c r="H52" s="48">
        <v>2</v>
      </c>
      <c r="I52" s="48">
        <v>347</v>
      </c>
      <c r="J52" s="48">
        <v>55</v>
      </c>
      <c r="K52" s="48">
        <v>57</v>
      </c>
      <c r="L52" s="48">
        <v>44</v>
      </c>
      <c r="M52" s="48">
        <v>49</v>
      </c>
      <c r="N52" s="48">
        <v>76</v>
      </c>
      <c r="O52" s="48">
        <v>66</v>
      </c>
      <c r="P52" s="48">
        <v>30</v>
      </c>
      <c r="Q52" s="48">
        <v>19</v>
      </c>
      <c r="R52" s="48">
        <v>11</v>
      </c>
      <c r="S52" s="48">
        <v>2</v>
      </c>
    </row>
    <row r="53" spans="1:19" s="56" customFormat="1" ht="13.8" customHeight="1">
      <c r="A53" s="55" t="s">
        <v>92</v>
      </c>
      <c r="B53" s="47">
        <v>1</v>
      </c>
      <c r="C53" s="48">
        <v>1</v>
      </c>
      <c r="D53" s="48">
        <v>0</v>
      </c>
      <c r="E53" s="48">
        <v>7</v>
      </c>
      <c r="F53" s="48">
        <v>5</v>
      </c>
      <c r="G53" s="48">
        <v>0</v>
      </c>
      <c r="H53" s="48">
        <v>2</v>
      </c>
      <c r="I53" s="48">
        <v>128</v>
      </c>
      <c r="J53" s="48">
        <v>13</v>
      </c>
      <c r="K53" s="48">
        <v>19</v>
      </c>
      <c r="L53" s="48">
        <v>24</v>
      </c>
      <c r="M53" s="48">
        <v>24</v>
      </c>
      <c r="N53" s="48">
        <v>23</v>
      </c>
      <c r="O53" s="48">
        <v>25</v>
      </c>
      <c r="P53" s="48">
        <v>15</v>
      </c>
      <c r="Q53" s="48">
        <v>9</v>
      </c>
      <c r="R53" s="48">
        <v>6</v>
      </c>
      <c r="S53" s="48">
        <v>2</v>
      </c>
    </row>
    <row r="54" spans="1:19" s="56" customFormat="1" ht="13.8" customHeight="1">
      <c r="A54" s="55" t="s">
        <v>93</v>
      </c>
      <c r="B54" s="47">
        <v>1</v>
      </c>
      <c r="C54" s="48">
        <v>1</v>
      </c>
      <c r="D54" s="48">
        <v>0</v>
      </c>
      <c r="E54" s="48">
        <v>8</v>
      </c>
      <c r="F54" s="48">
        <v>6</v>
      </c>
      <c r="G54" s="48">
        <v>0</v>
      </c>
      <c r="H54" s="48">
        <v>2</v>
      </c>
      <c r="I54" s="48">
        <v>170</v>
      </c>
      <c r="J54" s="48">
        <v>24</v>
      </c>
      <c r="K54" s="48">
        <v>22</v>
      </c>
      <c r="L54" s="48">
        <v>33</v>
      </c>
      <c r="M54" s="48">
        <v>29</v>
      </c>
      <c r="N54" s="48">
        <v>33</v>
      </c>
      <c r="O54" s="48">
        <v>29</v>
      </c>
      <c r="P54" s="48">
        <v>19</v>
      </c>
      <c r="Q54" s="48">
        <v>8</v>
      </c>
      <c r="R54" s="48">
        <v>11</v>
      </c>
      <c r="S54" s="48">
        <v>3</v>
      </c>
    </row>
    <row r="55" spans="1:19" s="56" customFormat="1" ht="13.8" customHeight="1">
      <c r="A55" s="55" t="s">
        <v>94</v>
      </c>
      <c r="B55" s="47">
        <v>1</v>
      </c>
      <c r="C55" s="48">
        <v>1</v>
      </c>
      <c r="D55" s="48">
        <v>0</v>
      </c>
      <c r="E55" s="48">
        <v>4</v>
      </c>
      <c r="F55" s="48">
        <v>3</v>
      </c>
      <c r="G55" s="48">
        <v>0</v>
      </c>
      <c r="H55" s="48">
        <v>1</v>
      </c>
      <c r="I55" s="48">
        <v>60</v>
      </c>
      <c r="J55" s="48">
        <v>7</v>
      </c>
      <c r="K55" s="48">
        <v>9</v>
      </c>
      <c r="L55" s="48">
        <v>10</v>
      </c>
      <c r="M55" s="48">
        <v>12</v>
      </c>
      <c r="N55" s="48">
        <v>9</v>
      </c>
      <c r="O55" s="48">
        <v>13</v>
      </c>
      <c r="P55" s="48">
        <v>11</v>
      </c>
      <c r="Q55" s="48">
        <v>7</v>
      </c>
      <c r="R55" s="48">
        <v>4</v>
      </c>
      <c r="S55" s="48">
        <v>2</v>
      </c>
    </row>
    <row r="56" spans="1:19" s="56" customFormat="1" ht="13.8" customHeight="1">
      <c r="A56" s="55" t="s">
        <v>95</v>
      </c>
      <c r="B56" s="47">
        <v>2</v>
      </c>
      <c r="C56" s="48">
        <v>2</v>
      </c>
      <c r="D56" s="48">
        <v>0</v>
      </c>
      <c r="E56" s="48">
        <v>19</v>
      </c>
      <c r="F56" s="48">
        <v>15</v>
      </c>
      <c r="G56" s="48">
        <v>0</v>
      </c>
      <c r="H56" s="48">
        <v>4</v>
      </c>
      <c r="I56" s="48">
        <v>390</v>
      </c>
      <c r="J56" s="48">
        <v>74</v>
      </c>
      <c r="K56" s="48">
        <v>49</v>
      </c>
      <c r="L56" s="48">
        <v>80</v>
      </c>
      <c r="M56" s="48">
        <v>64</v>
      </c>
      <c r="N56" s="48">
        <v>65</v>
      </c>
      <c r="O56" s="48">
        <v>58</v>
      </c>
      <c r="P56" s="48">
        <v>27</v>
      </c>
      <c r="Q56" s="48">
        <v>14</v>
      </c>
      <c r="R56" s="48">
        <v>13</v>
      </c>
      <c r="S56" s="48">
        <v>2</v>
      </c>
    </row>
    <row r="57" spans="1:19" s="56" customFormat="1" ht="13.8" customHeight="1">
      <c r="A57" s="55" t="s">
        <v>96</v>
      </c>
      <c r="B57" s="47">
        <v>1</v>
      </c>
      <c r="C57" s="48">
        <v>1</v>
      </c>
      <c r="D57" s="48">
        <v>0</v>
      </c>
      <c r="E57" s="48">
        <v>7</v>
      </c>
      <c r="F57" s="48">
        <v>5</v>
      </c>
      <c r="G57" s="48">
        <v>0</v>
      </c>
      <c r="H57" s="48">
        <v>2</v>
      </c>
      <c r="I57" s="48">
        <v>144</v>
      </c>
      <c r="J57" s="48">
        <v>20</v>
      </c>
      <c r="K57" s="48">
        <v>16</v>
      </c>
      <c r="L57" s="48">
        <v>23</v>
      </c>
      <c r="M57" s="48">
        <v>29</v>
      </c>
      <c r="N57" s="48">
        <v>23</v>
      </c>
      <c r="O57" s="48">
        <v>33</v>
      </c>
      <c r="P57" s="48">
        <v>15</v>
      </c>
      <c r="Q57" s="48">
        <v>8</v>
      </c>
      <c r="R57" s="48">
        <v>7</v>
      </c>
      <c r="S57" s="48">
        <v>2</v>
      </c>
    </row>
    <row r="58" spans="1:19" s="56" customFormat="1" ht="13.8" customHeight="1">
      <c r="A58" s="55" t="s">
        <v>97</v>
      </c>
      <c r="B58" s="47">
        <v>1</v>
      </c>
      <c r="C58" s="48">
        <v>1</v>
      </c>
      <c r="D58" s="48">
        <v>0</v>
      </c>
      <c r="E58" s="48">
        <v>8</v>
      </c>
      <c r="F58" s="48">
        <v>6</v>
      </c>
      <c r="G58" s="48">
        <v>0</v>
      </c>
      <c r="H58" s="48">
        <v>2</v>
      </c>
      <c r="I58" s="48">
        <v>143</v>
      </c>
      <c r="J58" s="48">
        <v>27</v>
      </c>
      <c r="K58" s="48">
        <v>17</v>
      </c>
      <c r="L58" s="48">
        <v>29</v>
      </c>
      <c r="M58" s="48">
        <v>25</v>
      </c>
      <c r="N58" s="48">
        <v>18</v>
      </c>
      <c r="O58" s="48">
        <v>27</v>
      </c>
      <c r="P58" s="48">
        <v>15</v>
      </c>
      <c r="Q58" s="48">
        <v>9</v>
      </c>
      <c r="R58" s="48">
        <v>6</v>
      </c>
      <c r="S58" s="48">
        <v>2</v>
      </c>
    </row>
    <row r="59" spans="1:19" s="56" customFormat="1" ht="13.8" customHeight="1">
      <c r="A59" s="55" t="s">
        <v>98</v>
      </c>
      <c r="B59" s="47">
        <v>1</v>
      </c>
      <c r="C59" s="48">
        <v>1</v>
      </c>
      <c r="D59" s="48">
        <v>0</v>
      </c>
      <c r="E59" s="48">
        <v>8</v>
      </c>
      <c r="F59" s="48">
        <v>6</v>
      </c>
      <c r="G59" s="48">
        <v>0</v>
      </c>
      <c r="H59" s="48">
        <v>2</v>
      </c>
      <c r="I59" s="48">
        <v>157</v>
      </c>
      <c r="J59" s="48">
        <v>26</v>
      </c>
      <c r="K59" s="48">
        <v>22</v>
      </c>
      <c r="L59" s="48">
        <v>22</v>
      </c>
      <c r="M59" s="48">
        <v>30</v>
      </c>
      <c r="N59" s="48">
        <v>31</v>
      </c>
      <c r="O59" s="48">
        <v>26</v>
      </c>
      <c r="P59" s="48">
        <v>17</v>
      </c>
      <c r="Q59" s="48">
        <v>12</v>
      </c>
      <c r="R59" s="48">
        <v>5</v>
      </c>
      <c r="S59" s="48">
        <v>2</v>
      </c>
    </row>
    <row r="60" spans="1:19" s="56" customFormat="1" ht="13.8" customHeight="1">
      <c r="A60" s="55" t="s">
        <v>99</v>
      </c>
      <c r="B60" s="47">
        <v>1</v>
      </c>
      <c r="C60" s="48">
        <v>1</v>
      </c>
      <c r="D60" s="48">
        <v>0</v>
      </c>
      <c r="E60" s="48">
        <v>7</v>
      </c>
      <c r="F60" s="48">
        <v>5</v>
      </c>
      <c r="G60" s="48">
        <v>0</v>
      </c>
      <c r="H60" s="48">
        <v>2</v>
      </c>
      <c r="I60" s="48">
        <v>118</v>
      </c>
      <c r="J60" s="48">
        <v>11</v>
      </c>
      <c r="K60" s="48">
        <v>17</v>
      </c>
      <c r="L60" s="48">
        <v>18</v>
      </c>
      <c r="M60" s="48">
        <v>23</v>
      </c>
      <c r="N60" s="48">
        <v>25</v>
      </c>
      <c r="O60" s="48">
        <v>24</v>
      </c>
      <c r="P60" s="48">
        <v>13</v>
      </c>
      <c r="Q60" s="48">
        <v>10</v>
      </c>
      <c r="R60" s="48">
        <v>3</v>
      </c>
      <c r="S60" s="48">
        <v>2</v>
      </c>
    </row>
    <row r="61" spans="1:19" s="56" customFormat="1" ht="13.8" customHeight="1">
      <c r="A61" s="55" t="s">
        <v>100</v>
      </c>
      <c r="B61" s="47">
        <v>2</v>
      </c>
      <c r="C61" s="48">
        <v>2</v>
      </c>
      <c r="D61" s="48">
        <v>0</v>
      </c>
      <c r="E61" s="48">
        <v>19</v>
      </c>
      <c r="F61" s="48">
        <v>14</v>
      </c>
      <c r="G61" s="48">
        <v>0</v>
      </c>
      <c r="H61" s="48">
        <v>5</v>
      </c>
      <c r="I61" s="48">
        <v>405</v>
      </c>
      <c r="J61" s="48">
        <v>71</v>
      </c>
      <c r="K61" s="48">
        <v>64</v>
      </c>
      <c r="L61" s="48">
        <v>74</v>
      </c>
      <c r="M61" s="48">
        <v>70</v>
      </c>
      <c r="N61" s="48">
        <v>71</v>
      </c>
      <c r="O61" s="48">
        <v>55</v>
      </c>
      <c r="P61" s="48">
        <v>39</v>
      </c>
      <c r="Q61" s="48">
        <v>20</v>
      </c>
      <c r="R61" s="48">
        <v>19</v>
      </c>
      <c r="S61" s="48">
        <v>10</v>
      </c>
    </row>
    <row r="62" spans="1:19" s="56" customFormat="1" ht="13.8" customHeight="1">
      <c r="A62" s="55" t="s">
        <v>101</v>
      </c>
      <c r="B62" s="47">
        <v>1</v>
      </c>
      <c r="C62" s="48">
        <v>1</v>
      </c>
      <c r="D62" s="48">
        <v>0</v>
      </c>
      <c r="E62" s="48">
        <v>10</v>
      </c>
      <c r="F62" s="48">
        <v>8</v>
      </c>
      <c r="G62" s="48">
        <v>0</v>
      </c>
      <c r="H62" s="48">
        <v>2</v>
      </c>
      <c r="I62" s="48">
        <v>213</v>
      </c>
      <c r="J62" s="48">
        <v>36</v>
      </c>
      <c r="K62" s="48">
        <v>27</v>
      </c>
      <c r="L62" s="48">
        <v>35</v>
      </c>
      <c r="M62" s="48">
        <v>41</v>
      </c>
      <c r="N62" s="48">
        <v>41</v>
      </c>
      <c r="O62" s="48">
        <v>33</v>
      </c>
      <c r="P62" s="48">
        <v>20</v>
      </c>
      <c r="Q62" s="48">
        <v>11</v>
      </c>
      <c r="R62" s="48">
        <v>9</v>
      </c>
      <c r="S62" s="48">
        <v>6</v>
      </c>
    </row>
    <row r="63" spans="1:19" s="56" customFormat="1" ht="13.8" customHeight="1">
      <c r="A63" s="55" t="s">
        <v>102</v>
      </c>
      <c r="B63" s="47">
        <v>2</v>
      </c>
      <c r="C63" s="48">
        <v>2</v>
      </c>
      <c r="D63" s="48">
        <v>0</v>
      </c>
      <c r="E63" s="48">
        <v>11</v>
      </c>
      <c r="F63" s="48">
        <v>11</v>
      </c>
      <c r="G63" s="48">
        <v>0</v>
      </c>
      <c r="H63" s="48">
        <v>0</v>
      </c>
      <c r="I63" s="48">
        <v>293</v>
      </c>
      <c r="J63" s="48">
        <v>56</v>
      </c>
      <c r="K63" s="48">
        <v>51</v>
      </c>
      <c r="L63" s="48">
        <v>53</v>
      </c>
      <c r="M63" s="48">
        <v>47</v>
      </c>
      <c r="N63" s="48">
        <v>47</v>
      </c>
      <c r="O63" s="48">
        <v>39</v>
      </c>
      <c r="P63" s="48">
        <v>35</v>
      </c>
      <c r="Q63" s="48">
        <v>22</v>
      </c>
      <c r="R63" s="48">
        <v>13</v>
      </c>
      <c r="S63" s="48">
        <v>5</v>
      </c>
    </row>
    <row r="64" spans="1:19" s="56" customFormat="1" ht="13.8" customHeight="1">
      <c r="A64" s="55" t="s">
        <v>103</v>
      </c>
      <c r="B64" s="47">
        <v>1</v>
      </c>
      <c r="C64" s="48">
        <v>1</v>
      </c>
      <c r="D64" s="48">
        <v>0</v>
      </c>
      <c r="E64" s="48">
        <v>4</v>
      </c>
      <c r="F64" s="48">
        <v>3</v>
      </c>
      <c r="G64" s="48">
        <v>0</v>
      </c>
      <c r="H64" s="48">
        <v>1</v>
      </c>
      <c r="I64" s="48">
        <v>70</v>
      </c>
      <c r="J64" s="48">
        <v>11</v>
      </c>
      <c r="K64" s="48">
        <v>12</v>
      </c>
      <c r="L64" s="48">
        <v>8</v>
      </c>
      <c r="M64" s="48">
        <v>13</v>
      </c>
      <c r="N64" s="48">
        <v>14</v>
      </c>
      <c r="O64" s="48">
        <v>12</v>
      </c>
      <c r="P64" s="48">
        <v>13</v>
      </c>
      <c r="Q64" s="48">
        <v>6</v>
      </c>
      <c r="R64" s="48">
        <v>7</v>
      </c>
      <c r="S64" s="48">
        <v>4</v>
      </c>
    </row>
    <row r="65" spans="1:19" s="56" customFormat="1" ht="13.8" customHeight="1">
      <c r="A65" s="55" t="s">
        <v>104</v>
      </c>
      <c r="B65" s="47">
        <v>1</v>
      </c>
      <c r="C65" s="48">
        <v>1</v>
      </c>
      <c r="D65" s="48">
        <v>0</v>
      </c>
      <c r="E65" s="48">
        <v>3</v>
      </c>
      <c r="F65" s="48">
        <v>3</v>
      </c>
      <c r="G65" s="48">
        <v>0</v>
      </c>
      <c r="H65" s="48">
        <v>0</v>
      </c>
      <c r="I65" s="48">
        <v>22</v>
      </c>
      <c r="J65" s="48">
        <v>4</v>
      </c>
      <c r="K65" s="48">
        <v>5</v>
      </c>
      <c r="L65" s="48">
        <v>5</v>
      </c>
      <c r="M65" s="48">
        <v>4</v>
      </c>
      <c r="N65" s="48">
        <v>2</v>
      </c>
      <c r="O65" s="48">
        <v>2</v>
      </c>
      <c r="P65" s="48">
        <v>11</v>
      </c>
      <c r="Q65" s="48">
        <v>6</v>
      </c>
      <c r="R65" s="48">
        <v>5</v>
      </c>
      <c r="S65" s="48">
        <v>4</v>
      </c>
    </row>
    <row r="66" spans="1:19" s="56" customFormat="1" ht="13.8" customHeight="1">
      <c r="A66" s="55" t="s">
        <v>105</v>
      </c>
      <c r="B66" s="47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</row>
    <row r="67" spans="1:19" s="56" customFormat="1" ht="13.8" customHeight="1">
      <c r="A67" s="55" t="s">
        <v>106</v>
      </c>
      <c r="B67" s="47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</row>
    <row r="68" spans="1:19" s="56" customFormat="1" ht="13.8" customHeight="1">
      <c r="A68" s="55" t="s">
        <v>107</v>
      </c>
      <c r="B68" s="47">
        <v>1</v>
      </c>
      <c r="C68" s="48">
        <v>1</v>
      </c>
      <c r="D68" s="57">
        <v>0</v>
      </c>
      <c r="E68" s="57">
        <v>3</v>
      </c>
      <c r="F68" s="57">
        <v>1</v>
      </c>
      <c r="G68" s="57">
        <v>1</v>
      </c>
      <c r="H68" s="57">
        <v>1</v>
      </c>
      <c r="I68" s="57">
        <v>14</v>
      </c>
      <c r="J68" s="57">
        <v>0</v>
      </c>
      <c r="K68" s="57">
        <v>3</v>
      </c>
      <c r="L68" s="57">
        <v>5</v>
      </c>
      <c r="M68" s="57">
        <v>0</v>
      </c>
      <c r="N68" s="57">
        <v>2</v>
      </c>
      <c r="O68" s="57">
        <v>4</v>
      </c>
      <c r="P68" s="57">
        <v>11</v>
      </c>
      <c r="Q68" s="57">
        <v>6</v>
      </c>
      <c r="R68" s="57">
        <v>5</v>
      </c>
      <c r="S68" s="57">
        <v>1</v>
      </c>
    </row>
    <row r="69" spans="1:19" s="56" customFormat="1" ht="13.8" customHeight="1">
      <c r="A69" s="55" t="s">
        <v>108</v>
      </c>
      <c r="B69" s="47">
        <v>1</v>
      </c>
      <c r="C69" s="48">
        <v>1</v>
      </c>
      <c r="D69" s="57">
        <v>0</v>
      </c>
      <c r="E69" s="57">
        <v>5</v>
      </c>
      <c r="F69" s="57">
        <v>3</v>
      </c>
      <c r="G69" s="57">
        <v>0</v>
      </c>
      <c r="H69" s="57">
        <v>2</v>
      </c>
      <c r="I69" s="57">
        <v>26</v>
      </c>
      <c r="J69" s="57">
        <v>3</v>
      </c>
      <c r="K69" s="57">
        <v>5</v>
      </c>
      <c r="L69" s="57">
        <v>5</v>
      </c>
      <c r="M69" s="57">
        <v>3</v>
      </c>
      <c r="N69" s="57">
        <v>6</v>
      </c>
      <c r="O69" s="57">
        <v>4</v>
      </c>
      <c r="P69" s="57">
        <v>14</v>
      </c>
      <c r="Q69" s="57">
        <v>7</v>
      </c>
      <c r="R69" s="57">
        <v>7</v>
      </c>
      <c r="S69" s="57">
        <v>2</v>
      </c>
    </row>
    <row r="70" spans="1:19" s="56" customFormat="1" ht="13.8" customHeight="1">
      <c r="A70" s="55" t="s">
        <v>109</v>
      </c>
      <c r="B70" s="47">
        <v>1</v>
      </c>
      <c r="C70" s="48">
        <v>1</v>
      </c>
      <c r="D70" s="57">
        <v>0</v>
      </c>
      <c r="E70" s="57">
        <v>2</v>
      </c>
      <c r="F70" s="57">
        <v>1</v>
      </c>
      <c r="G70" s="57">
        <v>1</v>
      </c>
      <c r="H70" s="57">
        <v>0</v>
      </c>
      <c r="I70" s="57">
        <v>7</v>
      </c>
      <c r="J70" s="57">
        <v>2</v>
      </c>
      <c r="K70" s="57">
        <v>1</v>
      </c>
      <c r="L70" s="57">
        <v>2</v>
      </c>
      <c r="M70" s="57">
        <v>0</v>
      </c>
      <c r="N70" s="57">
        <v>0</v>
      </c>
      <c r="O70" s="57">
        <v>2</v>
      </c>
      <c r="P70" s="57">
        <v>8</v>
      </c>
      <c r="Q70" s="57">
        <v>6</v>
      </c>
      <c r="R70" s="57">
        <v>2</v>
      </c>
      <c r="S70" s="57">
        <v>1</v>
      </c>
    </row>
    <row r="71" spans="1:19" s="56" customFormat="1" ht="13.8" customHeight="1">
      <c r="A71" s="55" t="s">
        <v>110</v>
      </c>
      <c r="B71" s="47">
        <v>1</v>
      </c>
      <c r="C71" s="48">
        <v>1</v>
      </c>
      <c r="D71" s="48">
        <v>0</v>
      </c>
      <c r="E71" s="48">
        <v>10</v>
      </c>
      <c r="F71" s="48">
        <v>8</v>
      </c>
      <c r="G71" s="48">
        <v>0</v>
      </c>
      <c r="H71" s="48">
        <v>2</v>
      </c>
      <c r="I71" s="48">
        <v>195</v>
      </c>
      <c r="J71" s="48">
        <v>39</v>
      </c>
      <c r="K71" s="48">
        <v>27</v>
      </c>
      <c r="L71" s="48">
        <v>28</v>
      </c>
      <c r="M71" s="48">
        <v>27</v>
      </c>
      <c r="N71" s="48">
        <v>38</v>
      </c>
      <c r="O71" s="48">
        <v>36</v>
      </c>
      <c r="P71" s="48">
        <v>23</v>
      </c>
      <c r="Q71" s="48">
        <v>16</v>
      </c>
      <c r="R71" s="48">
        <v>7</v>
      </c>
      <c r="S71" s="48">
        <v>6</v>
      </c>
    </row>
    <row r="72" spans="1:19" s="56" customFormat="1" ht="13.8" customHeight="1">
      <c r="A72" s="58" t="s">
        <v>111</v>
      </c>
      <c r="B72" s="59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</row>
    <row r="73" spans="1:19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1:19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  <c r="Q74" s="36" t="s">
        <v>223</v>
      </c>
      <c r="R74" s="36" t="s">
        <v>223</v>
      </c>
      <c r="S74" s="36" t="s">
        <v>223</v>
      </c>
    </row>
    <row r="75" spans="1:19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</row>
    <row r="76" spans="1:19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</row>
    <row r="77" spans="1:19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1:19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</row>
    <row r="79" spans="1:19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</row>
  </sheetData>
  <mergeCells count="17">
    <mergeCell ref="S4:S6"/>
    <mergeCell ref="B5:B6"/>
    <mergeCell ref="C5:C6"/>
    <mergeCell ref="D5:D6"/>
    <mergeCell ref="E5:E6"/>
    <mergeCell ref="A4:A6"/>
    <mergeCell ref="B4:D4"/>
    <mergeCell ref="E4:H4"/>
    <mergeCell ref="I4:O4"/>
    <mergeCell ref="P4:R5"/>
    <mergeCell ref="N5:O5"/>
    <mergeCell ref="F5:F6"/>
    <mergeCell ref="G5:G6"/>
    <mergeCell ref="H5:H6"/>
    <mergeCell ref="I5:I6"/>
    <mergeCell ref="J5:K5"/>
    <mergeCell ref="L5:M5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24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F62E-F697-4F52-BE0B-F98E03C752E6}">
  <sheetPr>
    <tabColor theme="6" tint="0.79998168889431442"/>
  </sheetPr>
  <dimension ref="A2:AG79"/>
  <sheetViews>
    <sheetView view="pageBreakPreview" zoomScaleNormal="100" zoomScaleSheetLayoutView="100" workbookViewId="0"/>
  </sheetViews>
  <sheetFormatPr defaultRowHeight="10.8"/>
  <cols>
    <col min="1" max="1" width="8.59765625" style="36" customWidth="1"/>
    <col min="2" max="8" width="4.59765625" style="36" customWidth="1"/>
    <col min="9" max="9" width="5.5" style="36" customWidth="1"/>
    <col min="10" max="27" width="3.59765625" style="36" customWidth="1"/>
    <col min="28" max="28" width="4.3984375" style="36" customWidth="1"/>
    <col min="29" max="30" width="3.59765625" style="36" customWidth="1"/>
    <col min="31" max="31" width="6.69921875" style="36" customWidth="1"/>
    <col min="32" max="16384" width="8.796875" style="36"/>
  </cols>
  <sheetData>
    <row r="2" spans="1:33" ht="14.4">
      <c r="A2" s="35" t="s">
        <v>156</v>
      </c>
    </row>
    <row r="3" spans="1:33" ht="13.2">
      <c r="A3" s="37" t="s">
        <v>157</v>
      </c>
    </row>
    <row r="4" spans="1:33" ht="10.8" customHeight="1">
      <c r="A4" s="84" t="s">
        <v>33</v>
      </c>
      <c r="B4" s="90" t="s">
        <v>128</v>
      </c>
      <c r="C4" s="91"/>
      <c r="D4" s="92"/>
      <c r="E4" s="90" t="s">
        <v>35</v>
      </c>
      <c r="F4" s="91"/>
      <c r="G4" s="91"/>
      <c r="H4" s="92"/>
      <c r="I4" s="90" t="s">
        <v>158</v>
      </c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2"/>
      <c r="AB4" s="101" t="s">
        <v>130</v>
      </c>
      <c r="AC4" s="101"/>
      <c r="AD4" s="101"/>
      <c r="AE4" s="105" t="s">
        <v>38</v>
      </c>
    </row>
    <row r="5" spans="1:33" ht="18" customHeight="1">
      <c r="A5" s="82"/>
      <c r="B5" s="97" t="s">
        <v>39</v>
      </c>
      <c r="C5" s="109" t="s">
        <v>131</v>
      </c>
      <c r="D5" s="109" t="s">
        <v>132</v>
      </c>
      <c r="E5" s="99" t="s">
        <v>9</v>
      </c>
      <c r="F5" s="108" t="s">
        <v>133</v>
      </c>
      <c r="G5" s="108" t="s">
        <v>134</v>
      </c>
      <c r="H5" s="108" t="s">
        <v>135</v>
      </c>
      <c r="I5" s="97" t="s">
        <v>39</v>
      </c>
      <c r="J5" s="81" t="s">
        <v>150</v>
      </c>
      <c r="K5" s="82"/>
      <c r="L5" s="81" t="s">
        <v>137</v>
      </c>
      <c r="M5" s="82"/>
      <c r="N5" s="81" t="s">
        <v>138</v>
      </c>
      <c r="O5" s="82"/>
      <c r="P5" s="81" t="s">
        <v>139</v>
      </c>
      <c r="Q5" s="82"/>
      <c r="R5" s="81" t="s">
        <v>140</v>
      </c>
      <c r="S5" s="82"/>
      <c r="T5" s="81" t="s">
        <v>141</v>
      </c>
      <c r="U5" s="82"/>
      <c r="V5" s="81" t="s">
        <v>159</v>
      </c>
      <c r="W5" s="82"/>
      <c r="X5" s="81" t="s">
        <v>160</v>
      </c>
      <c r="Y5" s="82"/>
      <c r="Z5" s="81" t="s">
        <v>161</v>
      </c>
      <c r="AA5" s="82"/>
      <c r="AB5" s="102"/>
      <c r="AC5" s="102"/>
      <c r="AD5" s="102"/>
      <c r="AE5" s="106"/>
    </row>
    <row r="6" spans="1:33" ht="18" customHeight="1">
      <c r="A6" s="82"/>
      <c r="B6" s="89"/>
      <c r="C6" s="110"/>
      <c r="D6" s="110"/>
      <c r="E6" s="100"/>
      <c r="F6" s="100"/>
      <c r="G6" s="100"/>
      <c r="H6" s="100"/>
      <c r="I6" s="89"/>
      <c r="J6" s="41" t="s">
        <v>119</v>
      </c>
      <c r="K6" s="41" t="s">
        <v>120</v>
      </c>
      <c r="L6" s="41" t="s">
        <v>119</v>
      </c>
      <c r="M6" s="41" t="s">
        <v>120</v>
      </c>
      <c r="N6" s="41" t="s">
        <v>119</v>
      </c>
      <c r="O6" s="41" t="s">
        <v>120</v>
      </c>
      <c r="P6" s="41" t="s">
        <v>119</v>
      </c>
      <c r="Q6" s="41" t="s">
        <v>120</v>
      </c>
      <c r="R6" s="41" t="s">
        <v>119</v>
      </c>
      <c r="S6" s="41" t="s">
        <v>120</v>
      </c>
      <c r="T6" s="41" t="s">
        <v>119</v>
      </c>
      <c r="U6" s="41" t="s">
        <v>120</v>
      </c>
      <c r="V6" s="41" t="s">
        <v>119</v>
      </c>
      <c r="W6" s="41" t="s">
        <v>120</v>
      </c>
      <c r="X6" s="41" t="s">
        <v>119</v>
      </c>
      <c r="Y6" s="41" t="s">
        <v>120</v>
      </c>
      <c r="Z6" s="41" t="s">
        <v>119</v>
      </c>
      <c r="AA6" s="41" t="s">
        <v>120</v>
      </c>
      <c r="AB6" s="39" t="s">
        <v>9</v>
      </c>
      <c r="AC6" s="39" t="s">
        <v>12</v>
      </c>
      <c r="AD6" s="39" t="s">
        <v>13</v>
      </c>
      <c r="AE6" s="107"/>
    </row>
    <row r="7" spans="1:33" ht="13.8" customHeight="1">
      <c r="A7" s="42" t="s">
        <v>225</v>
      </c>
      <c r="B7" s="43">
        <v>9</v>
      </c>
      <c r="C7" s="44">
        <v>9</v>
      </c>
      <c r="D7" s="44">
        <v>0</v>
      </c>
      <c r="E7" s="44">
        <v>111</v>
      </c>
      <c r="F7" s="44">
        <v>83</v>
      </c>
      <c r="G7" s="44">
        <v>6</v>
      </c>
      <c r="H7" s="44">
        <v>22</v>
      </c>
      <c r="I7" s="44">
        <v>1784</v>
      </c>
      <c r="J7" s="44">
        <v>90</v>
      </c>
      <c r="K7" s="44">
        <v>90</v>
      </c>
      <c r="L7" s="44">
        <v>92</v>
      </c>
      <c r="M7" s="44">
        <v>93</v>
      </c>
      <c r="N7" s="44">
        <v>102</v>
      </c>
      <c r="O7" s="44">
        <v>96</v>
      </c>
      <c r="P7" s="44">
        <v>99</v>
      </c>
      <c r="Q7" s="44">
        <v>113</v>
      </c>
      <c r="R7" s="44">
        <v>119</v>
      </c>
      <c r="S7" s="44">
        <v>90</v>
      </c>
      <c r="T7" s="44">
        <v>109</v>
      </c>
      <c r="U7" s="44">
        <v>88</v>
      </c>
      <c r="V7" s="44">
        <v>118</v>
      </c>
      <c r="W7" s="44">
        <v>89</v>
      </c>
      <c r="X7" s="44">
        <v>102</v>
      </c>
      <c r="Y7" s="44">
        <v>105</v>
      </c>
      <c r="Z7" s="44">
        <v>97</v>
      </c>
      <c r="AA7" s="44">
        <v>92</v>
      </c>
      <c r="AB7" s="44">
        <v>233</v>
      </c>
      <c r="AC7" s="44">
        <v>106</v>
      </c>
      <c r="AD7" s="44">
        <v>127</v>
      </c>
      <c r="AE7" s="44">
        <v>42</v>
      </c>
    </row>
    <row r="8" spans="1:33" ht="13.8" customHeight="1">
      <c r="A8" s="42" t="s">
        <v>227</v>
      </c>
      <c r="B8" s="46">
        <v>10</v>
      </c>
      <c r="C8" s="44">
        <v>10</v>
      </c>
      <c r="D8" s="44">
        <v>0</v>
      </c>
      <c r="E8" s="44">
        <v>145</v>
      </c>
      <c r="F8" s="44">
        <v>108</v>
      </c>
      <c r="G8" s="44">
        <v>8</v>
      </c>
      <c r="H8" s="44">
        <v>29</v>
      </c>
      <c r="I8" s="44">
        <v>2595</v>
      </c>
      <c r="J8" s="44">
        <v>132</v>
      </c>
      <c r="K8" s="44">
        <v>135</v>
      </c>
      <c r="L8" s="44">
        <v>144</v>
      </c>
      <c r="M8" s="44">
        <v>116</v>
      </c>
      <c r="N8" s="44">
        <v>149</v>
      </c>
      <c r="O8" s="44">
        <v>145</v>
      </c>
      <c r="P8" s="44">
        <v>156</v>
      </c>
      <c r="Q8" s="44">
        <v>144</v>
      </c>
      <c r="R8" s="44">
        <v>145</v>
      </c>
      <c r="S8" s="44">
        <v>161</v>
      </c>
      <c r="T8" s="44">
        <v>171</v>
      </c>
      <c r="U8" s="44">
        <v>129</v>
      </c>
      <c r="V8" s="44">
        <v>146</v>
      </c>
      <c r="W8" s="44">
        <v>133</v>
      </c>
      <c r="X8" s="44">
        <v>164</v>
      </c>
      <c r="Y8" s="44">
        <v>130</v>
      </c>
      <c r="Z8" s="44">
        <v>147</v>
      </c>
      <c r="AA8" s="44">
        <v>148</v>
      </c>
      <c r="AB8" s="44">
        <v>278</v>
      </c>
      <c r="AC8" s="44">
        <v>122</v>
      </c>
      <c r="AD8" s="44">
        <v>156</v>
      </c>
      <c r="AE8" s="44">
        <v>41</v>
      </c>
    </row>
    <row r="9" spans="1:33" ht="13.8" customHeight="1">
      <c r="A9" s="42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</row>
    <row r="10" spans="1:33" ht="13.8" customHeight="1">
      <c r="A10" s="42" t="s">
        <v>45</v>
      </c>
      <c r="B10" s="46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</row>
    <row r="11" spans="1:33" ht="13.8" customHeight="1">
      <c r="A11" s="42" t="s">
        <v>46</v>
      </c>
      <c r="B11" s="46">
        <v>10</v>
      </c>
      <c r="C11" s="44">
        <v>10</v>
      </c>
      <c r="D11" s="44">
        <v>0</v>
      </c>
      <c r="E11" s="44">
        <v>145</v>
      </c>
      <c r="F11" s="44">
        <v>108</v>
      </c>
      <c r="G11" s="44">
        <v>8</v>
      </c>
      <c r="H11" s="44">
        <v>29</v>
      </c>
      <c r="I11" s="44">
        <v>2595</v>
      </c>
      <c r="J11" s="44">
        <v>132</v>
      </c>
      <c r="K11" s="44">
        <v>135</v>
      </c>
      <c r="L11" s="44">
        <v>144</v>
      </c>
      <c r="M11" s="44">
        <v>116</v>
      </c>
      <c r="N11" s="44">
        <v>149</v>
      </c>
      <c r="O11" s="44">
        <v>145</v>
      </c>
      <c r="P11" s="44">
        <v>156</v>
      </c>
      <c r="Q11" s="44">
        <v>144</v>
      </c>
      <c r="R11" s="44">
        <v>145</v>
      </c>
      <c r="S11" s="44">
        <v>161</v>
      </c>
      <c r="T11" s="44">
        <v>171</v>
      </c>
      <c r="U11" s="44">
        <v>129</v>
      </c>
      <c r="V11" s="44">
        <v>146</v>
      </c>
      <c r="W11" s="44">
        <v>133</v>
      </c>
      <c r="X11" s="44">
        <v>164</v>
      </c>
      <c r="Y11" s="44">
        <v>130</v>
      </c>
      <c r="Z11" s="44">
        <v>147</v>
      </c>
      <c r="AA11" s="44">
        <v>148</v>
      </c>
      <c r="AB11" s="44">
        <v>278</v>
      </c>
      <c r="AC11" s="44">
        <v>122</v>
      </c>
      <c r="AD11" s="44">
        <v>156</v>
      </c>
      <c r="AE11" s="44">
        <v>41</v>
      </c>
    </row>
    <row r="12" spans="1:33" ht="13.8" customHeight="1">
      <c r="A12" s="42" t="s">
        <v>47</v>
      </c>
      <c r="B12" s="46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</row>
    <row r="13" spans="1:33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3" ht="13.8" customHeight="1">
      <c r="A14" s="49" t="s">
        <v>48</v>
      </c>
      <c r="B14" s="50">
        <v>1</v>
      </c>
      <c r="C14" s="51">
        <v>1</v>
      </c>
      <c r="D14" s="51">
        <v>0</v>
      </c>
      <c r="E14" s="51">
        <v>31</v>
      </c>
      <c r="F14" s="51">
        <v>27</v>
      </c>
      <c r="G14" s="51">
        <v>0</v>
      </c>
      <c r="H14" s="51">
        <v>4</v>
      </c>
      <c r="I14" s="51">
        <v>807</v>
      </c>
      <c r="J14" s="51">
        <v>40</v>
      </c>
      <c r="K14" s="51">
        <v>49</v>
      </c>
      <c r="L14" s="51">
        <v>48</v>
      </c>
      <c r="M14" s="51">
        <v>29</v>
      </c>
      <c r="N14" s="51">
        <v>56</v>
      </c>
      <c r="O14" s="51">
        <v>45</v>
      </c>
      <c r="P14" s="51">
        <v>52</v>
      </c>
      <c r="Q14" s="51">
        <v>47</v>
      </c>
      <c r="R14" s="51">
        <v>47</v>
      </c>
      <c r="S14" s="51">
        <v>44</v>
      </c>
      <c r="T14" s="51">
        <v>52</v>
      </c>
      <c r="U14" s="51">
        <v>40</v>
      </c>
      <c r="V14" s="51">
        <v>40</v>
      </c>
      <c r="W14" s="51">
        <v>45</v>
      </c>
      <c r="X14" s="51">
        <v>46</v>
      </c>
      <c r="Y14" s="51">
        <v>39</v>
      </c>
      <c r="Z14" s="51">
        <v>45</v>
      </c>
      <c r="AA14" s="51">
        <v>43</v>
      </c>
      <c r="AB14" s="51">
        <v>48</v>
      </c>
      <c r="AC14" s="51">
        <v>19</v>
      </c>
      <c r="AD14" s="51">
        <v>29</v>
      </c>
      <c r="AE14" s="51">
        <v>5</v>
      </c>
      <c r="AG14" s="36" t="s">
        <v>162</v>
      </c>
    </row>
    <row r="15" spans="1:33" ht="13.8" customHeight="1">
      <c r="A15" s="49" t="s">
        <v>50</v>
      </c>
      <c r="B15" s="50">
        <v>2</v>
      </c>
      <c r="C15" s="51">
        <v>2</v>
      </c>
      <c r="D15" s="51">
        <v>0</v>
      </c>
      <c r="E15" s="51">
        <v>34</v>
      </c>
      <c r="F15" s="51">
        <v>26</v>
      </c>
      <c r="G15" s="51">
        <v>1</v>
      </c>
      <c r="H15" s="51">
        <v>7</v>
      </c>
      <c r="I15" s="51">
        <v>608</v>
      </c>
      <c r="J15" s="51">
        <v>33</v>
      </c>
      <c r="K15" s="51">
        <v>30</v>
      </c>
      <c r="L15" s="51">
        <v>22</v>
      </c>
      <c r="M15" s="51">
        <v>25</v>
      </c>
      <c r="N15" s="51">
        <v>27</v>
      </c>
      <c r="O15" s="51">
        <v>45</v>
      </c>
      <c r="P15" s="51">
        <v>43</v>
      </c>
      <c r="Q15" s="51">
        <v>29</v>
      </c>
      <c r="R15" s="51">
        <v>27</v>
      </c>
      <c r="S15" s="51">
        <v>37</v>
      </c>
      <c r="T15" s="51">
        <v>47</v>
      </c>
      <c r="U15" s="51">
        <v>27</v>
      </c>
      <c r="V15" s="51">
        <v>42</v>
      </c>
      <c r="W15" s="51">
        <v>31</v>
      </c>
      <c r="X15" s="51">
        <v>44</v>
      </c>
      <c r="Y15" s="51">
        <v>22</v>
      </c>
      <c r="Z15" s="51">
        <v>40</v>
      </c>
      <c r="AA15" s="51">
        <v>37</v>
      </c>
      <c r="AB15" s="51">
        <v>56</v>
      </c>
      <c r="AC15" s="51">
        <v>22</v>
      </c>
      <c r="AD15" s="51">
        <v>34</v>
      </c>
      <c r="AE15" s="51">
        <v>6</v>
      </c>
      <c r="AG15" s="36" t="s">
        <v>163</v>
      </c>
    </row>
    <row r="16" spans="1:33" ht="13.8" customHeight="1">
      <c r="A16" s="49" t="s">
        <v>52</v>
      </c>
      <c r="B16" s="50">
        <v>2</v>
      </c>
      <c r="C16" s="51">
        <v>2</v>
      </c>
      <c r="D16" s="51">
        <v>0</v>
      </c>
      <c r="E16" s="51">
        <v>27</v>
      </c>
      <c r="F16" s="51">
        <v>19</v>
      </c>
      <c r="G16" s="51">
        <v>0</v>
      </c>
      <c r="H16" s="51">
        <v>8</v>
      </c>
      <c r="I16" s="51">
        <v>406</v>
      </c>
      <c r="J16" s="51">
        <v>18</v>
      </c>
      <c r="K16" s="51">
        <v>18</v>
      </c>
      <c r="L16" s="51">
        <v>24</v>
      </c>
      <c r="M16" s="51">
        <v>21</v>
      </c>
      <c r="N16" s="51">
        <v>16</v>
      </c>
      <c r="O16" s="51">
        <v>25</v>
      </c>
      <c r="P16" s="51">
        <v>24</v>
      </c>
      <c r="Q16" s="51">
        <v>23</v>
      </c>
      <c r="R16" s="51">
        <v>36</v>
      </c>
      <c r="S16" s="51">
        <v>26</v>
      </c>
      <c r="T16" s="51">
        <v>29</v>
      </c>
      <c r="U16" s="51">
        <v>22</v>
      </c>
      <c r="V16" s="51">
        <v>22</v>
      </c>
      <c r="W16" s="51">
        <v>13</v>
      </c>
      <c r="X16" s="51">
        <v>23</v>
      </c>
      <c r="Y16" s="51">
        <v>22</v>
      </c>
      <c r="Z16" s="51">
        <v>21</v>
      </c>
      <c r="AA16" s="51">
        <v>23</v>
      </c>
      <c r="AB16" s="51">
        <v>49</v>
      </c>
      <c r="AC16" s="51">
        <v>21</v>
      </c>
      <c r="AD16" s="51">
        <v>28</v>
      </c>
      <c r="AE16" s="51">
        <v>9</v>
      </c>
      <c r="AG16" s="36" t="s">
        <v>164</v>
      </c>
    </row>
    <row r="17" spans="1:33" ht="13.8" customHeight="1">
      <c r="A17" s="49" t="s">
        <v>54</v>
      </c>
      <c r="B17" s="50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G17" s="36" t="s">
        <v>165</v>
      </c>
    </row>
    <row r="18" spans="1:33" ht="13.8" customHeight="1">
      <c r="A18" s="49" t="s">
        <v>56</v>
      </c>
      <c r="B18" s="50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G18" s="36" t="s">
        <v>166</v>
      </c>
    </row>
    <row r="19" spans="1:33" ht="13.8" customHeight="1">
      <c r="A19" s="49" t="s">
        <v>58</v>
      </c>
      <c r="B19" s="50">
        <v>1</v>
      </c>
      <c r="C19" s="51">
        <v>1</v>
      </c>
      <c r="D19" s="51">
        <v>0</v>
      </c>
      <c r="E19" s="51">
        <v>10</v>
      </c>
      <c r="F19" s="51">
        <v>9</v>
      </c>
      <c r="G19" s="51">
        <v>0</v>
      </c>
      <c r="H19" s="51">
        <v>1</v>
      </c>
      <c r="I19" s="51">
        <v>250</v>
      </c>
      <c r="J19" s="51">
        <v>13</v>
      </c>
      <c r="K19" s="51">
        <v>13</v>
      </c>
      <c r="L19" s="51">
        <v>14</v>
      </c>
      <c r="M19" s="51">
        <v>11</v>
      </c>
      <c r="N19" s="51">
        <v>19</v>
      </c>
      <c r="O19" s="51">
        <v>6</v>
      </c>
      <c r="P19" s="51">
        <v>9</v>
      </c>
      <c r="Q19" s="51">
        <v>14</v>
      </c>
      <c r="R19" s="51">
        <v>11</v>
      </c>
      <c r="S19" s="51">
        <v>21</v>
      </c>
      <c r="T19" s="51">
        <v>14</v>
      </c>
      <c r="U19" s="51">
        <v>11</v>
      </c>
      <c r="V19" s="51">
        <v>17</v>
      </c>
      <c r="W19" s="51">
        <v>15</v>
      </c>
      <c r="X19" s="51">
        <v>15</v>
      </c>
      <c r="Y19" s="51">
        <v>16</v>
      </c>
      <c r="Z19" s="51">
        <v>16</v>
      </c>
      <c r="AA19" s="51">
        <v>15</v>
      </c>
      <c r="AB19" s="51">
        <v>22</v>
      </c>
      <c r="AC19" s="51">
        <v>10</v>
      </c>
      <c r="AD19" s="51">
        <v>12</v>
      </c>
      <c r="AE19" s="51">
        <v>7</v>
      </c>
    </row>
    <row r="20" spans="1:33" ht="13.8" customHeight="1">
      <c r="A20" s="49" t="s">
        <v>59</v>
      </c>
      <c r="B20" s="50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</row>
    <row r="21" spans="1:33" ht="13.8" customHeight="1">
      <c r="A21" s="49" t="s">
        <v>60</v>
      </c>
      <c r="B21" s="50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</row>
    <row r="22" spans="1:33" ht="13.8" customHeight="1">
      <c r="A22" s="49" t="s">
        <v>61</v>
      </c>
      <c r="B22" s="50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</row>
    <row r="23" spans="1:33" ht="13.8" customHeight="1">
      <c r="A23" s="49" t="s">
        <v>62</v>
      </c>
      <c r="B23" s="50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</row>
    <row r="24" spans="1:33" ht="13.8" customHeight="1">
      <c r="A24" s="49" t="s">
        <v>63</v>
      </c>
      <c r="B24" s="50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</row>
    <row r="25" spans="1:33" ht="13.8" customHeight="1">
      <c r="A25" s="49" t="s">
        <v>64</v>
      </c>
      <c r="B25" s="50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</row>
    <row r="26" spans="1:33" ht="13.8" customHeight="1">
      <c r="A26" s="49" t="s">
        <v>65</v>
      </c>
      <c r="B26" s="50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</row>
    <row r="27" spans="1:33" ht="13.8" customHeight="1">
      <c r="A27" s="49" t="s">
        <v>66</v>
      </c>
      <c r="B27" s="50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</row>
    <row r="28" spans="1:33" ht="13.8" customHeight="1">
      <c r="A28" s="49" t="s">
        <v>67</v>
      </c>
      <c r="B28" s="50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</row>
    <row r="29" spans="1:33" ht="13.8" customHeight="1">
      <c r="A29" s="49" t="s">
        <v>68</v>
      </c>
      <c r="B29" s="50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</row>
    <row r="30" spans="1:33" ht="13.8" customHeight="1">
      <c r="A30" s="49" t="s">
        <v>69</v>
      </c>
      <c r="B30" s="50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</row>
    <row r="31" spans="1:33" ht="13.8" customHeight="1">
      <c r="A31" s="49" t="s">
        <v>70</v>
      </c>
      <c r="B31" s="50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</row>
    <row r="32" spans="1:33" ht="13.8" customHeight="1">
      <c r="A32" s="49" t="s">
        <v>71</v>
      </c>
      <c r="B32" s="50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</row>
    <row r="33" spans="1:31" ht="13.8" customHeight="1">
      <c r="A33" s="49" t="s">
        <v>72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</row>
    <row r="34" spans="1:31" ht="13.8" customHeight="1">
      <c r="A34" s="49" t="s">
        <v>73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</row>
    <row r="35" spans="1:31" ht="13.8" customHeight="1">
      <c r="A35" s="49" t="s">
        <v>74</v>
      </c>
      <c r="B35" s="50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</row>
    <row r="36" spans="1:31" ht="13.8" customHeight="1">
      <c r="A36" s="49" t="s">
        <v>75</v>
      </c>
      <c r="B36" s="50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</row>
    <row r="37" spans="1:31" ht="13.8" customHeight="1">
      <c r="A37" s="49" t="s">
        <v>76</v>
      </c>
      <c r="B37" s="50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</row>
    <row r="38" spans="1:31" ht="13.8" customHeight="1">
      <c r="A38" s="49" t="s">
        <v>77</v>
      </c>
      <c r="B38" s="50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</row>
    <row r="39" spans="1:31" ht="13.8" customHeight="1">
      <c r="A39" s="49" t="s">
        <v>78</v>
      </c>
      <c r="B39" s="50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</row>
    <row r="40" spans="1:31" ht="13.8" customHeight="1">
      <c r="A40" s="52" t="s">
        <v>79</v>
      </c>
      <c r="B40" s="53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</row>
    <row r="41" spans="1:31" ht="13.8" customHeight="1">
      <c r="A41" s="55" t="s">
        <v>80</v>
      </c>
      <c r="B41" s="47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</row>
    <row r="42" spans="1:31" ht="13.8" customHeight="1">
      <c r="A42" s="55" t="s">
        <v>81</v>
      </c>
      <c r="B42" s="47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</row>
    <row r="43" spans="1:31" ht="13.8" customHeight="1">
      <c r="A43" s="55" t="s">
        <v>82</v>
      </c>
      <c r="B43" s="47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</row>
    <row r="44" spans="1:31" ht="13.8" customHeight="1">
      <c r="A44" s="55" t="s">
        <v>83</v>
      </c>
      <c r="B44" s="47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</row>
    <row r="45" spans="1:31" ht="13.8" customHeight="1">
      <c r="A45" s="55" t="s">
        <v>84</v>
      </c>
      <c r="B45" s="47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</row>
    <row r="46" spans="1:31" s="56" customFormat="1" ht="13.8" customHeight="1">
      <c r="A46" s="55" t="s">
        <v>85</v>
      </c>
      <c r="B46" s="47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</row>
    <row r="47" spans="1:31" s="56" customFormat="1" ht="13.8" customHeight="1">
      <c r="A47" s="55" t="s">
        <v>86</v>
      </c>
      <c r="B47" s="47">
        <v>1</v>
      </c>
      <c r="C47" s="48">
        <v>1</v>
      </c>
      <c r="D47" s="48">
        <v>0</v>
      </c>
      <c r="E47" s="48">
        <v>18</v>
      </c>
      <c r="F47" s="48">
        <v>14</v>
      </c>
      <c r="G47" s="48">
        <v>0</v>
      </c>
      <c r="H47" s="48">
        <v>4</v>
      </c>
      <c r="I47" s="48">
        <v>324</v>
      </c>
      <c r="J47" s="48">
        <v>19</v>
      </c>
      <c r="K47" s="48">
        <v>15</v>
      </c>
      <c r="L47" s="48">
        <v>22</v>
      </c>
      <c r="M47" s="48">
        <v>21</v>
      </c>
      <c r="N47" s="48">
        <v>18</v>
      </c>
      <c r="O47" s="48">
        <v>19</v>
      </c>
      <c r="P47" s="48">
        <v>14</v>
      </c>
      <c r="Q47" s="48">
        <v>17</v>
      </c>
      <c r="R47" s="48">
        <v>17</v>
      </c>
      <c r="S47" s="48">
        <v>16</v>
      </c>
      <c r="T47" s="48">
        <v>15</v>
      </c>
      <c r="U47" s="48">
        <v>22</v>
      </c>
      <c r="V47" s="48">
        <v>16</v>
      </c>
      <c r="W47" s="48">
        <v>18</v>
      </c>
      <c r="X47" s="48">
        <v>24</v>
      </c>
      <c r="Y47" s="48">
        <v>19</v>
      </c>
      <c r="Z47" s="48">
        <v>13</v>
      </c>
      <c r="AA47" s="48">
        <v>19</v>
      </c>
      <c r="AB47" s="48">
        <v>31</v>
      </c>
      <c r="AC47" s="48">
        <v>12</v>
      </c>
      <c r="AD47" s="48">
        <v>19</v>
      </c>
      <c r="AE47" s="48">
        <v>2</v>
      </c>
    </row>
    <row r="48" spans="1:31" s="56" customFormat="1" ht="13.8" customHeight="1">
      <c r="A48" s="55" t="s">
        <v>87</v>
      </c>
      <c r="B48" s="47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</row>
    <row r="49" spans="1:31" s="56" customFormat="1" ht="13.8" customHeight="1">
      <c r="A49" s="55" t="s">
        <v>88</v>
      </c>
      <c r="B49" s="47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</row>
    <row r="50" spans="1:31" s="56" customFormat="1" ht="13.8" customHeight="1">
      <c r="A50" s="55" t="s">
        <v>89</v>
      </c>
      <c r="B50" s="47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</row>
    <row r="51" spans="1:31" s="56" customFormat="1" ht="13.8" customHeight="1">
      <c r="A51" s="55" t="s">
        <v>90</v>
      </c>
      <c r="B51" s="47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</row>
    <row r="52" spans="1:31" s="56" customFormat="1" ht="13.8" customHeight="1">
      <c r="A52" s="55" t="s">
        <v>91</v>
      </c>
      <c r="B52" s="47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</row>
    <row r="53" spans="1:31" s="56" customFormat="1" ht="13.8" customHeight="1">
      <c r="A53" s="55" t="s">
        <v>92</v>
      </c>
      <c r="B53" s="47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</row>
    <row r="54" spans="1:31" s="56" customFormat="1" ht="13.8" customHeight="1">
      <c r="A54" s="55" t="s">
        <v>93</v>
      </c>
      <c r="B54" s="47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</row>
    <row r="55" spans="1:31" s="56" customFormat="1" ht="13.8" customHeight="1">
      <c r="A55" s="55" t="s">
        <v>94</v>
      </c>
      <c r="B55" s="47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</row>
    <row r="56" spans="1:31" s="56" customFormat="1" ht="13.8" customHeight="1">
      <c r="A56" s="55" t="s">
        <v>95</v>
      </c>
      <c r="B56" s="47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</row>
    <row r="57" spans="1:31" s="56" customFormat="1" ht="13.8" customHeight="1">
      <c r="A57" s="55" t="s">
        <v>96</v>
      </c>
      <c r="B57" s="47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</row>
    <row r="58" spans="1:31" s="56" customFormat="1" ht="13.8" customHeight="1">
      <c r="A58" s="55" t="s">
        <v>97</v>
      </c>
      <c r="B58" s="47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</row>
    <row r="59" spans="1:31" s="56" customFormat="1" ht="13.8" customHeight="1">
      <c r="A59" s="55" t="s">
        <v>98</v>
      </c>
      <c r="B59" s="47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</row>
    <row r="60" spans="1:31" s="56" customFormat="1" ht="13.8" customHeight="1">
      <c r="A60" s="55" t="s">
        <v>99</v>
      </c>
      <c r="B60" s="47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</row>
    <row r="61" spans="1:31" s="56" customFormat="1" ht="13.8" customHeight="1">
      <c r="A61" s="55" t="s">
        <v>100</v>
      </c>
      <c r="B61" s="47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</row>
    <row r="62" spans="1:31" s="56" customFormat="1" ht="13.8" customHeight="1">
      <c r="A62" s="55" t="s">
        <v>101</v>
      </c>
      <c r="B62" s="47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</row>
    <row r="63" spans="1:31" s="56" customFormat="1" ht="13.8" customHeight="1">
      <c r="A63" s="55" t="s">
        <v>102</v>
      </c>
      <c r="B63" s="47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</row>
    <row r="64" spans="1:31" s="56" customFormat="1" ht="13.8" customHeight="1">
      <c r="A64" s="55" t="s">
        <v>103</v>
      </c>
      <c r="B64" s="47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</row>
    <row r="65" spans="1:31" s="56" customFormat="1" ht="13.8" customHeight="1">
      <c r="A65" s="55" t="s">
        <v>104</v>
      </c>
      <c r="B65" s="47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</row>
    <row r="66" spans="1:31" s="56" customFormat="1" ht="13.8" customHeight="1">
      <c r="A66" s="55" t="s">
        <v>105</v>
      </c>
      <c r="B66" s="47">
        <v>1</v>
      </c>
      <c r="C66" s="48">
        <v>1</v>
      </c>
      <c r="D66" s="48">
        <v>0</v>
      </c>
      <c r="E66" s="48">
        <v>8</v>
      </c>
      <c r="F66" s="48">
        <v>7</v>
      </c>
      <c r="G66" s="48">
        <v>1</v>
      </c>
      <c r="H66" s="48">
        <v>0</v>
      </c>
      <c r="I66" s="48">
        <v>71</v>
      </c>
      <c r="J66" s="48">
        <v>2</v>
      </c>
      <c r="K66" s="48">
        <v>2</v>
      </c>
      <c r="L66" s="48">
        <v>9</v>
      </c>
      <c r="M66" s="48">
        <v>4</v>
      </c>
      <c r="N66" s="48">
        <v>3</v>
      </c>
      <c r="O66" s="48">
        <v>1</v>
      </c>
      <c r="P66" s="48">
        <v>3</v>
      </c>
      <c r="Q66" s="48">
        <v>4</v>
      </c>
      <c r="R66" s="48">
        <v>4</v>
      </c>
      <c r="S66" s="48">
        <v>8</v>
      </c>
      <c r="T66" s="48">
        <v>4</v>
      </c>
      <c r="U66" s="48">
        <v>5</v>
      </c>
      <c r="V66" s="48">
        <v>4</v>
      </c>
      <c r="W66" s="48">
        <v>4</v>
      </c>
      <c r="X66" s="48">
        <v>1</v>
      </c>
      <c r="Y66" s="48">
        <v>2</v>
      </c>
      <c r="Z66" s="48">
        <v>5</v>
      </c>
      <c r="AA66" s="48">
        <v>6</v>
      </c>
      <c r="AB66" s="48">
        <v>24</v>
      </c>
      <c r="AC66" s="48">
        <v>14</v>
      </c>
      <c r="AD66" s="48">
        <v>10</v>
      </c>
      <c r="AE66" s="48">
        <v>3</v>
      </c>
    </row>
    <row r="67" spans="1:31" s="56" customFormat="1" ht="13.8" customHeight="1">
      <c r="A67" s="55" t="s">
        <v>106</v>
      </c>
      <c r="B67" s="47">
        <v>1</v>
      </c>
      <c r="C67" s="48">
        <v>1</v>
      </c>
      <c r="D67" s="48">
        <v>0</v>
      </c>
      <c r="E67" s="48">
        <v>7</v>
      </c>
      <c r="F67" s="48">
        <v>3</v>
      </c>
      <c r="G67" s="48">
        <v>3</v>
      </c>
      <c r="H67" s="48">
        <v>1</v>
      </c>
      <c r="I67" s="48">
        <v>54</v>
      </c>
      <c r="J67" s="48">
        <v>4</v>
      </c>
      <c r="K67" s="48">
        <v>4</v>
      </c>
      <c r="L67" s="48">
        <v>3</v>
      </c>
      <c r="M67" s="48">
        <v>4</v>
      </c>
      <c r="N67" s="48">
        <v>6</v>
      </c>
      <c r="O67" s="48">
        <v>2</v>
      </c>
      <c r="P67" s="48">
        <v>4</v>
      </c>
      <c r="Q67" s="48">
        <v>2</v>
      </c>
      <c r="R67" s="48">
        <v>1</v>
      </c>
      <c r="S67" s="48">
        <v>5</v>
      </c>
      <c r="T67" s="48">
        <v>5</v>
      </c>
      <c r="U67" s="48">
        <v>0</v>
      </c>
      <c r="V67" s="48">
        <v>2</v>
      </c>
      <c r="W67" s="48">
        <v>5</v>
      </c>
      <c r="X67" s="48">
        <v>4</v>
      </c>
      <c r="Y67" s="48">
        <v>2</v>
      </c>
      <c r="Z67" s="48">
        <v>1</v>
      </c>
      <c r="AA67" s="48">
        <v>0</v>
      </c>
      <c r="AB67" s="48">
        <v>22</v>
      </c>
      <c r="AC67" s="48">
        <v>13</v>
      </c>
      <c r="AD67" s="48">
        <v>9</v>
      </c>
      <c r="AE67" s="48">
        <v>6</v>
      </c>
    </row>
    <row r="68" spans="1:31" s="56" customFormat="1" ht="13.8" customHeight="1">
      <c r="A68" s="55" t="s">
        <v>107</v>
      </c>
      <c r="B68" s="47">
        <v>0</v>
      </c>
      <c r="C68" s="48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</row>
    <row r="69" spans="1:31" s="56" customFormat="1" ht="13.8" customHeight="1">
      <c r="A69" s="55" t="s">
        <v>108</v>
      </c>
      <c r="B69" s="47">
        <v>0</v>
      </c>
      <c r="C69" s="48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</row>
    <row r="70" spans="1:31" s="56" customFormat="1" ht="13.8" customHeight="1">
      <c r="A70" s="55" t="s">
        <v>109</v>
      </c>
      <c r="B70" s="47">
        <v>0</v>
      </c>
      <c r="C70" s="48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7">
        <v>0</v>
      </c>
    </row>
    <row r="71" spans="1:31" s="56" customFormat="1" ht="13.8" customHeight="1">
      <c r="A71" s="55" t="s">
        <v>110</v>
      </c>
      <c r="B71" s="47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</row>
    <row r="72" spans="1:31" s="56" customFormat="1" ht="13.8" customHeight="1">
      <c r="A72" s="58" t="s">
        <v>111</v>
      </c>
      <c r="B72" s="59">
        <v>1</v>
      </c>
      <c r="C72" s="60">
        <v>1</v>
      </c>
      <c r="D72" s="60">
        <v>0</v>
      </c>
      <c r="E72" s="60">
        <v>10</v>
      </c>
      <c r="F72" s="60">
        <v>3</v>
      </c>
      <c r="G72" s="60">
        <v>3</v>
      </c>
      <c r="H72" s="60">
        <v>4</v>
      </c>
      <c r="I72" s="60">
        <v>75</v>
      </c>
      <c r="J72" s="60">
        <v>3</v>
      </c>
      <c r="K72" s="60">
        <v>4</v>
      </c>
      <c r="L72" s="60">
        <v>2</v>
      </c>
      <c r="M72" s="60">
        <v>1</v>
      </c>
      <c r="N72" s="60">
        <v>4</v>
      </c>
      <c r="O72" s="60">
        <v>2</v>
      </c>
      <c r="P72" s="60">
        <v>7</v>
      </c>
      <c r="Q72" s="60">
        <v>8</v>
      </c>
      <c r="R72" s="60">
        <v>2</v>
      </c>
      <c r="S72" s="60">
        <v>4</v>
      </c>
      <c r="T72" s="60">
        <v>5</v>
      </c>
      <c r="U72" s="60">
        <v>2</v>
      </c>
      <c r="V72" s="60">
        <v>3</v>
      </c>
      <c r="W72" s="60">
        <v>2</v>
      </c>
      <c r="X72" s="60">
        <v>7</v>
      </c>
      <c r="Y72" s="60">
        <v>8</v>
      </c>
      <c r="Z72" s="60">
        <v>6</v>
      </c>
      <c r="AA72" s="60">
        <v>5</v>
      </c>
      <c r="AB72" s="60">
        <v>26</v>
      </c>
      <c r="AC72" s="60">
        <v>11</v>
      </c>
      <c r="AD72" s="60">
        <v>15</v>
      </c>
      <c r="AE72" s="60">
        <v>3</v>
      </c>
    </row>
    <row r="73" spans="1:31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  <c r="Q74" s="36" t="s">
        <v>223</v>
      </c>
      <c r="R74" s="36" t="s">
        <v>223</v>
      </c>
      <c r="S74" s="36" t="s">
        <v>223</v>
      </c>
      <c r="T74" s="36" t="s">
        <v>223</v>
      </c>
      <c r="U74" s="36" t="s">
        <v>223</v>
      </c>
      <c r="V74" s="36" t="s">
        <v>223</v>
      </c>
      <c r="W74" s="36" t="s">
        <v>223</v>
      </c>
      <c r="X74" s="36" t="s">
        <v>223</v>
      </c>
      <c r="Y74" s="36" t="s">
        <v>223</v>
      </c>
      <c r="Z74" s="36" t="s">
        <v>223</v>
      </c>
      <c r="AA74" s="36" t="s">
        <v>223</v>
      </c>
      <c r="AB74" s="36" t="s">
        <v>223</v>
      </c>
      <c r="AC74" s="36" t="s">
        <v>223</v>
      </c>
      <c r="AD74" s="36" t="s">
        <v>223</v>
      </c>
      <c r="AE74" s="36" t="s">
        <v>223</v>
      </c>
    </row>
    <row r="75" spans="1:31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</sheetData>
  <mergeCells count="23">
    <mergeCell ref="AB4:AD5"/>
    <mergeCell ref="AE4:AE6"/>
    <mergeCell ref="B5:B6"/>
    <mergeCell ref="C5:C6"/>
    <mergeCell ref="D5:D6"/>
    <mergeCell ref="E5:E6"/>
    <mergeCell ref="L5:M5"/>
    <mergeCell ref="A4:A6"/>
    <mergeCell ref="B4:D4"/>
    <mergeCell ref="E4:H4"/>
    <mergeCell ref="I4:AA4"/>
    <mergeCell ref="F5:F6"/>
    <mergeCell ref="G5:G6"/>
    <mergeCell ref="H5:H6"/>
    <mergeCell ref="I5:I6"/>
    <mergeCell ref="J5:K5"/>
    <mergeCell ref="Z5:AA5"/>
    <mergeCell ref="N5:O5"/>
    <mergeCell ref="P5:Q5"/>
    <mergeCell ref="R5:S5"/>
    <mergeCell ref="T5:U5"/>
    <mergeCell ref="V5:W5"/>
    <mergeCell ref="X5:Y5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26" fitToWidth="0" fitToHeight="0" orientation="landscape" blackAndWhite="1" useFirstPageNumber="1" r:id="rId1"/>
  <headerFooter alignWithMargins="0">
    <oddFooter>&amp;C-  &amp;P  -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FD27-E9BE-40A6-B8A5-109FD15B75C8}">
  <sheetPr>
    <tabColor theme="6" tint="0.79998168889431442"/>
  </sheetPr>
  <dimension ref="A2:AB79"/>
  <sheetViews>
    <sheetView view="pageBreakPreview" zoomScaleNormal="100" zoomScaleSheetLayoutView="100" workbookViewId="0"/>
  </sheetViews>
  <sheetFormatPr defaultRowHeight="10.8"/>
  <cols>
    <col min="1" max="1" width="8.59765625" style="36" customWidth="1"/>
    <col min="2" max="2" width="4.59765625" style="36" customWidth="1"/>
    <col min="3" max="4" width="5.5" style="36" customWidth="1"/>
    <col min="5" max="10" width="4.69921875" style="36" customWidth="1"/>
    <col min="11" max="11" width="5.5" style="36" customWidth="1"/>
    <col min="12" max="22" width="4.69921875" style="36" customWidth="1"/>
    <col min="23" max="23" width="4.3984375" style="36" customWidth="1"/>
    <col min="24" max="25" width="4.69921875" style="36" customWidth="1"/>
    <col min="26" max="26" width="6.69921875" style="36" customWidth="1"/>
    <col min="27" max="16384" width="8.796875" style="36"/>
  </cols>
  <sheetData>
    <row r="2" spans="1:28" ht="14.4">
      <c r="A2" s="35" t="s">
        <v>167</v>
      </c>
    </row>
    <row r="3" spans="1:28" ht="13.2">
      <c r="A3" s="37" t="s">
        <v>168</v>
      </c>
    </row>
    <row r="4" spans="1:28" ht="10.8" customHeight="1">
      <c r="A4" s="84" t="s">
        <v>33</v>
      </c>
      <c r="B4" s="116" t="s">
        <v>128</v>
      </c>
      <c r="C4" s="90" t="s">
        <v>149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101" t="s">
        <v>130</v>
      </c>
      <c r="X4" s="101"/>
      <c r="Y4" s="101"/>
      <c r="Z4" s="105" t="s">
        <v>38</v>
      </c>
    </row>
    <row r="5" spans="1:28" ht="10.8" customHeight="1">
      <c r="A5" s="115"/>
      <c r="B5" s="117"/>
      <c r="C5" s="120" t="s">
        <v>39</v>
      </c>
      <c r="D5" s="81" t="s">
        <v>169</v>
      </c>
      <c r="E5" s="121"/>
      <c r="F5" s="121"/>
      <c r="G5" s="121"/>
      <c r="H5" s="121"/>
      <c r="I5" s="121"/>
      <c r="J5" s="121"/>
      <c r="K5" s="81" t="s">
        <v>170</v>
      </c>
      <c r="L5" s="121"/>
      <c r="M5" s="121"/>
      <c r="N5" s="121"/>
      <c r="O5" s="121"/>
      <c r="P5" s="121"/>
      <c r="Q5" s="121"/>
      <c r="R5" s="121"/>
      <c r="S5" s="121"/>
      <c r="T5" s="81" t="s">
        <v>171</v>
      </c>
      <c r="U5" s="121"/>
      <c r="V5" s="82"/>
      <c r="W5" s="118"/>
      <c r="X5" s="118"/>
      <c r="Y5" s="118"/>
      <c r="Z5" s="119"/>
    </row>
    <row r="6" spans="1:28" ht="18" customHeight="1">
      <c r="A6" s="82"/>
      <c r="B6" s="117"/>
      <c r="C6" s="95"/>
      <c r="D6" s="88" t="s">
        <v>9</v>
      </c>
      <c r="E6" s="96" t="s">
        <v>150</v>
      </c>
      <c r="F6" s="114"/>
      <c r="G6" s="96" t="s">
        <v>137</v>
      </c>
      <c r="H6" s="114"/>
      <c r="I6" s="96" t="s">
        <v>138</v>
      </c>
      <c r="J6" s="114"/>
      <c r="K6" s="97" t="s">
        <v>9</v>
      </c>
      <c r="L6" s="81" t="s">
        <v>150</v>
      </c>
      <c r="M6" s="82"/>
      <c r="N6" s="81" t="s">
        <v>137</v>
      </c>
      <c r="O6" s="82"/>
      <c r="P6" s="81" t="s">
        <v>138</v>
      </c>
      <c r="Q6" s="82"/>
      <c r="R6" s="81" t="s">
        <v>139</v>
      </c>
      <c r="S6" s="82"/>
      <c r="T6" s="111" t="s">
        <v>9</v>
      </c>
      <c r="U6" s="111" t="s">
        <v>12</v>
      </c>
      <c r="V6" s="104" t="s">
        <v>13</v>
      </c>
      <c r="W6" s="102"/>
      <c r="X6" s="102"/>
      <c r="Y6" s="102"/>
      <c r="Z6" s="106"/>
    </row>
    <row r="7" spans="1:28" ht="18" customHeight="1">
      <c r="A7" s="82"/>
      <c r="B7" s="110"/>
      <c r="C7" s="96"/>
      <c r="D7" s="89"/>
      <c r="E7" s="41" t="s">
        <v>119</v>
      </c>
      <c r="F7" s="41" t="s">
        <v>120</v>
      </c>
      <c r="G7" s="41" t="s">
        <v>119</v>
      </c>
      <c r="H7" s="41" t="s">
        <v>120</v>
      </c>
      <c r="I7" s="41" t="s">
        <v>119</v>
      </c>
      <c r="J7" s="41" t="s">
        <v>120</v>
      </c>
      <c r="K7" s="89"/>
      <c r="L7" s="41" t="s">
        <v>119</v>
      </c>
      <c r="M7" s="41" t="s">
        <v>120</v>
      </c>
      <c r="N7" s="41" t="s">
        <v>119</v>
      </c>
      <c r="O7" s="41" t="s">
        <v>120</v>
      </c>
      <c r="P7" s="41" t="s">
        <v>119</v>
      </c>
      <c r="Q7" s="41" t="s">
        <v>120</v>
      </c>
      <c r="R7" s="41" t="s">
        <v>119</v>
      </c>
      <c r="S7" s="41" t="s">
        <v>120</v>
      </c>
      <c r="T7" s="112"/>
      <c r="U7" s="112"/>
      <c r="V7" s="113"/>
      <c r="W7" s="39" t="s">
        <v>9</v>
      </c>
      <c r="X7" s="39" t="s">
        <v>12</v>
      </c>
      <c r="Y7" s="39" t="s">
        <v>13</v>
      </c>
      <c r="Z7" s="107"/>
    </row>
    <row r="8" spans="1:28" ht="13.8" customHeight="1">
      <c r="A8" s="42" t="s">
        <v>225</v>
      </c>
      <c r="B8" s="43">
        <v>96</v>
      </c>
      <c r="C8" s="44">
        <v>41636</v>
      </c>
      <c r="D8" s="44">
        <v>40798</v>
      </c>
      <c r="E8" s="44">
        <v>7095</v>
      </c>
      <c r="F8" s="44">
        <v>6570</v>
      </c>
      <c r="G8" s="44">
        <v>7004</v>
      </c>
      <c r="H8" s="44">
        <v>6478</v>
      </c>
      <c r="I8" s="44">
        <v>6951</v>
      </c>
      <c r="J8" s="44">
        <v>6700</v>
      </c>
      <c r="K8" s="44">
        <v>678</v>
      </c>
      <c r="L8" s="44">
        <v>108</v>
      </c>
      <c r="M8" s="44">
        <v>153</v>
      </c>
      <c r="N8" s="44">
        <v>89</v>
      </c>
      <c r="O8" s="44">
        <v>115</v>
      </c>
      <c r="P8" s="44">
        <v>81</v>
      </c>
      <c r="Q8" s="44">
        <v>91</v>
      </c>
      <c r="R8" s="44">
        <v>34</v>
      </c>
      <c r="S8" s="44">
        <v>7</v>
      </c>
      <c r="T8" s="44">
        <v>160</v>
      </c>
      <c r="U8" s="44">
        <v>45</v>
      </c>
      <c r="V8" s="44">
        <v>115</v>
      </c>
      <c r="W8" s="44">
        <v>3762</v>
      </c>
      <c r="X8" s="44">
        <v>2456</v>
      </c>
      <c r="Y8" s="44">
        <v>1306</v>
      </c>
      <c r="Z8" s="44">
        <v>761</v>
      </c>
    </row>
    <row r="9" spans="1:28" ht="13.8" customHeight="1">
      <c r="A9" s="42" t="s">
        <v>227</v>
      </c>
      <c r="B9" s="46">
        <v>95</v>
      </c>
      <c r="C9" s="44">
        <v>40365</v>
      </c>
      <c r="D9" s="44">
        <v>39486</v>
      </c>
      <c r="E9" s="44">
        <v>6763</v>
      </c>
      <c r="F9" s="44">
        <v>6346</v>
      </c>
      <c r="G9" s="44">
        <v>6838</v>
      </c>
      <c r="H9" s="44">
        <v>6406</v>
      </c>
      <c r="I9" s="44">
        <v>6819</v>
      </c>
      <c r="J9" s="44">
        <v>6314</v>
      </c>
      <c r="K9" s="44">
        <v>721</v>
      </c>
      <c r="L9" s="44">
        <v>126</v>
      </c>
      <c r="M9" s="44">
        <v>133</v>
      </c>
      <c r="N9" s="44">
        <v>96</v>
      </c>
      <c r="O9" s="44">
        <v>131</v>
      </c>
      <c r="P9" s="44">
        <v>80</v>
      </c>
      <c r="Q9" s="44">
        <v>105</v>
      </c>
      <c r="R9" s="44">
        <v>31</v>
      </c>
      <c r="S9" s="44">
        <v>19</v>
      </c>
      <c r="T9" s="44">
        <v>158</v>
      </c>
      <c r="U9" s="44">
        <v>46</v>
      </c>
      <c r="V9" s="44">
        <v>112</v>
      </c>
      <c r="W9" s="44">
        <v>3658</v>
      </c>
      <c r="X9" s="44">
        <v>2386</v>
      </c>
      <c r="Y9" s="44">
        <v>1272</v>
      </c>
      <c r="Z9" s="44">
        <v>756</v>
      </c>
    </row>
    <row r="10" spans="1:28" ht="13.8" customHeight="1">
      <c r="A10" s="42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8" ht="13.8" customHeight="1">
      <c r="A11" s="42" t="s">
        <v>46</v>
      </c>
      <c r="B11" s="46">
        <v>77</v>
      </c>
      <c r="C11" s="44">
        <v>31350</v>
      </c>
      <c r="D11" s="44">
        <v>30591</v>
      </c>
      <c r="E11" s="44">
        <v>5253</v>
      </c>
      <c r="F11" s="44">
        <v>4914</v>
      </c>
      <c r="G11" s="44">
        <v>5378</v>
      </c>
      <c r="H11" s="44">
        <v>4911</v>
      </c>
      <c r="I11" s="44">
        <v>5281</v>
      </c>
      <c r="J11" s="44">
        <v>4854</v>
      </c>
      <c r="K11" s="44">
        <v>721</v>
      </c>
      <c r="L11" s="44">
        <v>126</v>
      </c>
      <c r="M11" s="44">
        <v>133</v>
      </c>
      <c r="N11" s="44">
        <v>96</v>
      </c>
      <c r="O11" s="44">
        <v>131</v>
      </c>
      <c r="P11" s="44">
        <v>80</v>
      </c>
      <c r="Q11" s="44">
        <v>105</v>
      </c>
      <c r="R11" s="44">
        <v>31</v>
      </c>
      <c r="S11" s="44">
        <v>19</v>
      </c>
      <c r="T11" s="44">
        <v>38</v>
      </c>
      <c r="U11" s="44">
        <v>35</v>
      </c>
      <c r="V11" s="44">
        <v>3</v>
      </c>
      <c r="W11" s="44">
        <v>2964</v>
      </c>
      <c r="X11" s="44">
        <v>1915</v>
      </c>
      <c r="Y11" s="44">
        <v>1049</v>
      </c>
      <c r="Z11" s="44">
        <v>602</v>
      </c>
    </row>
    <row r="12" spans="1:28" ht="13.8" customHeight="1">
      <c r="A12" s="42" t="s">
        <v>47</v>
      </c>
      <c r="B12" s="46">
        <v>18</v>
      </c>
      <c r="C12" s="44">
        <v>9015</v>
      </c>
      <c r="D12" s="44">
        <v>8895</v>
      </c>
      <c r="E12" s="44">
        <v>1510</v>
      </c>
      <c r="F12" s="44">
        <v>1432</v>
      </c>
      <c r="G12" s="44">
        <v>1460</v>
      </c>
      <c r="H12" s="44">
        <v>1495</v>
      </c>
      <c r="I12" s="44">
        <v>1538</v>
      </c>
      <c r="J12" s="44">
        <v>1460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120</v>
      </c>
      <c r="U12" s="44">
        <v>11</v>
      </c>
      <c r="V12" s="44">
        <v>109</v>
      </c>
      <c r="W12" s="44">
        <v>694</v>
      </c>
      <c r="X12" s="44">
        <v>471</v>
      </c>
      <c r="Y12" s="44">
        <v>223</v>
      </c>
      <c r="Z12" s="44">
        <v>154</v>
      </c>
    </row>
    <row r="13" spans="1:28" ht="13.8" customHeight="1">
      <c r="A13" s="42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8" ht="13.8" customHeight="1">
      <c r="A14" s="49" t="s">
        <v>48</v>
      </c>
      <c r="B14" s="50">
        <v>15</v>
      </c>
      <c r="C14" s="51">
        <v>7959</v>
      </c>
      <c r="D14" s="51">
        <v>7810</v>
      </c>
      <c r="E14" s="51">
        <v>1351</v>
      </c>
      <c r="F14" s="51">
        <v>1296</v>
      </c>
      <c r="G14" s="51">
        <v>1263</v>
      </c>
      <c r="H14" s="51">
        <v>1322</v>
      </c>
      <c r="I14" s="51">
        <v>1327</v>
      </c>
      <c r="J14" s="51">
        <v>1251</v>
      </c>
      <c r="K14" s="51">
        <v>90</v>
      </c>
      <c r="L14" s="51">
        <v>18</v>
      </c>
      <c r="M14" s="51">
        <v>11</v>
      </c>
      <c r="N14" s="51">
        <v>14</v>
      </c>
      <c r="O14" s="51">
        <v>14</v>
      </c>
      <c r="P14" s="51">
        <v>9</v>
      </c>
      <c r="Q14" s="51">
        <v>6</v>
      </c>
      <c r="R14" s="51">
        <v>11</v>
      </c>
      <c r="S14" s="51">
        <v>7</v>
      </c>
      <c r="T14" s="51">
        <v>59</v>
      </c>
      <c r="U14" s="51">
        <v>1</v>
      </c>
      <c r="V14" s="51">
        <v>58</v>
      </c>
      <c r="W14" s="51">
        <v>667</v>
      </c>
      <c r="X14" s="51">
        <v>443</v>
      </c>
      <c r="Y14" s="51">
        <v>224</v>
      </c>
      <c r="Z14" s="51">
        <v>128</v>
      </c>
      <c r="AB14" s="36" t="s">
        <v>172</v>
      </c>
    </row>
    <row r="15" spans="1:28" ht="13.8" customHeight="1">
      <c r="A15" s="49" t="s">
        <v>50</v>
      </c>
      <c r="B15" s="50">
        <v>9</v>
      </c>
      <c r="C15" s="51">
        <v>3820</v>
      </c>
      <c r="D15" s="51">
        <v>3738</v>
      </c>
      <c r="E15" s="51">
        <v>675</v>
      </c>
      <c r="F15" s="51">
        <v>614</v>
      </c>
      <c r="G15" s="51">
        <v>630</v>
      </c>
      <c r="H15" s="51">
        <v>581</v>
      </c>
      <c r="I15" s="51">
        <v>615</v>
      </c>
      <c r="J15" s="51">
        <v>623</v>
      </c>
      <c r="K15" s="51">
        <v>21</v>
      </c>
      <c r="L15" s="51">
        <v>6</v>
      </c>
      <c r="M15" s="51">
        <v>4</v>
      </c>
      <c r="N15" s="51">
        <v>0</v>
      </c>
      <c r="O15" s="51">
        <v>3</v>
      </c>
      <c r="P15" s="51">
        <v>1</v>
      </c>
      <c r="Q15" s="51">
        <v>3</v>
      </c>
      <c r="R15" s="51">
        <v>2</v>
      </c>
      <c r="S15" s="51">
        <v>2</v>
      </c>
      <c r="T15" s="51">
        <v>61</v>
      </c>
      <c r="U15" s="51">
        <v>10</v>
      </c>
      <c r="V15" s="51">
        <v>51</v>
      </c>
      <c r="W15" s="51">
        <v>326</v>
      </c>
      <c r="X15" s="51">
        <v>212</v>
      </c>
      <c r="Y15" s="51">
        <v>114</v>
      </c>
      <c r="Z15" s="51">
        <v>62</v>
      </c>
      <c r="AB15" s="36" t="s">
        <v>173</v>
      </c>
    </row>
    <row r="16" spans="1:28" ht="13.8" customHeight="1">
      <c r="A16" s="49" t="s">
        <v>52</v>
      </c>
      <c r="B16" s="50">
        <v>13</v>
      </c>
      <c r="C16" s="51">
        <v>9364</v>
      </c>
      <c r="D16" s="51">
        <v>8974</v>
      </c>
      <c r="E16" s="51">
        <v>1472</v>
      </c>
      <c r="F16" s="51">
        <v>1507</v>
      </c>
      <c r="G16" s="51">
        <v>1441</v>
      </c>
      <c r="H16" s="51">
        <v>1548</v>
      </c>
      <c r="I16" s="51">
        <v>1495</v>
      </c>
      <c r="J16" s="51">
        <v>1511</v>
      </c>
      <c r="K16" s="51">
        <v>390</v>
      </c>
      <c r="L16" s="51">
        <v>63</v>
      </c>
      <c r="M16" s="51">
        <v>80</v>
      </c>
      <c r="N16" s="51">
        <v>51</v>
      </c>
      <c r="O16" s="51">
        <v>69</v>
      </c>
      <c r="P16" s="51">
        <v>52</v>
      </c>
      <c r="Q16" s="51">
        <v>61</v>
      </c>
      <c r="R16" s="51">
        <v>8</v>
      </c>
      <c r="S16" s="51">
        <v>6</v>
      </c>
      <c r="T16" s="51">
        <v>0</v>
      </c>
      <c r="U16" s="51">
        <v>0</v>
      </c>
      <c r="V16" s="51">
        <v>0</v>
      </c>
      <c r="W16" s="51">
        <v>660</v>
      </c>
      <c r="X16" s="51">
        <v>430</v>
      </c>
      <c r="Y16" s="51">
        <v>230</v>
      </c>
      <c r="Z16" s="51">
        <v>119</v>
      </c>
      <c r="AB16" s="36" t="s">
        <v>174</v>
      </c>
    </row>
    <row r="17" spans="1:28" ht="13.8" customHeight="1">
      <c r="A17" s="49" t="s">
        <v>54</v>
      </c>
      <c r="B17" s="50">
        <v>17</v>
      </c>
      <c r="C17" s="51">
        <v>6751</v>
      </c>
      <c r="D17" s="51">
        <v>6554</v>
      </c>
      <c r="E17" s="51">
        <v>1090</v>
      </c>
      <c r="F17" s="51">
        <v>1079</v>
      </c>
      <c r="G17" s="51">
        <v>1128</v>
      </c>
      <c r="H17" s="51">
        <v>1035</v>
      </c>
      <c r="I17" s="51">
        <v>1160</v>
      </c>
      <c r="J17" s="51">
        <v>1062</v>
      </c>
      <c r="K17" s="51">
        <v>159</v>
      </c>
      <c r="L17" s="51">
        <v>29</v>
      </c>
      <c r="M17" s="51">
        <v>29</v>
      </c>
      <c r="N17" s="51">
        <v>24</v>
      </c>
      <c r="O17" s="51">
        <v>32</v>
      </c>
      <c r="P17" s="51">
        <v>15</v>
      </c>
      <c r="Q17" s="51">
        <v>28</v>
      </c>
      <c r="R17" s="51">
        <v>1</v>
      </c>
      <c r="S17" s="51">
        <v>1</v>
      </c>
      <c r="T17" s="51">
        <v>38</v>
      </c>
      <c r="U17" s="51">
        <v>35</v>
      </c>
      <c r="V17" s="51">
        <v>3</v>
      </c>
      <c r="W17" s="51">
        <v>650</v>
      </c>
      <c r="X17" s="51">
        <v>418</v>
      </c>
      <c r="Y17" s="51">
        <v>232</v>
      </c>
      <c r="Z17" s="51">
        <v>151</v>
      </c>
      <c r="AB17" s="36" t="s">
        <v>175</v>
      </c>
    </row>
    <row r="18" spans="1:28" ht="13.8" customHeight="1">
      <c r="A18" s="49" t="s">
        <v>56</v>
      </c>
      <c r="B18" s="50">
        <v>4</v>
      </c>
      <c r="C18" s="51">
        <v>1678</v>
      </c>
      <c r="D18" s="51">
        <v>1617</v>
      </c>
      <c r="E18" s="51">
        <v>327</v>
      </c>
      <c r="F18" s="51">
        <v>221</v>
      </c>
      <c r="G18" s="51">
        <v>318</v>
      </c>
      <c r="H18" s="51">
        <v>206</v>
      </c>
      <c r="I18" s="51">
        <v>309</v>
      </c>
      <c r="J18" s="51">
        <v>236</v>
      </c>
      <c r="K18" s="51">
        <v>61</v>
      </c>
      <c r="L18" s="51">
        <v>10</v>
      </c>
      <c r="M18" s="51">
        <v>9</v>
      </c>
      <c r="N18" s="51">
        <v>7</v>
      </c>
      <c r="O18" s="51">
        <v>13</v>
      </c>
      <c r="P18" s="51">
        <v>3</v>
      </c>
      <c r="Q18" s="51">
        <v>7</v>
      </c>
      <c r="R18" s="51">
        <v>9</v>
      </c>
      <c r="S18" s="51">
        <v>3</v>
      </c>
      <c r="T18" s="51">
        <v>0</v>
      </c>
      <c r="U18" s="51">
        <v>0</v>
      </c>
      <c r="V18" s="51">
        <v>0</v>
      </c>
      <c r="W18" s="51">
        <v>150</v>
      </c>
      <c r="X18" s="51">
        <v>104</v>
      </c>
      <c r="Y18" s="51">
        <v>46</v>
      </c>
      <c r="Z18" s="51">
        <v>30</v>
      </c>
      <c r="AB18" s="36" t="s">
        <v>176</v>
      </c>
    </row>
    <row r="19" spans="1:28" ht="13.8" customHeight="1">
      <c r="A19" s="49" t="s">
        <v>58</v>
      </c>
      <c r="B19" s="50">
        <v>3</v>
      </c>
      <c r="C19" s="51">
        <v>1794</v>
      </c>
      <c r="D19" s="51">
        <v>1794</v>
      </c>
      <c r="E19" s="51">
        <v>296</v>
      </c>
      <c r="F19" s="51">
        <v>279</v>
      </c>
      <c r="G19" s="51">
        <v>342</v>
      </c>
      <c r="H19" s="51">
        <v>284</v>
      </c>
      <c r="I19" s="51">
        <v>313</v>
      </c>
      <c r="J19" s="51">
        <v>280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146</v>
      </c>
      <c r="X19" s="51">
        <v>86</v>
      </c>
      <c r="Y19" s="51">
        <v>60</v>
      </c>
      <c r="Z19" s="51">
        <v>27</v>
      </c>
      <c r="AB19" s="36" t="s">
        <v>177</v>
      </c>
    </row>
    <row r="20" spans="1:28" ht="13.8" customHeight="1">
      <c r="A20" s="49" t="s">
        <v>59</v>
      </c>
      <c r="B20" s="50">
        <v>2</v>
      </c>
      <c r="C20" s="51">
        <v>671</v>
      </c>
      <c r="D20" s="51">
        <v>671</v>
      </c>
      <c r="E20" s="51">
        <v>112</v>
      </c>
      <c r="F20" s="51">
        <v>101</v>
      </c>
      <c r="G20" s="51">
        <v>134</v>
      </c>
      <c r="H20" s="51">
        <v>100</v>
      </c>
      <c r="I20" s="51">
        <v>125</v>
      </c>
      <c r="J20" s="51">
        <v>99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90</v>
      </c>
      <c r="X20" s="51">
        <v>63</v>
      </c>
      <c r="Y20" s="51">
        <v>27</v>
      </c>
      <c r="Z20" s="51">
        <v>19</v>
      </c>
    </row>
    <row r="21" spans="1:28" ht="13.8" customHeight="1">
      <c r="A21" s="49" t="s">
        <v>60</v>
      </c>
      <c r="B21" s="50">
        <v>2</v>
      </c>
      <c r="C21" s="51">
        <v>915</v>
      </c>
      <c r="D21" s="51">
        <v>915</v>
      </c>
      <c r="E21" s="51">
        <v>137</v>
      </c>
      <c r="F21" s="51">
        <v>177</v>
      </c>
      <c r="G21" s="51">
        <v>121</v>
      </c>
      <c r="H21" s="51">
        <v>167</v>
      </c>
      <c r="I21" s="51">
        <v>150</v>
      </c>
      <c r="J21" s="51">
        <v>163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89</v>
      </c>
      <c r="X21" s="51">
        <v>53</v>
      </c>
      <c r="Y21" s="51">
        <v>36</v>
      </c>
      <c r="Z21" s="51">
        <v>11</v>
      </c>
    </row>
    <row r="22" spans="1:28" ht="13.8" customHeight="1">
      <c r="A22" s="49" t="s">
        <v>61</v>
      </c>
      <c r="B22" s="50">
        <v>2</v>
      </c>
      <c r="C22" s="51">
        <v>783</v>
      </c>
      <c r="D22" s="51">
        <v>783</v>
      </c>
      <c r="E22" s="51">
        <v>128</v>
      </c>
      <c r="F22" s="51">
        <v>108</v>
      </c>
      <c r="G22" s="51">
        <v>170</v>
      </c>
      <c r="H22" s="51">
        <v>119</v>
      </c>
      <c r="I22" s="51">
        <v>154</v>
      </c>
      <c r="J22" s="51">
        <v>104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79</v>
      </c>
      <c r="X22" s="51">
        <v>51</v>
      </c>
      <c r="Y22" s="51">
        <v>28</v>
      </c>
      <c r="Z22" s="51">
        <v>17</v>
      </c>
    </row>
    <row r="23" spans="1:28" ht="13.8" customHeight="1">
      <c r="A23" s="49" t="s">
        <v>62</v>
      </c>
      <c r="B23" s="50">
        <v>1</v>
      </c>
      <c r="C23" s="51">
        <v>204</v>
      </c>
      <c r="D23" s="51">
        <v>204</v>
      </c>
      <c r="E23" s="51">
        <v>33</v>
      </c>
      <c r="F23" s="51">
        <v>36</v>
      </c>
      <c r="G23" s="51">
        <v>39</v>
      </c>
      <c r="H23" s="51">
        <v>39</v>
      </c>
      <c r="I23" s="51">
        <v>33</v>
      </c>
      <c r="J23" s="51">
        <v>24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27</v>
      </c>
      <c r="X23" s="51">
        <v>16</v>
      </c>
      <c r="Y23" s="51">
        <v>11</v>
      </c>
      <c r="Z23" s="51">
        <v>3</v>
      </c>
    </row>
    <row r="24" spans="1:28" ht="13.8" customHeight="1">
      <c r="A24" s="49" t="s">
        <v>63</v>
      </c>
      <c r="B24" s="50">
        <v>3</v>
      </c>
      <c r="C24" s="51">
        <v>995</v>
      </c>
      <c r="D24" s="51">
        <v>995</v>
      </c>
      <c r="E24" s="51">
        <v>196</v>
      </c>
      <c r="F24" s="51">
        <v>143</v>
      </c>
      <c r="G24" s="51">
        <v>191</v>
      </c>
      <c r="H24" s="51">
        <v>134</v>
      </c>
      <c r="I24" s="51">
        <v>170</v>
      </c>
      <c r="J24" s="51">
        <v>161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120</v>
      </c>
      <c r="X24" s="51">
        <v>86</v>
      </c>
      <c r="Y24" s="51">
        <v>34</v>
      </c>
      <c r="Z24" s="51">
        <v>31</v>
      </c>
    </row>
    <row r="25" spans="1:28" ht="13.8" customHeight="1">
      <c r="A25" s="49" t="s">
        <v>64</v>
      </c>
      <c r="B25" s="50">
        <v>2</v>
      </c>
      <c r="C25" s="51">
        <v>933</v>
      </c>
      <c r="D25" s="51">
        <v>933</v>
      </c>
      <c r="E25" s="51">
        <v>193</v>
      </c>
      <c r="F25" s="51">
        <v>92</v>
      </c>
      <c r="G25" s="51">
        <v>218</v>
      </c>
      <c r="H25" s="51">
        <v>136</v>
      </c>
      <c r="I25" s="51">
        <v>197</v>
      </c>
      <c r="J25" s="51">
        <v>97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94</v>
      </c>
      <c r="X25" s="51">
        <v>60</v>
      </c>
      <c r="Y25" s="51">
        <v>34</v>
      </c>
      <c r="Z25" s="51">
        <v>21</v>
      </c>
    </row>
    <row r="26" spans="1:28" ht="13.8" customHeight="1">
      <c r="A26" s="49" t="s">
        <v>65</v>
      </c>
      <c r="B26" s="50">
        <v>1</v>
      </c>
      <c r="C26" s="51">
        <v>163</v>
      </c>
      <c r="D26" s="51">
        <v>163</v>
      </c>
      <c r="E26" s="51">
        <v>22</v>
      </c>
      <c r="F26" s="51">
        <v>18</v>
      </c>
      <c r="G26" s="51">
        <v>21</v>
      </c>
      <c r="H26" s="51">
        <v>43</v>
      </c>
      <c r="I26" s="51">
        <v>30</v>
      </c>
      <c r="J26" s="51">
        <v>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28</v>
      </c>
      <c r="X26" s="51">
        <v>16</v>
      </c>
      <c r="Y26" s="51">
        <v>12</v>
      </c>
      <c r="Z26" s="51">
        <v>6</v>
      </c>
    </row>
    <row r="27" spans="1:28" ht="13.8" customHeight="1">
      <c r="A27" s="49" t="s">
        <v>66</v>
      </c>
      <c r="B27" s="50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</row>
    <row r="28" spans="1:28" ht="13.8" customHeight="1">
      <c r="A28" s="49" t="s">
        <v>67</v>
      </c>
      <c r="B28" s="50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</row>
    <row r="29" spans="1:28" ht="13.8" customHeight="1">
      <c r="A29" s="49" t="s">
        <v>68</v>
      </c>
      <c r="B29" s="50">
        <v>1</v>
      </c>
      <c r="C29" s="51">
        <v>56</v>
      </c>
      <c r="D29" s="51">
        <v>56</v>
      </c>
      <c r="E29" s="51">
        <v>10</v>
      </c>
      <c r="F29" s="51">
        <v>9</v>
      </c>
      <c r="G29" s="51">
        <v>10</v>
      </c>
      <c r="H29" s="51">
        <v>6</v>
      </c>
      <c r="I29" s="51">
        <v>14</v>
      </c>
      <c r="J29" s="51">
        <v>7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12</v>
      </c>
      <c r="X29" s="51">
        <v>8</v>
      </c>
      <c r="Y29" s="51">
        <v>4</v>
      </c>
      <c r="Z29" s="51">
        <v>3</v>
      </c>
    </row>
    <row r="30" spans="1:28" ht="13.8" customHeight="1">
      <c r="A30" s="49" t="s">
        <v>69</v>
      </c>
      <c r="B30" s="50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</row>
    <row r="31" spans="1:28" ht="13.8" customHeight="1">
      <c r="A31" s="49" t="s">
        <v>70</v>
      </c>
      <c r="B31" s="50">
        <v>1</v>
      </c>
      <c r="C31" s="51">
        <v>573</v>
      </c>
      <c r="D31" s="51">
        <v>573</v>
      </c>
      <c r="E31" s="51">
        <v>116</v>
      </c>
      <c r="F31" s="51">
        <v>86</v>
      </c>
      <c r="G31" s="51">
        <v>128</v>
      </c>
      <c r="H31" s="51">
        <v>71</v>
      </c>
      <c r="I31" s="51">
        <v>95</v>
      </c>
      <c r="J31" s="51">
        <v>77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62</v>
      </c>
      <c r="X31" s="51">
        <v>42</v>
      </c>
      <c r="Y31" s="51">
        <v>20</v>
      </c>
      <c r="Z31" s="51">
        <v>25</v>
      </c>
    </row>
    <row r="32" spans="1:28" ht="13.8" customHeight="1">
      <c r="A32" s="49" t="s">
        <v>71</v>
      </c>
      <c r="B32" s="50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</row>
    <row r="33" spans="1:26" ht="13.8" customHeight="1">
      <c r="A33" s="49" t="s">
        <v>72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</row>
    <row r="34" spans="1:26" ht="13.8" customHeight="1">
      <c r="A34" s="49" t="s">
        <v>73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</row>
    <row r="35" spans="1:26" ht="13.8" customHeight="1">
      <c r="A35" s="49" t="s">
        <v>74</v>
      </c>
      <c r="B35" s="50">
        <v>1</v>
      </c>
      <c r="C35" s="51">
        <v>72</v>
      </c>
      <c r="D35" s="51">
        <v>72</v>
      </c>
      <c r="E35" s="51">
        <v>12</v>
      </c>
      <c r="F35" s="51">
        <v>8</v>
      </c>
      <c r="G35" s="51">
        <v>11</v>
      </c>
      <c r="H35" s="51">
        <v>15</v>
      </c>
      <c r="I35" s="51">
        <v>12</v>
      </c>
      <c r="J35" s="51">
        <v>14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13</v>
      </c>
      <c r="X35" s="51">
        <v>10</v>
      </c>
      <c r="Y35" s="51">
        <v>3</v>
      </c>
      <c r="Z35" s="51">
        <v>3</v>
      </c>
    </row>
    <row r="36" spans="1:26" ht="13.8" customHeight="1">
      <c r="A36" s="49" t="s">
        <v>75</v>
      </c>
      <c r="B36" s="50">
        <v>1</v>
      </c>
      <c r="C36" s="51">
        <v>155</v>
      </c>
      <c r="D36" s="51">
        <v>155</v>
      </c>
      <c r="E36" s="51">
        <v>33</v>
      </c>
      <c r="F36" s="51">
        <v>25</v>
      </c>
      <c r="G36" s="51">
        <v>23</v>
      </c>
      <c r="H36" s="51">
        <v>31</v>
      </c>
      <c r="I36" s="51">
        <v>31</v>
      </c>
      <c r="J36" s="51">
        <v>12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34</v>
      </c>
      <c r="X36" s="51">
        <v>23</v>
      </c>
      <c r="Y36" s="51">
        <v>11</v>
      </c>
      <c r="Z36" s="51">
        <v>8</v>
      </c>
    </row>
    <row r="37" spans="1:26" ht="13.8" customHeight="1">
      <c r="A37" s="49" t="s">
        <v>76</v>
      </c>
      <c r="B37" s="50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</row>
    <row r="38" spans="1:26" ht="13.8" customHeight="1">
      <c r="A38" s="49" t="s">
        <v>77</v>
      </c>
      <c r="B38" s="50">
        <v>1</v>
      </c>
      <c r="C38" s="51">
        <v>48</v>
      </c>
      <c r="D38" s="51">
        <v>48</v>
      </c>
      <c r="E38" s="51">
        <v>14</v>
      </c>
      <c r="F38" s="51">
        <v>4</v>
      </c>
      <c r="G38" s="51">
        <v>9</v>
      </c>
      <c r="H38" s="51">
        <v>1</v>
      </c>
      <c r="I38" s="51">
        <v>8</v>
      </c>
      <c r="J38" s="51">
        <v>12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13</v>
      </c>
      <c r="X38" s="51">
        <v>9</v>
      </c>
      <c r="Y38" s="51">
        <v>4</v>
      </c>
      <c r="Z38" s="51">
        <v>2</v>
      </c>
    </row>
    <row r="39" spans="1:26" ht="13.8" customHeight="1">
      <c r="A39" s="49" t="s">
        <v>78</v>
      </c>
      <c r="B39" s="50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</row>
    <row r="40" spans="1:26" ht="13.8" customHeight="1">
      <c r="A40" s="52" t="s">
        <v>79</v>
      </c>
      <c r="B40" s="53">
        <v>1</v>
      </c>
      <c r="C40" s="54">
        <v>51</v>
      </c>
      <c r="D40" s="54">
        <v>51</v>
      </c>
      <c r="E40" s="54">
        <v>8</v>
      </c>
      <c r="F40" s="54">
        <v>3</v>
      </c>
      <c r="G40" s="54">
        <v>8</v>
      </c>
      <c r="H40" s="54">
        <v>11</v>
      </c>
      <c r="I40" s="54">
        <v>8</v>
      </c>
      <c r="J40" s="54">
        <v>13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12</v>
      </c>
      <c r="X40" s="54">
        <v>7</v>
      </c>
      <c r="Y40" s="54">
        <v>5</v>
      </c>
      <c r="Z40" s="54">
        <v>2</v>
      </c>
    </row>
    <row r="41" spans="1:26" ht="13.8" customHeight="1">
      <c r="A41" s="55" t="s">
        <v>80</v>
      </c>
      <c r="B41" s="47">
        <v>1</v>
      </c>
      <c r="C41" s="48">
        <v>290</v>
      </c>
      <c r="D41" s="48">
        <v>290</v>
      </c>
      <c r="E41" s="48">
        <v>50</v>
      </c>
      <c r="F41" s="48">
        <v>41</v>
      </c>
      <c r="G41" s="48">
        <v>57</v>
      </c>
      <c r="H41" s="48">
        <v>53</v>
      </c>
      <c r="I41" s="48">
        <v>39</v>
      </c>
      <c r="J41" s="48">
        <v>50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51">
        <v>0</v>
      </c>
      <c r="W41" s="48">
        <v>37</v>
      </c>
      <c r="X41" s="48">
        <v>24</v>
      </c>
      <c r="Y41" s="48">
        <v>13</v>
      </c>
      <c r="Z41" s="48">
        <v>15</v>
      </c>
    </row>
    <row r="42" spans="1:26" ht="13.8" customHeight="1">
      <c r="A42" s="55" t="s">
        <v>81</v>
      </c>
      <c r="B42" s="47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51">
        <v>0</v>
      </c>
      <c r="W42" s="48">
        <v>0</v>
      </c>
      <c r="X42" s="48">
        <v>0</v>
      </c>
      <c r="Y42" s="48">
        <v>0</v>
      </c>
      <c r="Z42" s="48">
        <v>0</v>
      </c>
    </row>
    <row r="43" spans="1:26" ht="13.8" customHeight="1">
      <c r="A43" s="55" t="s">
        <v>82</v>
      </c>
      <c r="B43" s="47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51">
        <v>0</v>
      </c>
      <c r="W43" s="48">
        <v>0</v>
      </c>
      <c r="X43" s="48">
        <v>0</v>
      </c>
      <c r="Y43" s="48">
        <v>0</v>
      </c>
      <c r="Z43" s="48">
        <v>0</v>
      </c>
    </row>
    <row r="44" spans="1:26" ht="13.8" customHeight="1">
      <c r="A44" s="55" t="s">
        <v>83</v>
      </c>
      <c r="B44" s="47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51">
        <v>0</v>
      </c>
      <c r="W44" s="48">
        <v>0</v>
      </c>
      <c r="X44" s="48">
        <v>0</v>
      </c>
      <c r="Y44" s="48">
        <v>0</v>
      </c>
      <c r="Z44" s="48">
        <v>0</v>
      </c>
    </row>
    <row r="45" spans="1:26" ht="13.8" customHeight="1">
      <c r="A45" s="55" t="s">
        <v>84</v>
      </c>
      <c r="B45" s="47">
        <v>1</v>
      </c>
      <c r="C45" s="48">
        <v>75</v>
      </c>
      <c r="D45" s="48">
        <v>75</v>
      </c>
      <c r="E45" s="48">
        <v>16</v>
      </c>
      <c r="F45" s="48">
        <v>11</v>
      </c>
      <c r="G45" s="48">
        <v>17</v>
      </c>
      <c r="H45" s="48">
        <v>10</v>
      </c>
      <c r="I45" s="48">
        <v>11</v>
      </c>
      <c r="J45" s="48">
        <v>10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51">
        <v>0</v>
      </c>
      <c r="W45" s="48">
        <v>17</v>
      </c>
      <c r="X45" s="48">
        <v>11</v>
      </c>
      <c r="Y45" s="48">
        <v>6</v>
      </c>
      <c r="Z45" s="48">
        <v>2</v>
      </c>
    </row>
    <row r="46" spans="1:26" s="56" customFormat="1" ht="13.8" customHeight="1">
      <c r="A46" s="55" t="s">
        <v>85</v>
      </c>
      <c r="B46" s="47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51">
        <v>0</v>
      </c>
      <c r="W46" s="48">
        <v>0</v>
      </c>
      <c r="X46" s="48">
        <v>0</v>
      </c>
      <c r="Y46" s="48">
        <v>0</v>
      </c>
      <c r="Z46" s="48">
        <v>0</v>
      </c>
    </row>
    <row r="47" spans="1:26" s="56" customFormat="1" ht="13.8" customHeight="1">
      <c r="A47" s="55" t="s">
        <v>86</v>
      </c>
      <c r="B47" s="47">
        <v>1</v>
      </c>
      <c r="C47" s="48">
        <v>217</v>
      </c>
      <c r="D47" s="48">
        <v>217</v>
      </c>
      <c r="E47" s="48">
        <v>15</v>
      </c>
      <c r="F47" s="48">
        <v>36</v>
      </c>
      <c r="G47" s="48">
        <v>41</v>
      </c>
      <c r="H47" s="48">
        <v>45</v>
      </c>
      <c r="I47" s="48">
        <v>24</v>
      </c>
      <c r="J47" s="48">
        <v>56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51">
        <v>0</v>
      </c>
      <c r="W47" s="48">
        <v>32</v>
      </c>
      <c r="X47" s="48">
        <v>22</v>
      </c>
      <c r="Y47" s="48">
        <v>10</v>
      </c>
      <c r="Z47" s="48">
        <v>4</v>
      </c>
    </row>
    <row r="48" spans="1:26" s="56" customFormat="1" ht="13.8" customHeight="1">
      <c r="A48" s="55" t="s">
        <v>87</v>
      </c>
      <c r="B48" s="47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51">
        <v>0</v>
      </c>
      <c r="W48" s="48">
        <v>0</v>
      </c>
      <c r="X48" s="48">
        <v>0</v>
      </c>
      <c r="Y48" s="48">
        <v>0</v>
      </c>
      <c r="Z48" s="48">
        <v>0</v>
      </c>
    </row>
    <row r="49" spans="1:26" s="56" customFormat="1" ht="13.8" customHeight="1">
      <c r="A49" s="55" t="s">
        <v>88</v>
      </c>
      <c r="B49" s="47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51">
        <v>0</v>
      </c>
      <c r="W49" s="48">
        <v>0</v>
      </c>
      <c r="X49" s="48">
        <v>0</v>
      </c>
      <c r="Y49" s="48">
        <v>0</v>
      </c>
      <c r="Z49" s="48">
        <v>0</v>
      </c>
    </row>
    <row r="50" spans="1:26" s="56" customFormat="1" ht="13.8" customHeight="1">
      <c r="A50" s="55" t="s">
        <v>89</v>
      </c>
      <c r="B50" s="47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51">
        <v>0</v>
      </c>
      <c r="W50" s="48">
        <v>0</v>
      </c>
      <c r="X50" s="48">
        <v>0</v>
      </c>
      <c r="Y50" s="48">
        <v>0</v>
      </c>
      <c r="Z50" s="48">
        <v>0</v>
      </c>
    </row>
    <row r="51" spans="1:26" s="56" customFormat="1" ht="13.8" customHeight="1">
      <c r="A51" s="55" t="s">
        <v>90</v>
      </c>
      <c r="B51" s="47">
        <v>1</v>
      </c>
      <c r="C51" s="48">
        <v>581</v>
      </c>
      <c r="D51" s="48">
        <v>581</v>
      </c>
      <c r="E51" s="48">
        <v>68</v>
      </c>
      <c r="F51" s="48">
        <v>133</v>
      </c>
      <c r="G51" s="48">
        <v>66</v>
      </c>
      <c r="H51" s="48">
        <v>117</v>
      </c>
      <c r="I51" s="48">
        <v>73</v>
      </c>
      <c r="J51" s="48">
        <v>124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51">
        <v>0</v>
      </c>
      <c r="W51" s="48">
        <v>55</v>
      </c>
      <c r="X51" s="48">
        <v>27</v>
      </c>
      <c r="Y51" s="48">
        <v>28</v>
      </c>
      <c r="Z51" s="48">
        <v>7</v>
      </c>
    </row>
    <row r="52" spans="1:26" s="56" customFormat="1" ht="13.8" customHeight="1">
      <c r="A52" s="55" t="s">
        <v>91</v>
      </c>
      <c r="B52" s="47">
        <v>1</v>
      </c>
      <c r="C52" s="48">
        <v>341</v>
      </c>
      <c r="D52" s="48">
        <v>341</v>
      </c>
      <c r="E52" s="48">
        <v>39</v>
      </c>
      <c r="F52" s="48">
        <v>49</v>
      </c>
      <c r="G52" s="48">
        <v>67</v>
      </c>
      <c r="H52" s="48">
        <v>64</v>
      </c>
      <c r="I52" s="48">
        <v>68</v>
      </c>
      <c r="J52" s="48">
        <v>54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51">
        <v>0</v>
      </c>
      <c r="W52" s="48">
        <v>52</v>
      </c>
      <c r="X52" s="48">
        <v>34</v>
      </c>
      <c r="Y52" s="48">
        <v>18</v>
      </c>
      <c r="Z52" s="48">
        <v>16</v>
      </c>
    </row>
    <row r="53" spans="1:26" s="56" customFormat="1" ht="13.8" customHeight="1">
      <c r="A53" s="55" t="s">
        <v>92</v>
      </c>
      <c r="B53" s="47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51">
        <v>0</v>
      </c>
      <c r="W53" s="48">
        <v>0</v>
      </c>
      <c r="X53" s="48">
        <v>0</v>
      </c>
      <c r="Y53" s="48">
        <v>0</v>
      </c>
      <c r="Z53" s="48">
        <v>0</v>
      </c>
    </row>
    <row r="54" spans="1:26" s="56" customFormat="1" ht="13.8" customHeight="1">
      <c r="A54" s="55" t="s">
        <v>93</v>
      </c>
      <c r="B54" s="47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51">
        <v>0</v>
      </c>
      <c r="W54" s="48">
        <v>0</v>
      </c>
      <c r="X54" s="48">
        <v>0</v>
      </c>
      <c r="Y54" s="48">
        <v>0</v>
      </c>
      <c r="Z54" s="48">
        <v>0</v>
      </c>
    </row>
    <row r="55" spans="1:26" s="56" customFormat="1" ht="13.8" customHeight="1">
      <c r="A55" s="55" t="s">
        <v>94</v>
      </c>
      <c r="B55" s="47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51">
        <v>0</v>
      </c>
      <c r="W55" s="48">
        <v>0</v>
      </c>
      <c r="X55" s="48">
        <v>0</v>
      </c>
      <c r="Y55" s="48">
        <v>0</v>
      </c>
      <c r="Z55" s="48">
        <v>0</v>
      </c>
    </row>
    <row r="56" spans="1:26" s="56" customFormat="1" ht="13.8" customHeight="1">
      <c r="A56" s="55" t="s">
        <v>95</v>
      </c>
      <c r="B56" s="47">
        <v>2</v>
      </c>
      <c r="C56" s="48">
        <v>925</v>
      </c>
      <c r="D56" s="48">
        <v>925</v>
      </c>
      <c r="E56" s="48">
        <v>197</v>
      </c>
      <c r="F56" s="48">
        <v>128</v>
      </c>
      <c r="G56" s="48">
        <v>186</v>
      </c>
      <c r="H56" s="48">
        <v>125</v>
      </c>
      <c r="I56" s="48">
        <v>193</v>
      </c>
      <c r="J56" s="48">
        <v>96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51">
        <v>0</v>
      </c>
      <c r="W56" s="48">
        <v>67</v>
      </c>
      <c r="X56" s="48">
        <v>46</v>
      </c>
      <c r="Y56" s="48">
        <v>21</v>
      </c>
      <c r="Z56" s="48">
        <v>14</v>
      </c>
    </row>
    <row r="57" spans="1:26" s="56" customFormat="1" ht="13.8" customHeight="1">
      <c r="A57" s="55" t="s">
        <v>96</v>
      </c>
      <c r="B57" s="47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51">
        <v>0</v>
      </c>
      <c r="W57" s="48">
        <v>0</v>
      </c>
      <c r="X57" s="48">
        <v>0</v>
      </c>
      <c r="Y57" s="48">
        <v>0</v>
      </c>
      <c r="Z57" s="48">
        <v>0</v>
      </c>
    </row>
    <row r="58" spans="1:26" s="56" customFormat="1" ht="13.8" customHeight="1">
      <c r="A58" s="55" t="s">
        <v>97</v>
      </c>
      <c r="B58" s="47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51">
        <v>0</v>
      </c>
      <c r="W58" s="48">
        <v>0</v>
      </c>
      <c r="X58" s="48">
        <v>0</v>
      </c>
      <c r="Y58" s="48">
        <v>0</v>
      </c>
      <c r="Z58" s="48">
        <v>0</v>
      </c>
    </row>
    <row r="59" spans="1:26" s="56" customFormat="1" ht="13.8" customHeight="1">
      <c r="A59" s="55" t="s">
        <v>98</v>
      </c>
      <c r="B59" s="47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51">
        <v>0</v>
      </c>
      <c r="W59" s="48">
        <v>0</v>
      </c>
      <c r="X59" s="48">
        <v>0</v>
      </c>
      <c r="Y59" s="48">
        <v>0</v>
      </c>
      <c r="Z59" s="48">
        <v>0</v>
      </c>
    </row>
    <row r="60" spans="1:26" s="56" customFormat="1" ht="13.8" customHeight="1">
      <c r="A60" s="55" t="s">
        <v>99</v>
      </c>
      <c r="B60" s="47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51">
        <v>0</v>
      </c>
      <c r="W60" s="48">
        <v>0</v>
      </c>
      <c r="X60" s="48">
        <v>0</v>
      </c>
      <c r="Y60" s="48">
        <v>0</v>
      </c>
      <c r="Z60" s="48">
        <v>0</v>
      </c>
    </row>
    <row r="61" spans="1:26" s="56" customFormat="1" ht="13.8" customHeight="1">
      <c r="A61" s="55" t="s">
        <v>100</v>
      </c>
      <c r="B61" s="47">
        <v>1</v>
      </c>
      <c r="C61" s="48">
        <v>408</v>
      </c>
      <c r="D61" s="48">
        <v>408</v>
      </c>
      <c r="E61" s="48">
        <v>56</v>
      </c>
      <c r="F61" s="48">
        <v>57</v>
      </c>
      <c r="G61" s="48">
        <v>93</v>
      </c>
      <c r="H61" s="48">
        <v>65</v>
      </c>
      <c r="I61" s="48">
        <v>81</v>
      </c>
      <c r="J61" s="48">
        <v>56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51">
        <v>0</v>
      </c>
      <c r="W61" s="48">
        <v>39</v>
      </c>
      <c r="X61" s="48">
        <v>25</v>
      </c>
      <c r="Y61" s="48">
        <v>14</v>
      </c>
      <c r="Z61" s="48">
        <v>7</v>
      </c>
    </row>
    <row r="62" spans="1:26" s="56" customFormat="1" ht="13.8" customHeight="1">
      <c r="A62" s="55" t="s">
        <v>101</v>
      </c>
      <c r="B62" s="47">
        <v>1</v>
      </c>
      <c r="C62" s="48">
        <v>85</v>
      </c>
      <c r="D62" s="48">
        <v>85</v>
      </c>
      <c r="E62" s="48">
        <v>18</v>
      </c>
      <c r="F62" s="48">
        <v>14</v>
      </c>
      <c r="G62" s="48">
        <v>20</v>
      </c>
      <c r="H62" s="48">
        <v>8</v>
      </c>
      <c r="I62" s="48">
        <v>11</v>
      </c>
      <c r="J62" s="48">
        <v>14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51">
        <v>0</v>
      </c>
      <c r="W62" s="48">
        <v>26</v>
      </c>
      <c r="X62" s="48">
        <v>16</v>
      </c>
      <c r="Y62" s="48">
        <v>10</v>
      </c>
      <c r="Z62" s="48">
        <v>5</v>
      </c>
    </row>
    <row r="63" spans="1:26" s="56" customFormat="1" ht="13.8" customHeight="1">
      <c r="A63" s="55" t="s">
        <v>102</v>
      </c>
      <c r="B63" s="47">
        <v>1</v>
      </c>
      <c r="C63" s="48">
        <v>458</v>
      </c>
      <c r="D63" s="48">
        <v>458</v>
      </c>
      <c r="E63" s="48">
        <v>79</v>
      </c>
      <c r="F63" s="48">
        <v>71</v>
      </c>
      <c r="G63" s="48">
        <v>86</v>
      </c>
      <c r="H63" s="48">
        <v>70</v>
      </c>
      <c r="I63" s="48">
        <v>73</v>
      </c>
      <c r="J63" s="48">
        <v>79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51">
        <v>0</v>
      </c>
      <c r="W63" s="48">
        <v>61</v>
      </c>
      <c r="X63" s="48">
        <v>44</v>
      </c>
      <c r="Y63" s="48">
        <v>17</v>
      </c>
      <c r="Z63" s="48">
        <v>18</v>
      </c>
    </row>
    <row r="64" spans="1:26" s="56" customFormat="1" ht="13.8" customHeight="1">
      <c r="A64" s="55" t="s">
        <v>103</v>
      </c>
      <c r="B64" s="47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51">
        <v>0</v>
      </c>
      <c r="W64" s="48">
        <v>0</v>
      </c>
      <c r="X64" s="48">
        <v>0</v>
      </c>
      <c r="Y64" s="48">
        <v>0</v>
      </c>
      <c r="Z64" s="48">
        <v>0</v>
      </c>
    </row>
    <row r="65" spans="1:26" s="56" customFormat="1" ht="13.8" customHeight="1">
      <c r="A65" s="55" t="s">
        <v>104</v>
      </c>
      <c r="B65" s="47">
        <v>1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51">
        <v>0</v>
      </c>
      <c r="W65" s="48">
        <v>0</v>
      </c>
      <c r="X65" s="48">
        <v>0</v>
      </c>
      <c r="Y65" s="48">
        <v>0</v>
      </c>
      <c r="Z65" s="48">
        <v>0</v>
      </c>
    </row>
    <row r="66" spans="1:26" s="56" customFormat="1" ht="13.8" customHeight="1">
      <c r="A66" s="55" t="s">
        <v>105</v>
      </c>
      <c r="B66" s="47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51">
        <v>0</v>
      </c>
      <c r="W66" s="48">
        <v>0</v>
      </c>
      <c r="X66" s="48">
        <v>0</v>
      </c>
      <c r="Y66" s="48">
        <v>0</v>
      </c>
      <c r="Z66" s="48">
        <v>0</v>
      </c>
    </row>
    <row r="67" spans="1:26" s="56" customFormat="1" ht="13.8" customHeight="1">
      <c r="A67" s="55" t="s">
        <v>106</v>
      </c>
      <c r="B67" s="47">
        <v>1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51">
        <v>0</v>
      </c>
      <c r="W67" s="48">
        <v>0</v>
      </c>
      <c r="X67" s="48">
        <v>0</v>
      </c>
      <c r="Y67" s="48">
        <v>0</v>
      </c>
      <c r="Z67" s="48">
        <v>0</v>
      </c>
    </row>
    <row r="68" spans="1:26" s="56" customFormat="1" ht="13.8" customHeight="1">
      <c r="A68" s="55" t="s">
        <v>107</v>
      </c>
      <c r="B68" s="47">
        <v>1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1">
        <v>0</v>
      </c>
      <c r="W68" s="57">
        <v>0</v>
      </c>
      <c r="X68" s="57">
        <v>0</v>
      </c>
      <c r="Y68" s="57">
        <v>0</v>
      </c>
      <c r="Z68" s="57">
        <v>0</v>
      </c>
    </row>
    <row r="69" spans="1:26" s="56" customFormat="1" ht="13.8" customHeight="1">
      <c r="A69" s="55" t="s">
        <v>108</v>
      </c>
      <c r="B69" s="47">
        <v>2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1">
        <v>0</v>
      </c>
      <c r="W69" s="57">
        <v>0</v>
      </c>
      <c r="X69" s="57">
        <v>0</v>
      </c>
      <c r="Y69" s="57">
        <v>0</v>
      </c>
      <c r="Z69" s="57">
        <v>0</v>
      </c>
    </row>
    <row r="70" spans="1:26" s="56" customFormat="1" ht="13.8" customHeight="1">
      <c r="A70" s="55" t="s">
        <v>109</v>
      </c>
      <c r="B70" s="4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1">
        <v>0</v>
      </c>
      <c r="W70" s="57">
        <v>0</v>
      </c>
      <c r="X70" s="57">
        <v>0</v>
      </c>
      <c r="Y70" s="57">
        <v>0</v>
      </c>
      <c r="Z70" s="57">
        <v>0</v>
      </c>
    </row>
    <row r="71" spans="1:26" s="56" customFormat="1" ht="13.8" customHeight="1">
      <c r="A71" s="55" t="s">
        <v>110</v>
      </c>
      <c r="B71" s="47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51">
        <v>0</v>
      </c>
      <c r="W71" s="48">
        <v>0</v>
      </c>
      <c r="X71" s="48">
        <v>0</v>
      </c>
      <c r="Y71" s="48">
        <v>0</v>
      </c>
      <c r="Z71" s="48">
        <v>0</v>
      </c>
    </row>
    <row r="72" spans="1:26" s="56" customFormat="1" ht="13.8" customHeight="1">
      <c r="A72" s="58" t="s">
        <v>111</v>
      </c>
      <c r="B72" s="59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54">
        <v>0</v>
      </c>
      <c r="W72" s="60">
        <v>0</v>
      </c>
      <c r="X72" s="60">
        <v>0</v>
      </c>
      <c r="Y72" s="60">
        <v>0</v>
      </c>
      <c r="Z72" s="60">
        <v>0</v>
      </c>
    </row>
    <row r="73" spans="1:26" s="56" customForma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s="56" customFormat="1">
      <c r="A74" s="61" t="s">
        <v>112</v>
      </c>
      <c r="B74" s="36" t="s">
        <v>223</v>
      </c>
      <c r="C74" s="36" t="s">
        <v>223</v>
      </c>
      <c r="D74" s="36" t="s">
        <v>223</v>
      </c>
      <c r="E74" s="36" t="s">
        <v>223</v>
      </c>
      <c r="F74" s="36" t="s">
        <v>223</v>
      </c>
      <c r="G74" s="36" t="s">
        <v>223</v>
      </c>
      <c r="H74" s="36" t="s">
        <v>223</v>
      </c>
      <c r="I74" s="36" t="s">
        <v>223</v>
      </c>
      <c r="J74" s="36" t="s">
        <v>223</v>
      </c>
      <c r="K74" s="36" t="s">
        <v>223</v>
      </c>
      <c r="L74" s="36" t="s">
        <v>223</v>
      </c>
      <c r="M74" s="36" t="s">
        <v>223</v>
      </c>
      <c r="N74" s="36" t="s">
        <v>223</v>
      </c>
      <c r="O74" s="36" t="s">
        <v>223</v>
      </c>
      <c r="P74" s="36" t="s">
        <v>223</v>
      </c>
      <c r="Q74" s="36" t="s">
        <v>223</v>
      </c>
      <c r="R74" s="36" t="s">
        <v>223</v>
      </c>
      <c r="S74" s="36" t="s">
        <v>223</v>
      </c>
      <c r="T74" s="36" t="s">
        <v>223</v>
      </c>
      <c r="U74" s="36" t="s">
        <v>223</v>
      </c>
      <c r="V74" s="36" t="s">
        <v>223</v>
      </c>
      <c r="W74" s="36" t="s">
        <v>223</v>
      </c>
      <c r="X74" s="36" t="s">
        <v>223</v>
      </c>
      <c r="Y74" s="36" t="s">
        <v>223</v>
      </c>
      <c r="Z74" s="36" t="s">
        <v>223</v>
      </c>
    </row>
    <row r="75" spans="1:26" s="56" customForma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s="56" customForma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s="56" customForma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s="56" customForma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s="56" customForma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</sheetData>
  <mergeCells count="21">
    <mergeCell ref="Z4:Z7"/>
    <mergeCell ref="C5:C7"/>
    <mergeCell ref="D5:J5"/>
    <mergeCell ref="K5:S5"/>
    <mergeCell ref="T5:V5"/>
    <mergeCell ref="D6:D7"/>
    <mergeCell ref="N6:O6"/>
    <mergeCell ref="A4:A7"/>
    <mergeCell ref="B4:B7"/>
    <mergeCell ref="C4:V4"/>
    <mergeCell ref="W4:Y6"/>
    <mergeCell ref="E6:F6"/>
    <mergeCell ref="G6:H6"/>
    <mergeCell ref="I6:J6"/>
    <mergeCell ref="K6:K7"/>
    <mergeCell ref="L6:M6"/>
    <mergeCell ref="P6:Q6"/>
    <mergeCell ref="R6:S6"/>
    <mergeCell ref="T6:T7"/>
    <mergeCell ref="U6:U7"/>
    <mergeCell ref="V6:V7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28" fitToWidth="0" orientation="landscape" blackAndWhite="1" useFirstPageNumber="1" r:id="rId1"/>
  <headerFooter alignWithMargins="0">
    <oddFooter>&amp;C-  &amp;P  -</oddFooter>
  </headerFooter>
  <rowBreaks count="1" manualBreakCount="1">
    <brk id="40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C1C6-1CBE-44A8-8CE9-C39FB21E2186}">
  <sheetPr>
    <tabColor theme="6" tint="0.79998168889431442"/>
  </sheetPr>
  <dimension ref="A2:AG42"/>
  <sheetViews>
    <sheetView view="pageBreakPreview" zoomScaleNormal="100" zoomScaleSheetLayoutView="100" workbookViewId="0"/>
  </sheetViews>
  <sheetFormatPr defaultRowHeight="10.8"/>
  <cols>
    <col min="1" max="1" width="8.59765625" style="36" customWidth="1"/>
    <col min="2" max="22" width="5.796875" style="36" customWidth="1"/>
    <col min="23" max="24" width="4.69921875" style="36" customWidth="1"/>
    <col min="25" max="25" width="4.3984375" style="36" customWidth="1"/>
    <col min="26" max="27" width="4.69921875" style="36" customWidth="1"/>
    <col min="28" max="28" width="6.69921875" style="36" customWidth="1"/>
    <col min="29" max="16384" width="8.796875" style="36"/>
  </cols>
  <sheetData>
    <row r="2" spans="1:33" ht="14.4">
      <c r="A2" s="35" t="s">
        <v>178</v>
      </c>
    </row>
    <row r="3" spans="1:33" ht="13.2">
      <c r="A3" s="37" t="s">
        <v>179</v>
      </c>
    </row>
    <row r="4" spans="1:33" ht="13.2">
      <c r="A4" s="37"/>
    </row>
    <row r="5" spans="1:33" ht="13.8" customHeight="1">
      <c r="A5" s="62" t="s">
        <v>180</v>
      </c>
    </row>
    <row r="6" spans="1:33" ht="10.8" customHeight="1">
      <c r="A6" s="84" t="s">
        <v>33</v>
      </c>
      <c r="B6" s="90" t="s">
        <v>128</v>
      </c>
      <c r="C6" s="91"/>
      <c r="D6" s="92"/>
      <c r="E6" s="90" t="s">
        <v>35</v>
      </c>
      <c r="F6" s="91"/>
      <c r="G6" s="91"/>
      <c r="H6" s="91"/>
      <c r="I6" s="91"/>
      <c r="J6" s="91"/>
      <c r="K6" s="90" t="s">
        <v>181</v>
      </c>
      <c r="L6" s="91"/>
      <c r="M6" s="91"/>
      <c r="N6" s="91"/>
      <c r="O6" s="91"/>
      <c r="P6" s="92"/>
      <c r="Q6" s="101" t="s">
        <v>182</v>
      </c>
      <c r="R6" s="101"/>
      <c r="S6" s="130"/>
    </row>
    <row r="7" spans="1:33" ht="18" customHeight="1">
      <c r="A7" s="82"/>
      <c r="B7" s="88" t="s">
        <v>9</v>
      </c>
      <c r="C7" s="88" t="s">
        <v>131</v>
      </c>
      <c r="D7" s="88" t="s">
        <v>132</v>
      </c>
      <c r="E7" s="95" t="s">
        <v>9</v>
      </c>
      <c r="F7" s="88" t="s">
        <v>183</v>
      </c>
      <c r="G7" s="88" t="s">
        <v>184</v>
      </c>
      <c r="H7" s="97" t="s">
        <v>185</v>
      </c>
      <c r="I7" s="81" t="s">
        <v>186</v>
      </c>
      <c r="J7" s="82"/>
      <c r="K7" s="81" t="s">
        <v>9</v>
      </c>
      <c r="L7" s="82"/>
      <c r="M7" s="120" t="s">
        <v>187</v>
      </c>
      <c r="N7" s="122"/>
      <c r="O7" s="81" t="s">
        <v>188</v>
      </c>
      <c r="P7" s="82"/>
      <c r="Q7" s="102"/>
      <c r="R7" s="102"/>
      <c r="S7" s="131"/>
    </row>
    <row r="8" spans="1:33" ht="18" customHeight="1">
      <c r="A8" s="82"/>
      <c r="B8" s="89"/>
      <c r="C8" s="89"/>
      <c r="D8" s="89"/>
      <c r="E8" s="96"/>
      <c r="F8" s="89"/>
      <c r="G8" s="89"/>
      <c r="H8" s="89"/>
      <c r="I8" s="41" t="s">
        <v>189</v>
      </c>
      <c r="J8" s="41" t="s">
        <v>190</v>
      </c>
      <c r="K8" s="41" t="s">
        <v>187</v>
      </c>
      <c r="L8" s="41" t="s">
        <v>188</v>
      </c>
      <c r="M8" s="39" t="s">
        <v>12</v>
      </c>
      <c r="N8" s="41" t="s">
        <v>13</v>
      </c>
      <c r="O8" s="41" t="s">
        <v>12</v>
      </c>
      <c r="P8" s="41" t="s">
        <v>13</v>
      </c>
      <c r="Q8" s="39" t="s">
        <v>9</v>
      </c>
      <c r="R8" s="39" t="s">
        <v>12</v>
      </c>
      <c r="S8" s="38" t="s">
        <v>13</v>
      </c>
    </row>
    <row r="9" spans="1:33" ht="13.8" customHeight="1">
      <c r="A9" s="42" t="s">
        <v>225</v>
      </c>
      <c r="B9" s="43">
        <v>26</v>
      </c>
      <c r="C9" s="44">
        <v>18</v>
      </c>
      <c r="D9" s="44">
        <v>8</v>
      </c>
      <c r="E9" s="44">
        <v>701</v>
      </c>
      <c r="F9" s="44">
        <v>11</v>
      </c>
      <c r="G9" s="44">
        <v>297</v>
      </c>
      <c r="H9" s="44">
        <v>166</v>
      </c>
      <c r="I9" s="44">
        <v>225</v>
      </c>
      <c r="J9" s="44">
        <v>2</v>
      </c>
      <c r="K9" s="44">
        <v>1651</v>
      </c>
      <c r="L9" s="44">
        <v>58</v>
      </c>
      <c r="M9" s="44">
        <v>519</v>
      </c>
      <c r="N9" s="44">
        <v>1132</v>
      </c>
      <c r="O9" s="44">
        <v>19</v>
      </c>
      <c r="P9" s="44">
        <v>39</v>
      </c>
      <c r="Q9" s="44">
        <v>197</v>
      </c>
      <c r="R9" s="44">
        <v>76</v>
      </c>
      <c r="S9" s="44">
        <v>121</v>
      </c>
    </row>
    <row r="10" spans="1:33" ht="13.8" customHeight="1">
      <c r="A10" s="42" t="s">
        <v>227</v>
      </c>
      <c r="B10" s="46">
        <v>27</v>
      </c>
      <c r="C10" s="44">
        <v>19</v>
      </c>
      <c r="D10" s="44">
        <v>8</v>
      </c>
      <c r="E10" s="44">
        <v>710</v>
      </c>
      <c r="F10" s="44">
        <v>10</v>
      </c>
      <c r="G10" s="44">
        <v>303</v>
      </c>
      <c r="H10" s="44">
        <v>176</v>
      </c>
      <c r="I10" s="44">
        <v>219</v>
      </c>
      <c r="J10" s="44">
        <v>2</v>
      </c>
      <c r="K10" s="44">
        <v>1660</v>
      </c>
      <c r="L10" s="44">
        <v>54</v>
      </c>
      <c r="M10" s="44">
        <v>549</v>
      </c>
      <c r="N10" s="44">
        <v>1111</v>
      </c>
      <c r="O10" s="44">
        <v>7</v>
      </c>
      <c r="P10" s="44">
        <v>47</v>
      </c>
      <c r="Q10" s="44">
        <v>208</v>
      </c>
      <c r="R10" s="44">
        <v>80</v>
      </c>
      <c r="S10" s="44">
        <v>128</v>
      </c>
    </row>
    <row r="11" spans="1:33" ht="13.8" customHeight="1">
      <c r="A11" s="42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33" ht="13.8" customHeight="1">
      <c r="A12" s="42" t="s">
        <v>45</v>
      </c>
      <c r="B12" s="46">
        <v>1</v>
      </c>
      <c r="C12" s="44">
        <v>1</v>
      </c>
      <c r="D12" s="44">
        <v>0</v>
      </c>
      <c r="E12" s="44">
        <v>9</v>
      </c>
      <c r="F12" s="44">
        <v>0</v>
      </c>
      <c r="G12" s="44">
        <v>3</v>
      </c>
      <c r="H12" s="44">
        <v>3</v>
      </c>
      <c r="I12" s="44">
        <v>3</v>
      </c>
      <c r="J12" s="44">
        <v>0</v>
      </c>
      <c r="K12" s="44">
        <v>29</v>
      </c>
      <c r="L12" s="44">
        <v>3</v>
      </c>
      <c r="M12" s="44">
        <v>9</v>
      </c>
      <c r="N12" s="44">
        <v>20</v>
      </c>
      <c r="O12" s="44">
        <v>0</v>
      </c>
      <c r="P12" s="44">
        <v>3</v>
      </c>
      <c r="Q12" s="44">
        <v>1</v>
      </c>
      <c r="R12" s="44">
        <v>0</v>
      </c>
      <c r="S12" s="44">
        <v>1</v>
      </c>
    </row>
    <row r="13" spans="1:33" ht="13.8" customHeight="1">
      <c r="A13" s="42" t="s">
        <v>46</v>
      </c>
      <c r="B13" s="46">
        <v>26</v>
      </c>
      <c r="C13" s="44">
        <v>18</v>
      </c>
      <c r="D13" s="44">
        <v>8</v>
      </c>
      <c r="E13" s="44">
        <v>701</v>
      </c>
      <c r="F13" s="44">
        <v>10</v>
      </c>
      <c r="G13" s="44">
        <v>300</v>
      </c>
      <c r="H13" s="44">
        <v>173</v>
      </c>
      <c r="I13" s="44">
        <v>216</v>
      </c>
      <c r="J13" s="44">
        <v>2</v>
      </c>
      <c r="K13" s="44">
        <v>1631</v>
      </c>
      <c r="L13" s="44">
        <v>51</v>
      </c>
      <c r="M13" s="44">
        <v>540</v>
      </c>
      <c r="N13" s="44">
        <v>1091</v>
      </c>
      <c r="O13" s="44">
        <v>7</v>
      </c>
      <c r="P13" s="44">
        <v>44</v>
      </c>
      <c r="Q13" s="44">
        <v>207</v>
      </c>
      <c r="R13" s="44">
        <v>80</v>
      </c>
      <c r="S13" s="44">
        <v>127</v>
      </c>
    </row>
    <row r="14" spans="1:33" ht="13.8" customHeight="1">
      <c r="A14" s="63"/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33" ht="13.8" customHeight="1">
      <c r="A15" s="42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AE15" s="48"/>
      <c r="AF15" s="48"/>
      <c r="AG15" s="48"/>
    </row>
    <row r="16" spans="1:33" ht="13.8" customHeight="1">
      <c r="A16" s="64" t="s">
        <v>191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ht="10.8" customHeight="1">
      <c r="A17" s="84" t="s">
        <v>33</v>
      </c>
      <c r="B17" s="90" t="s">
        <v>192</v>
      </c>
      <c r="C17" s="91"/>
      <c r="D17" s="92"/>
      <c r="E17" s="90" t="s">
        <v>183</v>
      </c>
      <c r="F17" s="91"/>
      <c r="G17" s="91"/>
      <c r="H17" s="90" t="s">
        <v>184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</row>
    <row r="18" spans="1:28" ht="18" customHeight="1">
      <c r="A18" s="82"/>
      <c r="B18" s="88" t="s">
        <v>9</v>
      </c>
      <c r="C18" s="88" t="s">
        <v>12</v>
      </c>
      <c r="D18" s="97" t="s">
        <v>13</v>
      </c>
      <c r="E18" s="88" t="s">
        <v>9</v>
      </c>
      <c r="F18" s="88" t="s">
        <v>12</v>
      </c>
      <c r="G18" s="88" t="s">
        <v>13</v>
      </c>
      <c r="H18" s="81" t="s">
        <v>9</v>
      </c>
      <c r="I18" s="121"/>
      <c r="J18" s="82"/>
      <c r="K18" s="81" t="s">
        <v>136</v>
      </c>
      <c r="L18" s="82"/>
      <c r="M18" s="81" t="s">
        <v>193</v>
      </c>
      <c r="N18" s="82"/>
      <c r="O18" s="81" t="s">
        <v>194</v>
      </c>
      <c r="P18" s="82"/>
      <c r="Q18" s="81" t="s">
        <v>195</v>
      </c>
      <c r="R18" s="82"/>
      <c r="S18" s="81" t="s">
        <v>196</v>
      </c>
      <c r="T18" s="82"/>
      <c r="U18" s="81" t="s">
        <v>197</v>
      </c>
      <c r="V18" s="121"/>
    </row>
    <row r="19" spans="1:28" ht="18" customHeight="1">
      <c r="A19" s="82"/>
      <c r="B19" s="89"/>
      <c r="C19" s="89"/>
      <c r="D19" s="89"/>
      <c r="E19" s="89"/>
      <c r="F19" s="89"/>
      <c r="G19" s="89"/>
      <c r="H19" s="41" t="s">
        <v>9</v>
      </c>
      <c r="I19" s="41" t="s">
        <v>12</v>
      </c>
      <c r="J19" s="41" t="s">
        <v>120</v>
      </c>
      <c r="K19" s="41" t="s">
        <v>119</v>
      </c>
      <c r="L19" s="41" t="s">
        <v>120</v>
      </c>
      <c r="M19" s="41" t="s">
        <v>119</v>
      </c>
      <c r="N19" s="41" t="s">
        <v>120</v>
      </c>
      <c r="O19" s="41" t="s">
        <v>119</v>
      </c>
      <c r="P19" s="41" t="s">
        <v>120</v>
      </c>
      <c r="Q19" s="41" t="s">
        <v>119</v>
      </c>
      <c r="R19" s="41" t="s">
        <v>120</v>
      </c>
      <c r="S19" s="41" t="s">
        <v>119</v>
      </c>
      <c r="T19" s="41" t="s">
        <v>120</v>
      </c>
      <c r="U19" s="41" t="s">
        <v>119</v>
      </c>
      <c r="V19" s="65" t="s">
        <v>120</v>
      </c>
    </row>
    <row r="20" spans="1:28" ht="13.8" customHeight="1">
      <c r="A20" s="42" t="s">
        <v>225</v>
      </c>
      <c r="B20" s="43">
        <v>2441</v>
      </c>
      <c r="C20" s="45">
        <v>1607</v>
      </c>
      <c r="D20" s="45">
        <v>834</v>
      </c>
      <c r="E20" s="45">
        <v>21</v>
      </c>
      <c r="F20" s="45">
        <v>6</v>
      </c>
      <c r="G20" s="45">
        <v>15</v>
      </c>
      <c r="H20" s="45">
        <v>872</v>
      </c>
      <c r="I20" s="45">
        <v>591</v>
      </c>
      <c r="J20" s="45">
        <v>281</v>
      </c>
      <c r="K20" s="45">
        <v>90</v>
      </c>
      <c r="L20" s="45">
        <v>58</v>
      </c>
      <c r="M20" s="45">
        <v>108</v>
      </c>
      <c r="N20" s="45">
        <v>48</v>
      </c>
      <c r="O20" s="45">
        <v>84</v>
      </c>
      <c r="P20" s="45">
        <v>40</v>
      </c>
      <c r="Q20" s="45">
        <v>101</v>
      </c>
      <c r="R20" s="45">
        <v>51</v>
      </c>
      <c r="S20" s="45">
        <v>113</v>
      </c>
      <c r="T20" s="45">
        <v>28</v>
      </c>
      <c r="U20" s="45">
        <v>95</v>
      </c>
      <c r="V20" s="45">
        <v>56</v>
      </c>
    </row>
    <row r="21" spans="1:28" ht="13.8" customHeight="1">
      <c r="A21" s="42" t="s">
        <v>227</v>
      </c>
      <c r="B21" s="46">
        <v>2444</v>
      </c>
      <c r="C21" s="44">
        <v>1624</v>
      </c>
      <c r="D21" s="44">
        <v>820</v>
      </c>
      <c r="E21" s="44">
        <v>17</v>
      </c>
      <c r="F21" s="44">
        <v>5</v>
      </c>
      <c r="G21" s="44">
        <v>12</v>
      </c>
      <c r="H21" s="44">
        <v>897</v>
      </c>
      <c r="I21" s="44">
        <v>612</v>
      </c>
      <c r="J21" s="44">
        <v>285</v>
      </c>
      <c r="K21" s="44">
        <v>105</v>
      </c>
      <c r="L21" s="44">
        <v>58</v>
      </c>
      <c r="M21" s="44">
        <v>92</v>
      </c>
      <c r="N21" s="44">
        <v>58</v>
      </c>
      <c r="O21" s="44">
        <v>113</v>
      </c>
      <c r="P21" s="44">
        <v>48</v>
      </c>
      <c r="Q21" s="44">
        <v>87</v>
      </c>
      <c r="R21" s="44">
        <v>40</v>
      </c>
      <c r="S21" s="44">
        <v>103</v>
      </c>
      <c r="T21" s="44">
        <v>51</v>
      </c>
      <c r="U21" s="44">
        <v>112</v>
      </c>
      <c r="V21" s="44">
        <v>30</v>
      </c>
    </row>
    <row r="22" spans="1:28" ht="13.8" customHeight="1">
      <c r="A22" s="42"/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8" ht="13.8" customHeight="1">
      <c r="A23" s="42" t="s">
        <v>45</v>
      </c>
      <c r="B23" s="46">
        <v>50</v>
      </c>
      <c r="C23" s="44">
        <v>34</v>
      </c>
      <c r="D23" s="44">
        <v>16</v>
      </c>
      <c r="E23" s="44">
        <v>0</v>
      </c>
      <c r="F23" s="44">
        <v>0</v>
      </c>
      <c r="G23" s="44">
        <v>0</v>
      </c>
      <c r="H23" s="44">
        <v>17</v>
      </c>
      <c r="I23" s="44">
        <v>12</v>
      </c>
      <c r="J23" s="44">
        <v>5</v>
      </c>
      <c r="K23" s="44">
        <v>3</v>
      </c>
      <c r="L23" s="44">
        <v>0</v>
      </c>
      <c r="M23" s="44">
        <v>1</v>
      </c>
      <c r="N23" s="44">
        <v>2</v>
      </c>
      <c r="O23" s="44">
        <v>2</v>
      </c>
      <c r="P23" s="44">
        <v>1</v>
      </c>
      <c r="Q23" s="44">
        <v>2</v>
      </c>
      <c r="R23" s="44">
        <v>1</v>
      </c>
      <c r="S23" s="44">
        <v>2</v>
      </c>
      <c r="T23" s="44">
        <v>1</v>
      </c>
      <c r="U23" s="44">
        <v>2</v>
      </c>
      <c r="V23" s="44">
        <v>0</v>
      </c>
    </row>
    <row r="24" spans="1:28" ht="13.8" customHeight="1">
      <c r="A24" s="42" t="s">
        <v>46</v>
      </c>
      <c r="B24" s="46">
        <v>2394</v>
      </c>
      <c r="C24" s="44">
        <v>1590</v>
      </c>
      <c r="D24" s="44">
        <v>804</v>
      </c>
      <c r="E24" s="44">
        <v>17</v>
      </c>
      <c r="F24" s="44">
        <v>5</v>
      </c>
      <c r="G24" s="44">
        <v>12</v>
      </c>
      <c r="H24" s="44">
        <v>880</v>
      </c>
      <c r="I24" s="44">
        <v>600</v>
      </c>
      <c r="J24" s="44">
        <v>280</v>
      </c>
      <c r="K24" s="44">
        <v>102</v>
      </c>
      <c r="L24" s="44">
        <v>58</v>
      </c>
      <c r="M24" s="44">
        <v>91</v>
      </c>
      <c r="N24" s="44">
        <v>56</v>
      </c>
      <c r="O24" s="44">
        <v>111</v>
      </c>
      <c r="P24" s="44">
        <v>47</v>
      </c>
      <c r="Q24" s="44">
        <v>85</v>
      </c>
      <c r="R24" s="44">
        <v>39</v>
      </c>
      <c r="S24" s="44">
        <v>101</v>
      </c>
      <c r="T24" s="44">
        <v>50</v>
      </c>
      <c r="U24" s="44">
        <v>110</v>
      </c>
      <c r="V24" s="44">
        <v>30</v>
      </c>
    </row>
    <row r="25" spans="1:28" ht="13.8" customHeight="1">
      <c r="A25" s="63"/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8" ht="13.8" customHeight="1">
      <c r="A26" s="42"/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8" ht="10.8" customHeight="1">
      <c r="A27" s="84" t="s">
        <v>33</v>
      </c>
      <c r="B27" s="124" t="s">
        <v>185</v>
      </c>
      <c r="C27" s="125"/>
      <c r="D27" s="125"/>
      <c r="E27" s="125"/>
      <c r="F27" s="125"/>
      <c r="G27" s="125"/>
      <c r="H27" s="125"/>
      <c r="I27" s="125"/>
      <c r="J27" s="126"/>
      <c r="K27" s="91" t="s">
        <v>186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61"/>
    </row>
    <row r="28" spans="1:28" ht="18" customHeight="1">
      <c r="A28" s="82"/>
      <c r="B28" s="120" t="s">
        <v>9</v>
      </c>
      <c r="C28" s="122"/>
      <c r="D28" s="127"/>
      <c r="E28" s="120" t="s">
        <v>150</v>
      </c>
      <c r="F28" s="127"/>
      <c r="G28" s="120" t="s">
        <v>137</v>
      </c>
      <c r="H28" s="127"/>
      <c r="I28" s="120" t="s">
        <v>138</v>
      </c>
      <c r="J28" s="127"/>
      <c r="K28" s="120" t="s">
        <v>9</v>
      </c>
      <c r="L28" s="122"/>
      <c r="M28" s="127"/>
      <c r="N28" s="81" t="s">
        <v>189</v>
      </c>
      <c r="O28" s="121"/>
      <c r="P28" s="121"/>
      <c r="Q28" s="121"/>
      <c r="R28" s="121"/>
      <c r="S28" s="82"/>
      <c r="T28" s="120" t="s">
        <v>190</v>
      </c>
      <c r="U28" s="122"/>
      <c r="V28" s="61"/>
    </row>
    <row r="29" spans="1:28" ht="18" customHeight="1">
      <c r="A29" s="82"/>
      <c r="B29" s="96"/>
      <c r="C29" s="123"/>
      <c r="D29" s="114"/>
      <c r="E29" s="96"/>
      <c r="F29" s="114"/>
      <c r="G29" s="96"/>
      <c r="H29" s="114"/>
      <c r="I29" s="96"/>
      <c r="J29" s="114"/>
      <c r="K29" s="95"/>
      <c r="L29" s="128"/>
      <c r="M29" s="129"/>
      <c r="N29" s="81" t="s">
        <v>150</v>
      </c>
      <c r="O29" s="82"/>
      <c r="P29" s="81" t="s">
        <v>137</v>
      </c>
      <c r="Q29" s="82"/>
      <c r="R29" s="81" t="s">
        <v>138</v>
      </c>
      <c r="S29" s="82"/>
      <c r="T29" s="96"/>
      <c r="U29" s="123"/>
      <c r="V29" s="61"/>
    </row>
    <row r="30" spans="1:28" ht="18" customHeight="1">
      <c r="A30" s="82"/>
      <c r="B30" s="40" t="s">
        <v>9</v>
      </c>
      <c r="C30" s="40" t="s">
        <v>12</v>
      </c>
      <c r="D30" s="40" t="s">
        <v>13</v>
      </c>
      <c r="E30" s="41" t="s">
        <v>119</v>
      </c>
      <c r="F30" s="41" t="s">
        <v>120</v>
      </c>
      <c r="G30" s="41" t="s">
        <v>119</v>
      </c>
      <c r="H30" s="41" t="s">
        <v>120</v>
      </c>
      <c r="I30" s="41" t="s">
        <v>119</v>
      </c>
      <c r="J30" s="41" t="s">
        <v>120</v>
      </c>
      <c r="K30" s="39" t="s">
        <v>9</v>
      </c>
      <c r="L30" s="41" t="s">
        <v>119</v>
      </c>
      <c r="M30" s="41" t="s">
        <v>120</v>
      </c>
      <c r="N30" s="41" t="s">
        <v>119</v>
      </c>
      <c r="O30" s="41" t="s">
        <v>120</v>
      </c>
      <c r="P30" s="41" t="s">
        <v>119</v>
      </c>
      <c r="Q30" s="41" t="s">
        <v>120</v>
      </c>
      <c r="R30" s="41" t="s">
        <v>119</v>
      </c>
      <c r="S30" s="41" t="s">
        <v>120</v>
      </c>
      <c r="T30" s="41" t="s">
        <v>119</v>
      </c>
      <c r="U30" s="65" t="s">
        <v>120</v>
      </c>
      <c r="V30" s="66"/>
    </row>
    <row r="31" spans="1:28" ht="13.8" customHeight="1">
      <c r="A31" s="42" t="s">
        <v>225</v>
      </c>
      <c r="B31" s="43">
        <v>531</v>
      </c>
      <c r="C31" s="44">
        <v>361</v>
      </c>
      <c r="D31" s="44">
        <v>170</v>
      </c>
      <c r="E31" s="44">
        <v>122</v>
      </c>
      <c r="F31" s="44">
        <v>56</v>
      </c>
      <c r="G31" s="44">
        <v>116</v>
      </c>
      <c r="H31" s="44">
        <v>59</v>
      </c>
      <c r="I31" s="44">
        <v>123</v>
      </c>
      <c r="J31" s="44">
        <v>55</v>
      </c>
      <c r="K31" s="44">
        <v>1017</v>
      </c>
      <c r="L31" s="44">
        <v>649</v>
      </c>
      <c r="M31" s="44">
        <v>368</v>
      </c>
      <c r="N31" s="44">
        <v>206</v>
      </c>
      <c r="O31" s="44">
        <v>103</v>
      </c>
      <c r="P31" s="44">
        <v>225</v>
      </c>
      <c r="Q31" s="44">
        <v>123</v>
      </c>
      <c r="R31" s="44">
        <v>214</v>
      </c>
      <c r="S31" s="44">
        <v>142</v>
      </c>
      <c r="T31" s="44">
        <v>4</v>
      </c>
      <c r="U31" s="44">
        <v>0</v>
      </c>
      <c r="V31" s="48"/>
    </row>
    <row r="32" spans="1:28" ht="13.8" customHeight="1">
      <c r="A32" s="42" t="s">
        <v>227</v>
      </c>
      <c r="B32" s="46">
        <v>540</v>
      </c>
      <c r="C32" s="44">
        <v>349</v>
      </c>
      <c r="D32" s="44">
        <v>191</v>
      </c>
      <c r="E32" s="44">
        <v>110</v>
      </c>
      <c r="F32" s="44">
        <v>72</v>
      </c>
      <c r="G32" s="44">
        <v>126</v>
      </c>
      <c r="H32" s="44">
        <v>57</v>
      </c>
      <c r="I32" s="44">
        <v>113</v>
      </c>
      <c r="J32" s="44">
        <v>62</v>
      </c>
      <c r="K32" s="44">
        <v>990</v>
      </c>
      <c r="L32" s="44">
        <v>658</v>
      </c>
      <c r="M32" s="44">
        <v>332</v>
      </c>
      <c r="N32" s="44">
        <v>232</v>
      </c>
      <c r="O32" s="44">
        <v>110</v>
      </c>
      <c r="P32" s="44">
        <v>206</v>
      </c>
      <c r="Q32" s="44">
        <v>102</v>
      </c>
      <c r="R32" s="44">
        <v>216</v>
      </c>
      <c r="S32" s="44">
        <v>119</v>
      </c>
      <c r="T32" s="44">
        <v>4</v>
      </c>
      <c r="U32" s="44">
        <v>1</v>
      </c>
      <c r="V32" s="48"/>
    </row>
    <row r="33" spans="1:28" ht="13.8" customHeight="1">
      <c r="A33" s="42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8" ht="13.8" customHeight="1">
      <c r="A34" s="42" t="s">
        <v>45</v>
      </c>
      <c r="B34" s="46">
        <v>14</v>
      </c>
      <c r="C34" s="44">
        <v>9</v>
      </c>
      <c r="D34" s="44">
        <v>5</v>
      </c>
      <c r="E34" s="44">
        <v>4</v>
      </c>
      <c r="F34" s="44">
        <v>0</v>
      </c>
      <c r="G34" s="44">
        <v>2</v>
      </c>
      <c r="H34" s="44">
        <v>2</v>
      </c>
      <c r="I34" s="44">
        <v>3</v>
      </c>
      <c r="J34" s="44">
        <v>3</v>
      </c>
      <c r="K34" s="44">
        <v>19</v>
      </c>
      <c r="L34" s="44">
        <v>13</v>
      </c>
      <c r="M34" s="44">
        <v>6</v>
      </c>
      <c r="N34" s="44">
        <v>3</v>
      </c>
      <c r="O34" s="44">
        <v>1</v>
      </c>
      <c r="P34" s="44">
        <v>5</v>
      </c>
      <c r="Q34" s="44">
        <v>2</v>
      </c>
      <c r="R34" s="44">
        <v>5</v>
      </c>
      <c r="S34" s="44">
        <v>3</v>
      </c>
      <c r="T34" s="44">
        <v>0</v>
      </c>
      <c r="U34" s="44">
        <v>0</v>
      </c>
      <c r="V34" s="48"/>
    </row>
    <row r="35" spans="1:28" ht="13.8" customHeight="1">
      <c r="A35" s="63" t="s">
        <v>46</v>
      </c>
      <c r="B35" s="67">
        <v>526</v>
      </c>
      <c r="C35" s="68">
        <v>340</v>
      </c>
      <c r="D35" s="68">
        <v>186</v>
      </c>
      <c r="E35" s="68">
        <v>106</v>
      </c>
      <c r="F35" s="68">
        <v>72</v>
      </c>
      <c r="G35" s="68">
        <v>124</v>
      </c>
      <c r="H35" s="68">
        <v>55</v>
      </c>
      <c r="I35" s="68">
        <v>110</v>
      </c>
      <c r="J35" s="68">
        <v>59</v>
      </c>
      <c r="K35" s="68">
        <v>971</v>
      </c>
      <c r="L35" s="68">
        <v>645</v>
      </c>
      <c r="M35" s="68">
        <v>326</v>
      </c>
      <c r="N35" s="68">
        <v>229</v>
      </c>
      <c r="O35" s="68">
        <v>109</v>
      </c>
      <c r="P35" s="68">
        <v>201</v>
      </c>
      <c r="Q35" s="68">
        <v>100</v>
      </c>
      <c r="R35" s="68">
        <v>211</v>
      </c>
      <c r="S35" s="68">
        <v>116</v>
      </c>
      <c r="T35" s="68">
        <v>4</v>
      </c>
      <c r="U35" s="68">
        <v>1</v>
      </c>
      <c r="V35" s="48"/>
    </row>
    <row r="36" spans="1:28" s="56" customForma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s="56" customFormat="1">
      <c r="A37" s="61" t="s">
        <v>112</v>
      </c>
      <c r="B37" s="36" t="s">
        <v>224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s="56" customForma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s="56" customForma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 s="56" customForma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8" s="56" customForma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8" s="56" customForma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</sheetData>
  <mergeCells count="46">
    <mergeCell ref="Q6:S7"/>
    <mergeCell ref="B7:B8"/>
    <mergeCell ref="C7:C8"/>
    <mergeCell ref="D7:D8"/>
    <mergeCell ref="E7:E8"/>
    <mergeCell ref="F7:F8"/>
    <mergeCell ref="O7:P7"/>
    <mergeCell ref="A6:A8"/>
    <mergeCell ref="B6:D6"/>
    <mergeCell ref="E6:J6"/>
    <mergeCell ref="K6:P6"/>
    <mergeCell ref="G7:G8"/>
    <mergeCell ref="H7:H8"/>
    <mergeCell ref="I7:J7"/>
    <mergeCell ref="K7:L7"/>
    <mergeCell ref="M7:N7"/>
    <mergeCell ref="A17:A19"/>
    <mergeCell ref="B17:D17"/>
    <mergeCell ref="E17:G17"/>
    <mergeCell ref="H17:V17"/>
    <mergeCell ref="B18:B19"/>
    <mergeCell ref="C18:C19"/>
    <mergeCell ref="D18:D19"/>
    <mergeCell ref="E18:E19"/>
    <mergeCell ref="F18:F19"/>
    <mergeCell ref="G18:G19"/>
    <mergeCell ref="H18:J18"/>
    <mergeCell ref="K18:L18"/>
    <mergeCell ref="M18:N18"/>
    <mergeCell ref="O18:P18"/>
    <mergeCell ref="Q18:R18"/>
    <mergeCell ref="A27:A30"/>
    <mergeCell ref="B27:J27"/>
    <mergeCell ref="K27:U27"/>
    <mergeCell ref="B28:D29"/>
    <mergeCell ref="E28:F29"/>
    <mergeCell ref="G28:H29"/>
    <mergeCell ref="I28:J29"/>
    <mergeCell ref="K28:M29"/>
    <mergeCell ref="N28:S28"/>
    <mergeCell ref="T28:U29"/>
    <mergeCell ref="N29:O29"/>
    <mergeCell ref="P29:Q29"/>
    <mergeCell ref="R29:S29"/>
    <mergeCell ref="U18:V18"/>
    <mergeCell ref="S18:T18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30" fitToWidth="0" fitToHeight="0" orientation="landscape" blackAndWhite="1" useFirstPageNumber="1" r:id="rId1"/>
  <headerFooter alignWithMargins="0">
    <oddFooter>&amp;C-  &amp;P 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46AF-5262-4FBD-A6B0-9C5D4B778CBA}">
  <sheetPr>
    <tabColor theme="6" tint="0.79998168889431442"/>
  </sheetPr>
  <dimension ref="A2:T35"/>
  <sheetViews>
    <sheetView view="pageBreakPreview" zoomScale="85" zoomScaleNormal="100" zoomScaleSheetLayoutView="85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0.8"/>
  <cols>
    <col min="1" max="1" width="7.3984375" style="36" customWidth="1"/>
    <col min="2" max="2" width="11.5" style="36" bestFit="1" customWidth="1"/>
    <col min="3" max="14" width="9" style="36" customWidth="1"/>
    <col min="15" max="16" width="4.69921875" style="36" customWidth="1"/>
    <col min="17" max="17" width="4.3984375" style="36" customWidth="1"/>
    <col min="18" max="19" width="4.69921875" style="36" customWidth="1"/>
    <col min="20" max="20" width="6.69921875" style="36" customWidth="1"/>
    <col min="21" max="16384" width="8.796875" style="36"/>
  </cols>
  <sheetData>
    <row r="2" spans="1:16" ht="14.4">
      <c r="A2" s="35" t="s">
        <v>198</v>
      </c>
    </row>
    <row r="3" spans="1:16" ht="13.2">
      <c r="A3" s="37" t="s">
        <v>199</v>
      </c>
    </row>
    <row r="4" spans="1:16" ht="13.2">
      <c r="A4" s="37"/>
    </row>
    <row r="5" spans="1:16" ht="10.8" customHeight="1">
      <c r="A5" s="137" t="s">
        <v>33</v>
      </c>
      <c r="B5" s="138"/>
      <c r="C5" s="93" t="s">
        <v>128</v>
      </c>
      <c r="D5" s="93" t="s">
        <v>149</v>
      </c>
      <c r="E5" s="93"/>
      <c r="F5" s="93"/>
      <c r="G5" s="93"/>
      <c r="H5" s="93"/>
      <c r="I5" s="93"/>
      <c r="J5" s="93" t="s">
        <v>181</v>
      </c>
      <c r="K5" s="93"/>
      <c r="L5" s="93"/>
      <c r="M5" s="93"/>
      <c r="N5" s="90" t="s">
        <v>200</v>
      </c>
    </row>
    <row r="6" spans="1:16" ht="18" customHeight="1">
      <c r="A6" s="134"/>
      <c r="B6" s="135"/>
      <c r="C6" s="83"/>
      <c r="D6" s="83" t="s">
        <v>9</v>
      </c>
      <c r="E6" s="83"/>
      <c r="F6" s="83"/>
      <c r="G6" s="83" t="s">
        <v>201</v>
      </c>
      <c r="H6" s="83" t="s">
        <v>202</v>
      </c>
      <c r="I6" s="83" t="s">
        <v>203</v>
      </c>
      <c r="J6" s="97" t="s">
        <v>9</v>
      </c>
      <c r="K6" s="83" t="s">
        <v>201</v>
      </c>
      <c r="L6" s="83" t="s">
        <v>202</v>
      </c>
      <c r="M6" s="83" t="s">
        <v>203</v>
      </c>
      <c r="N6" s="81"/>
    </row>
    <row r="7" spans="1:16" ht="18" customHeight="1">
      <c r="A7" s="139"/>
      <c r="B7" s="115"/>
      <c r="C7" s="83"/>
      <c r="D7" s="39" t="s">
        <v>9</v>
      </c>
      <c r="E7" s="39" t="s">
        <v>12</v>
      </c>
      <c r="F7" s="39" t="s">
        <v>13</v>
      </c>
      <c r="G7" s="83"/>
      <c r="H7" s="83"/>
      <c r="I7" s="83"/>
      <c r="J7" s="89"/>
      <c r="K7" s="83"/>
      <c r="L7" s="83"/>
      <c r="M7" s="83"/>
      <c r="N7" s="81"/>
    </row>
    <row r="8" spans="1:16" ht="13.8" customHeight="1">
      <c r="A8" s="132" t="s">
        <v>9</v>
      </c>
      <c r="B8" s="133"/>
      <c r="C8" s="43">
        <v>44</v>
      </c>
      <c r="D8" s="44">
        <v>5671</v>
      </c>
      <c r="E8" s="44">
        <v>2383</v>
      </c>
      <c r="F8" s="44">
        <v>3288</v>
      </c>
      <c r="G8" s="44">
        <v>857</v>
      </c>
      <c r="H8" s="44">
        <v>4782</v>
      </c>
      <c r="I8" s="44">
        <v>32</v>
      </c>
      <c r="J8" s="44">
        <v>504</v>
      </c>
      <c r="K8" s="44">
        <v>73</v>
      </c>
      <c r="L8" s="44">
        <v>424</v>
      </c>
      <c r="M8" s="44">
        <v>7</v>
      </c>
      <c r="N8" s="44">
        <v>170</v>
      </c>
    </row>
    <row r="9" spans="1:16" ht="13.8" customHeight="1">
      <c r="A9" s="134" t="s">
        <v>46</v>
      </c>
      <c r="B9" s="135"/>
      <c r="C9" s="46">
        <v>4</v>
      </c>
      <c r="D9" s="44">
        <v>398</v>
      </c>
      <c r="E9" s="44">
        <v>116</v>
      </c>
      <c r="F9" s="44">
        <v>282</v>
      </c>
      <c r="G9" s="44">
        <v>0</v>
      </c>
      <c r="H9" s="44">
        <v>398</v>
      </c>
      <c r="I9" s="44">
        <v>0</v>
      </c>
      <c r="J9" s="44">
        <v>70</v>
      </c>
      <c r="K9" s="48">
        <v>0</v>
      </c>
      <c r="L9" s="48">
        <v>70</v>
      </c>
      <c r="M9" s="48">
        <v>0</v>
      </c>
      <c r="N9" s="44">
        <v>17</v>
      </c>
    </row>
    <row r="10" spans="1:16" ht="13.8" customHeight="1">
      <c r="A10" s="134" t="s">
        <v>47</v>
      </c>
      <c r="B10" s="66" t="s">
        <v>9</v>
      </c>
      <c r="C10" s="46">
        <v>40</v>
      </c>
      <c r="D10" s="44">
        <v>5273</v>
      </c>
      <c r="E10" s="44">
        <v>2267</v>
      </c>
      <c r="F10" s="44">
        <v>3006</v>
      </c>
      <c r="G10" s="44">
        <v>857</v>
      </c>
      <c r="H10" s="44">
        <v>4384</v>
      </c>
      <c r="I10" s="44">
        <v>32</v>
      </c>
      <c r="J10" s="44">
        <v>434</v>
      </c>
      <c r="K10" s="44">
        <v>73</v>
      </c>
      <c r="L10" s="44">
        <v>354</v>
      </c>
      <c r="M10" s="44">
        <v>7</v>
      </c>
      <c r="N10" s="44">
        <v>153</v>
      </c>
    </row>
    <row r="11" spans="1:16" ht="13.8" customHeight="1">
      <c r="A11" s="134"/>
      <c r="B11" s="66" t="s">
        <v>204</v>
      </c>
      <c r="C11" s="47">
        <v>5</v>
      </c>
      <c r="D11" s="48">
        <v>538</v>
      </c>
      <c r="E11" s="48">
        <v>205</v>
      </c>
      <c r="F11" s="48">
        <v>333</v>
      </c>
      <c r="G11" s="48">
        <v>26</v>
      </c>
      <c r="H11" s="48">
        <v>480</v>
      </c>
      <c r="I11" s="48">
        <v>32</v>
      </c>
      <c r="J11" s="48">
        <v>66</v>
      </c>
      <c r="K11" s="48">
        <v>3</v>
      </c>
      <c r="L11" s="48">
        <v>60</v>
      </c>
      <c r="M11" s="48">
        <v>3</v>
      </c>
      <c r="N11" s="48">
        <v>49</v>
      </c>
      <c r="P11" s="36" t="s">
        <v>205</v>
      </c>
    </row>
    <row r="12" spans="1:16" ht="13.8" customHeight="1">
      <c r="A12" s="134"/>
      <c r="B12" s="66" t="s">
        <v>206</v>
      </c>
      <c r="C12" s="47">
        <v>16</v>
      </c>
      <c r="D12" s="48">
        <v>3490</v>
      </c>
      <c r="E12" s="48">
        <v>1824</v>
      </c>
      <c r="F12" s="48">
        <v>1666</v>
      </c>
      <c r="G12" s="48">
        <v>719</v>
      </c>
      <c r="H12" s="48">
        <v>2771</v>
      </c>
      <c r="I12" s="48">
        <v>0</v>
      </c>
      <c r="J12" s="48">
        <v>213</v>
      </c>
      <c r="K12" s="48">
        <v>41</v>
      </c>
      <c r="L12" s="48">
        <v>172</v>
      </c>
      <c r="M12" s="48" t="s">
        <v>207</v>
      </c>
      <c r="N12" s="48">
        <v>51</v>
      </c>
      <c r="P12" s="36" t="s">
        <v>208</v>
      </c>
    </row>
    <row r="13" spans="1:16" ht="13.8" customHeight="1">
      <c r="A13" s="134"/>
      <c r="B13" s="66" t="s">
        <v>209</v>
      </c>
      <c r="C13" s="47">
        <v>6</v>
      </c>
      <c r="D13" s="48">
        <v>727</v>
      </c>
      <c r="E13" s="48">
        <v>84</v>
      </c>
      <c r="F13" s="48">
        <v>643</v>
      </c>
      <c r="G13" s="48">
        <v>0</v>
      </c>
      <c r="H13" s="48">
        <v>727</v>
      </c>
      <c r="I13" s="48">
        <v>0</v>
      </c>
      <c r="J13" s="48">
        <v>73</v>
      </c>
      <c r="K13" s="48">
        <v>0</v>
      </c>
      <c r="L13" s="48">
        <v>73</v>
      </c>
      <c r="M13" s="48" t="s">
        <v>207</v>
      </c>
      <c r="N13" s="48">
        <v>19</v>
      </c>
      <c r="P13" s="36" t="s">
        <v>210</v>
      </c>
    </row>
    <row r="14" spans="1:16" ht="13.8" customHeight="1">
      <c r="A14" s="134"/>
      <c r="B14" s="66" t="s">
        <v>211</v>
      </c>
      <c r="C14" s="47">
        <v>7</v>
      </c>
      <c r="D14" s="48">
        <v>379</v>
      </c>
      <c r="E14" s="48">
        <v>107</v>
      </c>
      <c r="F14" s="48">
        <v>272</v>
      </c>
      <c r="G14" s="48">
        <v>106</v>
      </c>
      <c r="H14" s="48">
        <v>273</v>
      </c>
      <c r="I14" s="48">
        <v>0</v>
      </c>
      <c r="J14" s="48">
        <v>45</v>
      </c>
      <c r="K14" s="48">
        <v>21</v>
      </c>
      <c r="L14" s="48">
        <v>24</v>
      </c>
      <c r="M14" s="48" t="s">
        <v>207</v>
      </c>
      <c r="N14" s="48">
        <v>26</v>
      </c>
      <c r="P14" s="36" t="s">
        <v>212</v>
      </c>
    </row>
    <row r="15" spans="1:16" ht="13.8" customHeight="1">
      <c r="A15" s="134"/>
      <c r="B15" s="66" t="s">
        <v>213</v>
      </c>
      <c r="C15" s="47">
        <v>2</v>
      </c>
      <c r="D15" s="48">
        <v>90</v>
      </c>
      <c r="E15" s="48">
        <v>15</v>
      </c>
      <c r="F15" s="48">
        <v>75</v>
      </c>
      <c r="G15" s="48">
        <v>0</v>
      </c>
      <c r="H15" s="48">
        <v>90</v>
      </c>
      <c r="I15" s="48">
        <v>0</v>
      </c>
      <c r="J15" s="48">
        <v>14</v>
      </c>
      <c r="K15" s="48">
        <v>0</v>
      </c>
      <c r="L15" s="48">
        <v>14</v>
      </c>
      <c r="M15" s="48" t="s">
        <v>207</v>
      </c>
      <c r="N15" s="48">
        <v>3</v>
      </c>
      <c r="P15" s="36" t="s">
        <v>214</v>
      </c>
    </row>
    <row r="16" spans="1:16" ht="13.8" customHeight="1">
      <c r="A16" s="136"/>
      <c r="B16" s="69" t="s">
        <v>215</v>
      </c>
      <c r="C16" s="59">
        <v>4</v>
      </c>
      <c r="D16" s="60">
        <v>49</v>
      </c>
      <c r="E16" s="60">
        <v>32</v>
      </c>
      <c r="F16" s="60">
        <v>17</v>
      </c>
      <c r="G16" s="60">
        <v>6</v>
      </c>
      <c r="H16" s="60">
        <v>43</v>
      </c>
      <c r="I16" s="60">
        <v>0</v>
      </c>
      <c r="J16" s="60">
        <v>23</v>
      </c>
      <c r="K16" s="60">
        <v>8</v>
      </c>
      <c r="L16" s="60">
        <v>11</v>
      </c>
      <c r="M16" s="60">
        <v>4</v>
      </c>
      <c r="N16" s="60">
        <v>5</v>
      </c>
      <c r="P16" s="36" t="s">
        <v>216</v>
      </c>
    </row>
    <row r="17" spans="1:20" s="56" customForma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s="56" customForma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0" ht="14.4">
      <c r="A19" s="35" t="s">
        <v>217</v>
      </c>
    </row>
    <row r="20" spans="1:20" ht="13.2">
      <c r="A20" s="37" t="s">
        <v>199</v>
      </c>
    </row>
    <row r="21" spans="1:20" ht="13.2">
      <c r="A21" s="37"/>
    </row>
    <row r="22" spans="1:20" ht="10.8" customHeight="1">
      <c r="A22" s="137" t="s">
        <v>33</v>
      </c>
      <c r="B22" s="138"/>
      <c r="C22" s="93" t="s">
        <v>128</v>
      </c>
      <c r="D22" s="93" t="s">
        <v>149</v>
      </c>
      <c r="E22" s="93"/>
      <c r="F22" s="93"/>
      <c r="G22" s="93" t="s">
        <v>181</v>
      </c>
      <c r="H22" s="90" t="s">
        <v>200</v>
      </c>
    </row>
    <row r="23" spans="1:20" ht="18" customHeight="1">
      <c r="A23" s="134"/>
      <c r="B23" s="135"/>
      <c r="C23" s="83"/>
      <c r="D23" s="83" t="s">
        <v>9</v>
      </c>
      <c r="E23" s="83"/>
      <c r="F23" s="83"/>
      <c r="G23" s="83"/>
      <c r="H23" s="81"/>
    </row>
    <row r="24" spans="1:20" ht="18" customHeight="1">
      <c r="A24" s="139"/>
      <c r="B24" s="115"/>
      <c r="C24" s="83"/>
      <c r="D24" s="39" t="s">
        <v>9</v>
      </c>
      <c r="E24" s="39" t="s">
        <v>12</v>
      </c>
      <c r="F24" s="39" t="s">
        <v>13</v>
      </c>
      <c r="G24" s="83"/>
      <c r="H24" s="81"/>
    </row>
    <row r="25" spans="1:20" ht="13.8" customHeight="1">
      <c r="A25" s="132" t="s">
        <v>9</v>
      </c>
      <c r="B25" s="133"/>
      <c r="C25" s="43">
        <v>10</v>
      </c>
      <c r="D25" s="44">
        <v>191</v>
      </c>
      <c r="E25" s="44">
        <v>103</v>
      </c>
      <c r="F25" s="44">
        <v>88</v>
      </c>
      <c r="G25" s="44">
        <v>55</v>
      </c>
      <c r="H25" s="44">
        <v>27</v>
      </c>
    </row>
    <row r="26" spans="1:20" ht="13.8" customHeight="1">
      <c r="A26" s="134" t="s">
        <v>46</v>
      </c>
      <c r="B26" s="135"/>
      <c r="C26" s="46">
        <v>1</v>
      </c>
      <c r="D26" s="44">
        <v>7</v>
      </c>
      <c r="E26" s="44">
        <v>2</v>
      </c>
      <c r="F26" s="44">
        <v>5</v>
      </c>
      <c r="G26" s="44">
        <v>5</v>
      </c>
      <c r="H26" s="44">
        <v>6</v>
      </c>
    </row>
    <row r="27" spans="1:20" ht="13.8" customHeight="1">
      <c r="A27" s="134" t="s">
        <v>47</v>
      </c>
      <c r="B27" s="66" t="s">
        <v>9</v>
      </c>
      <c r="C27" s="46">
        <v>9</v>
      </c>
      <c r="D27" s="44">
        <v>184</v>
      </c>
      <c r="E27" s="44">
        <v>101</v>
      </c>
      <c r="F27" s="44">
        <v>83</v>
      </c>
      <c r="G27" s="44">
        <v>50</v>
      </c>
      <c r="H27" s="44">
        <v>21</v>
      </c>
    </row>
    <row r="28" spans="1:20" ht="13.8" customHeight="1">
      <c r="A28" s="134"/>
      <c r="B28" s="66" t="s">
        <v>204</v>
      </c>
      <c r="C28" s="47">
        <v>1</v>
      </c>
      <c r="D28" s="48" t="s">
        <v>218</v>
      </c>
      <c r="E28" s="48" t="s">
        <v>218</v>
      </c>
      <c r="F28" s="48" t="s">
        <v>218</v>
      </c>
      <c r="G28" s="48" t="s">
        <v>218</v>
      </c>
      <c r="H28" s="48" t="s">
        <v>218</v>
      </c>
      <c r="P28" s="36" t="s">
        <v>219</v>
      </c>
    </row>
    <row r="29" spans="1:20" ht="13.8" customHeight="1">
      <c r="A29" s="134"/>
      <c r="B29" s="66" t="s">
        <v>206</v>
      </c>
      <c r="C29" s="47">
        <v>2</v>
      </c>
      <c r="D29" s="48" t="s">
        <v>218</v>
      </c>
      <c r="E29" s="48" t="s">
        <v>218</v>
      </c>
      <c r="F29" s="48" t="s">
        <v>218</v>
      </c>
      <c r="G29" s="48">
        <v>4</v>
      </c>
      <c r="H29" s="48">
        <v>3</v>
      </c>
      <c r="P29" s="36" t="s">
        <v>220</v>
      </c>
    </row>
    <row r="30" spans="1:20" ht="13.8" customHeight="1">
      <c r="A30" s="134"/>
      <c r="B30" s="66" t="s">
        <v>209</v>
      </c>
      <c r="C30" s="47">
        <v>1</v>
      </c>
      <c r="D30" s="48" t="s">
        <v>218</v>
      </c>
      <c r="E30" s="48" t="s">
        <v>218</v>
      </c>
      <c r="F30" s="48" t="s">
        <v>218</v>
      </c>
      <c r="G30" s="48">
        <v>5</v>
      </c>
      <c r="H30" s="48">
        <v>1</v>
      </c>
      <c r="P30" s="36" t="s">
        <v>221</v>
      </c>
    </row>
    <row r="31" spans="1:20" ht="13.8" customHeight="1">
      <c r="A31" s="134"/>
      <c r="B31" s="66" t="s">
        <v>211</v>
      </c>
      <c r="C31" s="47">
        <v>1</v>
      </c>
      <c r="D31" s="48">
        <v>47</v>
      </c>
      <c r="E31" s="48">
        <v>6</v>
      </c>
      <c r="F31" s="48">
        <v>41</v>
      </c>
      <c r="G31" s="48">
        <v>6</v>
      </c>
      <c r="H31" s="48">
        <v>1</v>
      </c>
      <c r="P31" s="36" t="s">
        <v>222</v>
      </c>
    </row>
    <row r="32" spans="1:20" ht="13.8" customHeight="1">
      <c r="A32" s="134"/>
      <c r="B32" s="66" t="s">
        <v>213</v>
      </c>
      <c r="C32" s="47">
        <v>2</v>
      </c>
      <c r="D32" s="48">
        <v>137</v>
      </c>
      <c r="E32" s="48">
        <v>95</v>
      </c>
      <c r="F32" s="48">
        <v>42</v>
      </c>
      <c r="G32" s="48">
        <v>29</v>
      </c>
      <c r="H32" s="48">
        <v>14</v>
      </c>
    </row>
    <row r="33" spans="1:20" ht="13.8" customHeight="1">
      <c r="A33" s="136"/>
      <c r="B33" s="69" t="s">
        <v>215</v>
      </c>
      <c r="C33" s="59">
        <v>2</v>
      </c>
      <c r="D33" s="60" t="s">
        <v>218</v>
      </c>
      <c r="E33" s="60" t="s">
        <v>218</v>
      </c>
      <c r="F33" s="60" t="s">
        <v>218</v>
      </c>
      <c r="G33" s="60">
        <v>6</v>
      </c>
      <c r="H33" s="60">
        <v>2</v>
      </c>
    </row>
    <row r="34" spans="1:20" s="56" customForma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s="56" customForma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</sheetData>
  <mergeCells count="25">
    <mergeCell ref="N5:N7"/>
    <mergeCell ref="D6:F6"/>
    <mergeCell ref="G6:G7"/>
    <mergeCell ref="H6:H7"/>
    <mergeCell ref="I6:I7"/>
    <mergeCell ref="J6:J7"/>
    <mergeCell ref="L6:L7"/>
    <mergeCell ref="M6:M7"/>
    <mergeCell ref="A8:B8"/>
    <mergeCell ref="A9:B9"/>
    <mergeCell ref="A10:A16"/>
    <mergeCell ref="A5:B7"/>
    <mergeCell ref="C5:C7"/>
    <mergeCell ref="D5:I5"/>
    <mergeCell ref="J5:M5"/>
    <mergeCell ref="D22:F22"/>
    <mergeCell ref="G22:G24"/>
    <mergeCell ref="H22:H24"/>
    <mergeCell ref="D23:F23"/>
    <mergeCell ref="K6:K7"/>
    <mergeCell ref="A25:B25"/>
    <mergeCell ref="A26:B26"/>
    <mergeCell ref="A27:A33"/>
    <mergeCell ref="A22:B24"/>
    <mergeCell ref="C22:C24"/>
  </mergeCells>
  <phoneticPr fontId="2"/>
  <pageMargins left="0.59055118110236227" right="0.59055118110236227" top="0.59055118110236227" bottom="0.59055118110236227" header="0.39370078740157483" footer="0.39370078740157483"/>
  <pageSetup paperSize="9" scale="95" firstPageNumber="31" fitToWidth="0" fitToHeight="0" orientation="landscape" blackAndWhite="1" useFirstPageNumber="1" r:id="rId1"/>
  <headerFooter alignWithMargins="0">
    <oddFooter>&amp;C-  &amp;P 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総括表</vt:lpstr>
      <vt:lpstr>⑴</vt:lpstr>
      <vt:lpstr>⑵</vt:lpstr>
      <vt:lpstr>⑶</vt:lpstr>
      <vt:lpstr>⑷</vt:lpstr>
      <vt:lpstr>⑸</vt:lpstr>
      <vt:lpstr>⑹</vt:lpstr>
      <vt:lpstr>⑺</vt:lpstr>
      <vt:lpstr>⑻⑼</vt:lpstr>
      <vt:lpstr>⑴!Print_Area</vt:lpstr>
      <vt:lpstr>⑵!Print_Area</vt:lpstr>
      <vt:lpstr>⑶!Print_Area</vt:lpstr>
      <vt:lpstr>⑷!Print_Area</vt:lpstr>
      <vt:lpstr>⑸!Print_Area</vt:lpstr>
      <vt:lpstr>⑹!Print_Area</vt:lpstr>
      <vt:lpstr>⑺!Print_Area</vt:lpstr>
      <vt:lpstr>⑻⑼!Print_Area</vt:lpstr>
      <vt:lpstr>総括表!Print_Area</vt:lpstr>
      <vt:lpstr>⑴!Print_Titles</vt:lpstr>
      <vt:lpstr>⑵!Print_Titles</vt:lpstr>
      <vt:lpstr>⑶!Print_Titles</vt:lpstr>
      <vt:lpstr>⑷!Print_Titles</vt:lpstr>
      <vt:lpstr>⑸!Print_Titles</vt:lpstr>
      <vt:lpstr>⑹!Print_Titles</vt:lpstr>
      <vt:lpstr>⑺!Print_Titles</vt:lpstr>
      <vt:lpstr>⑻⑼!Print_Titles</vt:lpstr>
      <vt:lpstr>総括表!Print_Titles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駿</dc:creator>
  <cp:lastModifiedBy>佐藤 駿</cp:lastModifiedBy>
  <dcterms:created xsi:type="dcterms:W3CDTF">2025-08-21T00:04:54Z</dcterms:created>
  <dcterms:modified xsi:type="dcterms:W3CDTF">2025-10-06T04:12:36Z</dcterms:modified>
</cp:coreProperties>
</file>