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年報\☆年報（R6版）\05HP公表\"/>
    </mc:Choice>
  </mc:AlternateContent>
  <xr:revisionPtr revIDLastSave="0" documentId="13_ncr:1_{AE7203C1-F9A4-4C03-8B20-521A6B2B35A3}" xr6:coauthVersionLast="47" xr6:coauthVersionMax="47" xr10:uidLastSave="{00000000-0000-0000-0000-000000000000}"/>
  <bookViews>
    <workbookView xWindow="-60" yWindow="864" windowWidth="17892" windowHeight="12840" xr2:uid="{00000000-000D-0000-FFFF-FFFF00000000}"/>
  </bookViews>
  <sheets>
    <sheet name="統計表注意書" sheetId="20" r:id="rId1"/>
    <sheet name="指数１" sheetId="1" r:id="rId2"/>
    <sheet name="指数２" sheetId="2" r:id="rId3"/>
    <sheet name="指数３" sheetId="3" r:id="rId4"/>
    <sheet name="指数４" sheetId="4" r:id="rId5"/>
    <sheet name="指数５" sheetId="5" r:id="rId6"/>
    <sheet name="指数６" sheetId="6" r:id="rId7"/>
    <sheet name="指数７" sheetId="7" r:id="rId8"/>
    <sheet name="実数１（１）" sheetId="8" r:id="rId9"/>
    <sheet name="実数１（２）" sheetId="9" r:id="rId10"/>
    <sheet name="実数２" sheetId="10" r:id="rId11"/>
    <sheet name="実数３" sheetId="11" r:id="rId12"/>
    <sheet name="実数４（１）" sheetId="12" r:id="rId13"/>
    <sheet name="実数４（２）" sheetId="13" r:id="rId14"/>
    <sheet name="実数５" sheetId="14" r:id="rId15"/>
    <sheet name="実数６（１）" sheetId="15" r:id="rId16"/>
    <sheet name="実数６（２）" sheetId="16" r:id="rId17"/>
    <sheet name="実数７" sheetId="17" r:id="rId18"/>
    <sheet name="実数８（１）" sheetId="18" r:id="rId19"/>
    <sheet name="実数８（２）" sheetId="19" r:id="rId20"/>
  </sheets>
  <definedNames>
    <definedName name="_xlnm._FilterDatabase" localSheetId="8" hidden="1">'実数１（１）'!$A$10:$EA$48</definedName>
    <definedName name="_xlnm._FilterDatabase" localSheetId="9" hidden="1">'実数１（２）'!$A$10:$EB$48</definedName>
    <definedName name="_xlnm._FilterDatabase" localSheetId="16" hidden="1">'実数６（２）'!$A$3:$DR$48</definedName>
    <definedName name="_xlnm.Print_Area" localSheetId="1">指数１!$A$1:$AD$49</definedName>
    <definedName name="_xlnm.Print_Area" localSheetId="2">指数２!$A$1:$AD$49</definedName>
    <definedName name="_xlnm.Print_Area" localSheetId="3">指数３!$A$1:$AD$49</definedName>
    <definedName name="_xlnm.Print_Area" localSheetId="4">指数４!$A$1:$AD$49</definedName>
    <definedName name="_xlnm.Print_Area" localSheetId="5">指数５!$A$1:$AD$49</definedName>
    <definedName name="_xlnm.Print_Area" localSheetId="6">指数６!$A$1:$AD$49</definedName>
    <definedName name="_xlnm.Print_Area" localSheetId="7">指数７!$A$1:$AD$49</definedName>
    <definedName name="_xlnm.Print_Area" localSheetId="8">'実数１（１）'!$A$1:$DR$48</definedName>
    <definedName name="_xlnm.Print_Area" localSheetId="9">'実数１（２）'!$A$1:$DR$48</definedName>
    <definedName name="_xlnm.Print_Area" localSheetId="10">実数２!$A$1:$AO$46</definedName>
    <definedName name="_xlnm.Print_Area" localSheetId="11">実数３!$A$1:$CN$48</definedName>
    <definedName name="_xlnm.Print_Area" localSheetId="12">'実数４（１）'!$A$1:$FF$48</definedName>
    <definedName name="_xlnm.Print_Area" localSheetId="13">'実数４（２）'!$A$1:$FF$48</definedName>
    <definedName name="_xlnm.Print_Area" localSheetId="14">実数５!$A$1:$BV$48</definedName>
    <definedName name="_xlnm.Print_Area" localSheetId="15">'実数６（１）'!$A$1:$DR$48</definedName>
    <definedName name="_xlnm.Print_Area" localSheetId="16">'実数６（２）'!$A$1:$DR$48</definedName>
    <definedName name="_xlnm.Print_Area" localSheetId="17">実数７!$A$1:$BJ$48</definedName>
    <definedName name="_xlnm.Print_Area" localSheetId="18">'実数８（１）'!$A$1:$AP$37</definedName>
    <definedName name="_xlnm.Print_Area" localSheetId="19">'実数８（２）'!$A$1:$AP$37</definedName>
    <definedName name="_xlnm.Print_Titles" localSheetId="8">'実数１（１）'!$A:$B</definedName>
    <definedName name="_xlnm.Print_Titles" localSheetId="9">'実数１（２）'!$A:$B</definedName>
    <definedName name="_xlnm.Print_Titles" localSheetId="10">実数２!$A:$A</definedName>
    <definedName name="_xlnm.Print_Titles" localSheetId="11">実数３!$A:$B</definedName>
    <definedName name="_xlnm.Print_Titles" localSheetId="12">'実数４（１）'!$A:$B</definedName>
    <definedName name="_xlnm.Print_Titles" localSheetId="13">'実数４（２）'!$A:$B</definedName>
    <definedName name="_xlnm.Print_Titles" localSheetId="14">実数５!$A:$B</definedName>
    <definedName name="_xlnm.Print_Titles" localSheetId="15">'実数６（１）'!$A:$B</definedName>
    <definedName name="_xlnm.Print_Titles" localSheetId="16">'実数６（２）'!$A:$B</definedName>
    <definedName name="_xlnm.Print_Titles" localSheetId="17">実数７!$A:$B</definedName>
    <definedName name="_xlnm.Print_Titles" localSheetId="18">'実数８（１）'!$A:$B</definedName>
    <definedName name="_xlnm.Print_Titles" localSheetId="19">'実数８（２）'!$A:$B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1" i="11" l="1"/>
  <c r="BU1" i="11"/>
  <c r="BK1" i="11"/>
  <c r="BA1" i="11"/>
  <c r="AQ1" i="11"/>
  <c r="AG1" i="11"/>
  <c r="W1" i="11"/>
  <c r="M1" i="11"/>
  <c r="AF26" i="10"/>
  <c r="V26" i="10"/>
  <c r="L26" i="10"/>
  <c r="AF25" i="10"/>
  <c r="V25" i="10"/>
  <c r="L25" i="10"/>
  <c r="AF2" i="10"/>
  <c r="V2" i="10"/>
  <c r="L2" i="10"/>
  <c r="AF1" i="10"/>
  <c r="V1" i="10"/>
  <c r="L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AT34" authorId="0" shapeId="0" xr:uid="{00000000-0006-0000-0B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式誤りのため、直接入力した。←30.5.12計算式入れた</t>
        </r>
      </text>
    </comment>
  </commentList>
</comments>
</file>

<file path=xl/sharedStrings.xml><?xml version="1.0" encoding="utf-8"?>
<sst xmlns="http://schemas.openxmlformats.org/spreadsheetml/2006/main" count="6974" uniqueCount="352">
  <si>
    <t>１　現金給与総額指数</t>
    <rPh sb="2" eb="4">
      <t>ゲンキン</t>
    </rPh>
    <rPh sb="4" eb="6">
      <t>キュウヨ</t>
    </rPh>
    <rPh sb="6" eb="8">
      <t>ソウガク</t>
    </rPh>
    <rPh sb="8" eb="10">
      <t>シスウ</t>
    </rPh>
    <phoneticPr fontId="2"/>
  </si>
  <si>
    <t>（１）事業所規模５人以上</t>
    <rPh sb="3" eb="6">
      <t>ジギョウショ</t>
    </rPh>
    <rPh sb="5" eb="7">
      <t>キボ</t>
    </rPh>
    <rPh sb="8" eb="11">
      <t>ニンイジョウ</t>
    </rPh>
    <phoneticPr fontId="2"/>
  </si>
  <si>
    <t>（１）事業所規模５人以上（つづき）</t>
    <rPh sb="3" eb="6">
      <t>ジギョウショ</t>
    </rPh>
    <rPh sb="5" eb="7">
      <t>キボ</t>
    </rPh>
    <rPh sb="8" eb="11">
      <t>ニンイジョウ</t>
    </rPh>
    <phoneticPr fontId="2"/>
  </si>
  <si>
    <t>ＴＬ　調査産業計</t>
    <phoneticPr fontId="2"/>
  </si>
  <si>
    <t>Ｄ　建　設　業</t>
    <rPh sb="2" eb="3">
      <t>ケン</t>
    </rPh>
    <rPh sb="4" eb="5">
      <t>セツ</t>
    </rPh>
    <rPh sb="6" eb="7">
      <t>ギョウ</t>
    </rPh>
    <phoneticPr fontId="2"/>
  </si>
  <si>
    <t>Ｅ 製　造　業</t>
    <rPh sb="2" eb="3">
      <t>セイ</t>
    </rPh>
    <rPh sb="4" eb="5">
      <t>ヅクリ</t>
    </rPh>
    <rPh sb="6" eb="7">
      <t>ギョウ</t>
    </rPh>
    <phoneticPr fontId="2"/>
  </si>
  <si>
    <t>Ｇ　情報通信業</t>
    <rPh sb="2" eb="4">
      <t>ジョウホウ</t>
    </rPh>
    <rPh sb="4" eb="7">
      <t>ツウシンギョウ</t>
    </rPh>
    <phoneticPr fontId="2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</si>
  <si>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2"/>
  </si>
  <si>
    <t>Ｉ　卸売業，小売業</t>
    <rPh sb="2" eb="4">
      <t>オロシウリ</t>
    </rPh>
    <rPh sb="4" eb="5">
      <t>ギョウ</t>
    </rPh>
    <rPh sb="6" eb="9">
      <t>コウリギョウ</t>
    </rPh>
    <phoneticPr fontId="2"/>
  </si>
  <si>
    <t>Ｊ　金融業，保険業</t>
    <rPh sb="2" eb="4">
      <t>キンユウ</t>
    </rPh>
    <rPh sb="4" eb="5">
      <t>ギョウ</t>
    </rPh>
    <rPh sb="6" eb="9">
      <t>ホケンギョウ</t>
    </rPh>
    <phoneticPr fontId="2"/>
  </si>
  <si>
    <t>Ｌ　学術研究，
    専門・技術
    サービス業</t>
    <rPh sb="2" eb="4">
      <t>ガクジュツ</t>
    </rPh>
    <rPh sb="4" eb="6">
      <t>ケンキュウ</t>
    </rPh>
    <rPh sb="12" eb="13">
      <t>セン</t>
    </rPh>
    <rPh sb="13" eb="14">
      <t>モン</t>
    </rPh>
    <rPh sb="15" eb="17">
      <t>ギジュツ</t>
    </rPh>
    <rPh sb="26" eb="27">
      <t>ギョウ</t>
    </rPh>
    <phoneticPr fontId="2"/>
  </si>
  <si>
    <t>Ｏ　教育，学習
支援業</t>
    <rPh sb="2" eb="4">
      <t>キョウイク</t>
    </rPh>
    <rPh sb="5" eb="7">
      <t>ガクシュウ</t>
    </rPh>
    <rPh sb="8" eb="10">
      <t>シエン</t>
    </rPh>
    <rPh sb="10" eb="11">
      <t>ギョウ</t>
    </rPh>
    <phoneticPr fontId="2"/>
  </si>
  <si>
    <t>Ｐ　医療，福祉</t>
    <rPh sb="2" eb="4">
      <t>イリョウ</t>
    </rPh>
    <rPh sb="5" eb="7">
      <t>フクシ</t>
    </rPh>
    <phoneticPr fontId="2"/>
  </si>
  <si>
    <t>Ｒ　サービス業</t>
    <rPh sb="6" eb="7">
      <t>ギョウ</t>
    </rPh>
    <phoneticPr fontId="2"/>
  </si>
  <si>
    <t>年月</t>
  </si>
  <si>
    <t>対前年比</t>
  </si>
  <si>
    <t xml:space="preserve">％ </t>
  </si>
  <si>
    <t>（２）事業所規模３０人以上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</si>
  <si>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（２）事業所規模３０人以上（つづき）</t>
    <rPh sb="3" eb="6">
      <t>ジギョウショ</t>
    </rPh>
    <rPh sb="5" eb="7">
      <t>キボ</t>
    </rPh>
    <rPh sb="10" eb="11">
      <t>ニン</t>
    </rPh>
    <rPh sb="11" eb="13">
      <t>イジョウ</t>
    </rPh>
    <phoneticPr fontId="2"/>
  </si>
  <si>
    <t>ＴＬ　調査産業計</t>
    <phoneticPr fontId="2"/>
  </si>
  <si>
    <t>×</t>
  </si>
  <si>
    <t>２　きまって支給する給与指数</t>
    <rPh sb="6" eb="8">
      <t>シキュウ</t>
    </rPh>
    <rPh sb="10" eb="12">
      <t>キュウヨ</t>
    </rPh>
    <rPh sb="12" eb="14">
      <t>シスウ</t>
    </rPh>
    <phoneticPr fontId="2"/>
  </si>
  <si>
    <t>ＴＬ　調査産業計</t>
    <phoneticPr fontId="2"/>
  </si>
  <si>
    <t>３　所定内給与指数</t>
    <rPh sb="2" eb="5">
      <t>ショテイナイ</t>
    </rPh>
    <rPh sb="5" eb="7">
      <t>キュウヨ</t>
    </rPh>
    <rPh sb="7" eb="9">
      <t>シスウ</t>
    </rPh>
    <phoneticPr fontId="2"/>
  </si>
  <si>
    <t>４　総実労働時間指数</t>
    <rPh sb="2" eb="3">
      <t>ソウ</t>
    </rPh>
    <rPh sb="3" eb="6">
      <t>ジツロウドウ</t>
    </rPh>
    <rPh sb="6" eb="8">
      <t>ジカン</t>
    </rPh>
    <rPh sb="8" eb="10">
      <t>シスウ</t>
    </rPh>
    <phoneticPr fontId="2"/>
  </si>
  <si>
    <t>ＴＬ　調査産業計</t>
    <phoneticPr fontId="2"/>
  </si>
  <si>
    <t>５　所定内労働時間指数</t>
    <rPh sb="2" eb="5">
      <t>ショテイナイ</t>
    </rPh>
    <rPh sb="5" eb="7">
      <t>ロウドウ</t>
    </rPh>
    <rPh sb="7" eb="9">
      <t>ジカン</t>
    </rPh>
    <rPh sb="9" eb="11">
      <t>シスウ</t>
    </rPh>
    <phoneticPr fontId="2"/>
  </si>
  <si>
    <t>６　所定外労働時間指数</t>
    <rPh sb="2" eb="5">
      <t>ショテイガイ</t>
    </rPh>
    <rPh sb="5" eb="7">
      <t>ロウドウ</t>
    </rPh>
    <rPh sb="7" eb="9">
      <t>ジカン</t>
    </rPh>
    <rPh sb="9" eb="11">
      <t>シスウ</t>
    </rPh>
    <phoneticPr fontId="2"/>
  </si>
  <si>
    <t>ＴＬ　調査産業計</t>
    <phoneticPr fontId="2"/>
  </si>
  <si>
    <t>７　常用雇用指数</t>
    <rPh sb="2" eb="4">
      <t>ジョウヨウ</t>
    </rPh>
    <rPh sb="4" eb="6">
      <t>コヨウ</t>
    </rPh>
    <rPh sb="6" eb="8">
      <t>シスウ</t>
    </rPh>
    <phoneticPr fontId="2"/>
  </si>
  <si>
    <t>ＴＬ　調査産業計</t>
    <phoneticPr fontId="2"/>
  </si>
  <si>
    <t>１　産業・性別常用労働者の１人平均月間現金給与額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1">
      <t>ゲンキン</t>
    </rPh>
    <rPh sb="21" eb="24">
      <t>キュウヨガク</t>
    </rPh>
    <phoneticPr fontId="13"/>
  </si>
  <si>
    <t>（１）事業所規模５人以上</t>
    <rPh sb="3" eb="6">
      <t>ジギョウショ</t>
    </rPh>
    <rPh sb="6" eb="8">
      <t>キボ</t>
    </rPh>
    <rPh sb="9" eb="12">
      <t>ニンイジョウ</t>
    </rPh>
    <phoneticPr fontId="13"/>
  </si>
  <si>
    <t>（１）事業所規模５人以上（つづき）</t>
    <rPh sb="3" eb="6">
      <t>ジギョウショ</t>
    </rPh>
    <rPh sb="6" eb="8">
      <t>キボ</t>
    </rPh>
    <rPh sb="9" eb="12">
      <t>ニンイジョウ</t>
    </rPh>
    <phoneticPr fontId="13"/>
  </si>
  <si>
    <t>（ 単 位 ： 円  ）　</t>
    <rPh sb="2" eb="3">
      <t>タン</t>
    </rPh>
    <rPh sb="4" eb="5">
      <t>クライ</t>
    </rPh>
    <rPh sb="8" eb="9">
      <t>エン</t>
    </rPh>
    <phoneticPr fontId="13"/>
  </si>
  <si>
    <t>区　　分</t>
    <rPh sb="0" eb="1">
      <t>ク</t>
    </rPh>
    <rPh sb="3" eb="4">
      <t>ブン</t>
    </rPh>
    <phoneticPr fontId="13"/>
  </si>
  <si>
    <t>TL　調　査　産　業　計</t>
    <rPh sb="3" eb="4">
      <t>チョウ</t>
    </rPh>
    <rPh sb="5" eb="6">
      <t>ジャ</t>
    </rPh>
    <rPh sb="7" eb="8">
      <t>サン</t>
    </rPh>
    <rPh sb="9" eb="10">
      <t>ギョウ</t>
    </rPh>
    <rPh sb="11" eb="12">
      <t>ケイ</t>
    </rPh>
    <phoneticPr fontId="13"/>
  </si>
  <si>
    <t>C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13"/>
  </si>
  <si>
    <t>D　建　　　設　　　業</t>
    <rPh sb="2" eb="3">
      <t>タツル</t>
    </rPh>
    <rPh sb="6" eb="7">
      <t>セツ</t>
    </rPh>
    <rPh sb="10" eb="11">
      <t>ギョウ</t>
    </rPh>
    <phoneticPr fontId="13"/>
  </si>
  <si>
    <t>E　製　　　造　　　業</t>
    <rPh sb="2" eb="3">
      <t>セイ</t>
    </rPh>
    <rPh sb="6" eb="7">
      <t>ヅクリ</t>
    </rPh>
    <rPh sb="10" eb="11">
      <t>ギョウ</t>
    </rPh>
    <phoneticPr fontId="13"/>
  </si>
  <si>
    <t>E　製　　　　造　　　　業</t>
    <rPh sb="2" eb="3">
      <t>セイ</t>
    </rPh>
    <rPh sb="7" eb="8">
      <t>ヅクリ</t>
    </rPh>
    <rPh sb="12" eb="13">
      <t>ギョウ</t>
    </rPh>
    <phoneticPr fontId="13"/>
  </si>
  <si>
    <t>Ｅ　製　　　　造　　　　業</t>
    <rPh sb="2" eb="3">
      <t>セイ</t>
    </rPh>
    <rPh sb="7" eb="8">
      <t>ヅクリ</t>
    </rPh>
    <rPh sb="12" eb="13">
      <t>ギョウ</t>
    </rPh>
    <phoneticPr fontId="13"/>
  </si>
  <si>
    <t>Ｆ　電気・ガス・熱供給・水道業</t>
    <rPh sb="2" eb="4">
      <t>デンキ</t>
    </rPh>
    <rPh sb="8" eb="11">
      <t>ネツキョウキュウ</t>
    </rPh>
    <rPh sb="12" eb="15">
      <t>スイドウギョウ</t>
    </rPh>
    <phoneticPr fontId="13"/>
  </si>
  <si>
    <t>Ｇ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</si>
  <si>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Ｈ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</si>
  <si>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9">
      <t>ホケンギョウ</t>
    </rPh>
    <phoneticPr fontId="13"/>
  </si>
  <si>
    <t>Ｋ　不動産業，物品賃貸業</t>
    <rPh sb="2" eb="3">
      <t>フ</t>
    </rPh>
    <rPh sb="3" eb="4">
      <t>ドウ</t>
    </rPh>
    <rPh sb="4" eb="5">
      <t>サン</t>
    </rPh>
    <rPh sb="5" eb="6">
      <t>ギョウ</t>
    </rPh>
    <rPh sb="7" eb="9">
      <t>ブッピン</t>
    </rPh>
    <rPh sb="9" eb="12">
      <t>チンタイギョウ</t>
    </rPh>
    <phoneticPr fontId="13"/>
  </si>
  <si>
    <t>Ｌ　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phoneticPr fontId="13"/>
  </si>
  <si>
    <t>Ｍ　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3"/>
  </si>
  <si>
    <t>Ｎ　生活関連サービス業，娯楽業</t>
    <rPh sb="2" eb="4">
      <t>セイカツ</t>
    </rPh>
    <rPh sb="4" eb="6">
      <t>カンレン</t>
    </rPh>
    <rPh sb="10" eb="11">
      <t>ギョウ</t>
    </rPh>
    <rPh sb="12" eb="15">
      <t>ゴラクギョウ</t>
    </rPh>
    <phoneticPr fontId="13"/>
  </si>
  <si>
    <t>Ｏ　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13"/>
  </si>
  <si>
    <t>Ｐ　医　療，福　祉</t>
    <rPh sb="2" eb="3">
      <t>イ</t>
    </rPh>
    <rPh sb="4" eb="5">
      <t>リョウ</t>
    </rPh>
    <rPh sb="6" eb="7">
      <t>フク</t>
    </rPh>
    <rPh sb="8" eb="9">
      <t>シ</t>
    </rPh>
    <phoneticPr fontId="13"/>
  </si>
  <si>
    <t>Ｑ　複合サービス事業</t>
    <rPh sb="2" eb="4">
      <t>フクゴウ</t>
    </rPh>
    <rPh sb="8" eb="10">
      <t>ジギョウ</t>
    </rPh>
    <phoneticPr fontId="13"/>
  </si>
  <si>
    <t>Ｒ　サービス業</t>
    <rPh sb="6" eb="7">
      <t>ギョウ</t>
    </rPh>
    <phoneticPr fontId="13"/>
  </si>
  <si>
    <t>１１　繊維工業</t>
    <rPh sb="3" eb="4">
      <t>セン</t>
    </rPh>
    <rPh sb="4" eb="5">
      <t>ユイ</t>
    </rPh>
    <rPh sb="5" eb="7">
      <t>コウギョウ</t>
    </rPh>
    <phoneticPr fontId="13"/>
  </si>
  <si>
    <t>１２　木材・木製品</t>
    <rPh sb="3" eb="5">
      <t>モクザイ</t>
    </rPh>
    <rPh sb="6" eb="9">
      <t>モクセイヒン</t>
    </rPh>
    <phoneticPr fontId="13"/>
  </si>
  <si>
    <t>１３　家具・装備品</t>
    <rPh sb="3" eb="5">
      <t>カグ</t>
    </rPh>
    <rPh sb="6" eb="9">
      <t>ソウビヒン</t>
    </rPh>
    <phoneticPr fontId="13"/>
  </si>
  <si>
    <t>１４　パルプ・紙</t>
    <rPh sb="7" eb="8">
      <t>カミ</t>
    </rPh>
    <phoneticPr fontId="13"/>
  </si>
  <si>
    <t>１５　印刷・同関連業</t>
    <rPh sb="3" eb="5">
      <t>インサツ</t>
    </rPh>
    <rPh sb="6" eb="7">
      <t>ドウ</t>
    </rPh>
    <rPh sb="7" eb="10">
      <t>カンレンギョウ</t>
    </rPh>
    <phoneticPr fontId="13"/>
  </si>
  <si>
    <t>１６，１７　化学，石油・石炭</t>
    <rPh sb="6" eb="8">
      <t>カガク</t>
    </rPh>
    <rPh sb="9" eb="11">
      <t>セキユ</t>
    </rPh>
    <rPh sb="12" eb="14">
      <t>セキタン</t>
    </rPh>
    <phoneticPr fontId="13"/>
  </si>
  <si>
    <t>１８　プラスチック製品</t>
    <rPh sb="9" eb="11">
      <t>セイヒン</t>
    </rPh>
    <phoneticPr fontId="13"/>
  </si>
  <si>
    <t>１９　ゴム製品</t>
    <rPh sb="5" eb="7">
      <t>セイヒン</t>
    </rPh>
    <phoneticPr fontId="13"/>
  </si>
  <si>
    <t>２１　窯業・土石製品</t>
    <rPh sb="3" eb="5">
      <t>ヨウギョウ</t>
    </rPh>
    <rPh sb="6" eb="8">
      <t>ドセキ</t>
    </rPh>
    <rPh sb="8" eb="10">
      <t>セイヒン</t>
    </rPh>
    <phoneticPr fontId="13"/>
  </si>
  <si>
    <t>２２　鉄鋼業</t>
    <rPh sb="3" eb="6">
      <t>テッコウギョウ</t>
    </rPh>
    <phoneticPr fontId="13"/>
  </si>
  <si>
    <t>２３　非鉄金属製造業</t>
    <rPh sb="3" eb="5">
      <t>ヒテツ</t>
    </rPh>
    <rPh sb="5" eb="7">
      <t>キンゾク</t>
    </rPh>
    <rPh sb="7" eb="10">
      <t>セイゾウギョウ</t>
    </rPh>
    <phoneticPr fontId="13"/>
  </si>
  <si>
    <t>２４　金属製品製造業</t>
    <rPh sb="3" eb="5">
      <t>キンゾク</t>
    </rPh>
    <rPh sb="5" eb="7">
      <t>セイヒン</t>
    </rPh>
    <rPh sb="7" eb="10">
      <t>セイゾウギョウ</t>
    </rPh>
    <phoneticPr fontId="13"/>
  </si>
  <si>
    <t>２５　はん用機械器具</t>
    <rPh sb="5" eb="6">
      <t>ヨウ</t>
    </rPh>
    <rPh sb="6" eb="8">
      <t>キカイ</t>
    </rPh>
    <rPh sb="8" eb="10">
      <t>キグ</t>
    </rPh>
    <phoneticPr fontId="13"/>
  </si>
  <si>
    <t>２６　生産用機械器具</t>
    <rPh sb="3" eb="6">
      <t>セイサンヨウ</t>
    </rPh>
    <rPh sb="6" eb="8">
      <t>キカイ</t>
    </rPh>
    <rPh sb="8" eb="10">
      <t>キグ</t>
    </rPh>
    <phoneticPr fontId="13"/>
  </si>
  <si>
    <t>２７　業務用機械器具</t>
    <rPh sb="3" eb="6">
      <t>ギョウムヨウ</t>
    </rPh>
    <rPh sb="6" eb="8">
      <t>キカイ</t>
    </rPh>
    <rPh sb="8" eb="10">
      <t>キグ</t>
    </rPh>
    <phoneticPr fontId="13"/>
  </si>
  <si>
    <t>２８　電子・デバイス</t>
    <rPh sb="3" eb="5">
      <t>デンシ</t>
    </rPh>
    <phoneticPr fontId="13"/>
  </si>
  <si>
    <t>２９　電気機械器具</t>
    <rPh sb="3" eb="5">
      <t>デンキ</t>
    </rPh>
    <rPh sb="5" eb="7">
      <t>キカイ</t>
    </rPh>
    <rPh sb="7" eb="9">
      <t>キグ</t>
    </rPh>
    <phoneticPr fontId="13"/>
  </si>
  <si>
    <t>３０　情報通信機械器具</t>
    <rPh sb="3" eb="7">
      <t>ジョウホウツウシン</t>
    </rPh>
    <rPh sb="7" eb="9">
      <t>キカイ</t>
    </rPh>
    <rPh sb="9" eb="11">
      <t>キグ</t>
    </rPh>
    <phoneticPr fontId="13"/>
  </si>
  <si>
    <t>３１　輸送用機械器具</t>
    <rPh sb="3" eb="6">
      <t>ユソウヨウ</t>
    </rPh>
    <rPh sb="6" eb="8">
      <t>キカイ</t>
    </rPh>
    <rPh sb="8" eb="10">
      <t>キグ</t>
    </rPh>
    <phoneticPr fontId="13"/>
  </si>
  <si>
    <t>３２，２０　その他の製造業</t>
    <rPh sb="8" eb="9">
      <t>タ</t>
    </rPh>
    <rPh sb="10" eb="13">
      <t>セイゾウギョウ</t>
    </rPh>
    <phoneticPr fontId="13"/>
  </si>
  <si>
    <t>Ｉ　卸売業，小売業</t>
    <rPh sb="2" eb="4">
      <t>オロシウリ</t>
    </rPh>
    <rPh sb="4" eb="5">
      <t>ギョウ</t>
    </rPh>
    <rPh sb="6" eb="9">
      <t>コウリギョウ</t>
    </rPh>
    <phoneticPr fontId="13"/>
  </si>
  <si>
    <t>Ｉ－１　卸　売　業</t>
    <rPh sb="4" eb="5">
      <t>オロシ</t>
    </rPh>
    <rPh sb="6" eb="7">
      <t>バイ</t>
    </rPh>
    <rPh sb="8" eb="9">
      <t>ギョウ</t>
    </rPh>
    <phoneticPr fontId="13"/>
  </si>
  <si>
    <t>Ｉ－２　小　売　業</t>
    <rPh sb="4" eb="5">
      <t>ショウ</t>
    </rPh>
    <rPh sb="6" eb="7">
      <t>バイ</t>
    </rPh>
    <rPh sb="8" eb="9">
      <t>ギョウ</t>
    </rPh>
    <phoneticPr fontId="13"/>
  </si>
  <si>
    <t>現金給与</t>
    <rPh sb="0" eb="2">
      <t>ゲンキン</t>
    </rPh>
    <rPh sb="2" eb="4">
      <t>キュウヨ</t>
    </rPh>
    <phoneticPr fontId="13"/>
  </si>
  <si>
    <t>きまって</t>
    <phoneticPr fontId="13"/>
  </si>
  <si>
    <t>特別に支</t>
    <rPh sb="0" eb="2">
      <t>トクベツ</t>
    </rPh>
    <rPh sb="3" eb="4">
      <t>ササ</t>
    </rPh>
    <phoneticPr fontId="13"/>
  </si>
  <si>
    <t>きまって</t>
  </si>
  <si>
    <t>支給する</t>
    <rPh sb="0" eb="2">
      <t>シキュウ</t>
    </rPh>
    <phoneticPr fontId="13"/>
  </si>
  <si>
    <t>払われた</t>
    <rPh sb="0" eb="1">
      <t>ハラ</t>
    </rPh>
    <phoneticPr fontId="13"/>
  </si>
  <si>
    <t>総額</t>
    <rPh sb="0" eb="2">
      <t>ソウガク</t>
    </rPh>
    <phoneticPr fontId="13"/>
  </si>
  <si>
    <t>給与</t>
    <rPh sb="0" eb="2">
      <t>キュウヨ</t>
    </rPh>
    <phoneticPr fontId="13"/>
  </si>
  <si>
    <t>１月</t>
  </si>
  <si>
    <t>２月</t>
  </si>
  <si>
    <t>総</t>
  </si>
  <si>
    <t>３月</t>
  </si>
  <si>
    <t>４月</t>
  </si>
  <si>
    <t>５月</t>
  </si>
  <si>
    <t>６月</t>
  </si>
  <si>
    <t>７月</t>
  </si>
  <si>
    <t>８月</t>
  </si>
  <si>
    <t>数</t>
  </si>
  <si>
    <t>９月</t>
  </si>
  <si>
    <t>10　　　月</t>
  </si>
  <si>
    <t>11　　　月</t>
  </si>
  <si>
    <t>12　　　月</t>
  </si>
  <si>
    <t>男</t>
  </si>
  <si>
    <t>女</t>
  </si>
  <si>
    <t>（２）事業所規模３０人以上</t>
    <rPh sb="3" eb="6">
      <t>ジギョウショ</t>
    </rPh>
    <rPh sb="6" eb="8">
      <t>キボ</t>
    </rPh>
    <rPh sb="10" eb="13">
      <t>ニンイジョウ</t>
    </rPh>
    <phoneticPr fontId="13"/>
  </si>
  <si>
    <t>（２）事業所規模３０人以上（つづき）</t>
    <rPh sb="3" eb="6">
      <t>ジギョウショ</t>
    </rPh>
    <rPh sb="6" eb="8">
      <t>キボ</t>
    </rPh>
    <rPh sb="10" eb="13">
      <t>ニンイジョウ</t>
    </rPh>
    <phoneticPr fontId="13"/>
  </si>
  <si>
    <t>きまって</t>
    <phoneticPr fontId="13"/>
  </si>
  <si>
    <t>２　産業別常用労働者の１人平均月間現金給与額</t>
    <rPh sb="2" eb="4">
      <t>サンギョウ</t>
    </rPh>
    <rPh sb="4" eb="5">
      <t>ベツ</t>
    </rPh>
    <rPh sb="5" eb="7">
      <t>ジョウヨウ</t>
    </rPh>
    <rPh sb="7" eb="10">
      <t>ロウドウシャ</t>
    </rPh>
    <rPh sb="12" eb="13">
      <t>ニン</t>
    </rPh>
    <rPh sb="13" eb="15">
      <t>ヘイキン</t>
    </rPh>
    <rPh sb="15" eb="17">
      <t>ゲッカン</t>
    </rPh>
    <rPh sb="17" eb="19">
      <t>ゲンキン</t>
    </rPh>
    <rPh sb="19" eb="21">
      <t>キュウヨ</t>
    </rPh>
    <rPh sb="21" eb="22">
      <t>ガク</t>
    </rPh>
    <phoneticPr fontId="13"/>
  </si>
  <si>
    <t>　　のうち所定内給与及び所定外給与</t>
    <rPh sb="5" eb="8">
      <t>ショテイナイ</t>
    </rPh>
    <rPh sb="8" eb="10">
      <t>キュウヨ</t>
    </rPh>
    <rPh sb="10" eb="11">
      <t>オヨ</t>
    </rPh>
    <rPh sb="12" eb="15">
      <t>ショテイガイ</t>
    </rPh>
    <rPh sb="15" eb="17">
      <t>キュウヨ</t>
    </rPh>
    <phoneticPr fontId="13"/>
  </si>
  <si>
    <t>（１）事業所規模５人以上</t>
    <rPh sb="3" eb="8">
      <t>ジギョウショキボ</t>
    </rPh>
    <rPh sb="9" eb="12">
      <t>ニンイジョウ</t>
    </rPh>
    <phoneticPr fontId="13"/>
  </si>
  <si>
    <t>（１）事業所規模５人以上（つづき）</t>
    <rPh sb="3" eb="8">
      <t>ジギョウショキボ</t>
    </rPh>
    <rPh sb="9" eb="12">
      <t>ニンイジョウ</t>
    </rPh>
    <phoneticPr fontId="13"/>
  </si>
  <si>
    <t>TL　調査産業計</t>
    <rPh sb="3" eb="4">
      <t>チョウ</t>
    </rPh>
    <rPh sb="4" eb="5">
      <t>ジャ</t>
    </rPh>
    <rPh sb="5" eb="6">
      <t>サン</t>
    </rPh>
    <rPh sb="6" eb="7">
      <t>ギョウ</t>
    </rPh>
    <rPh sb="7" eb="8">
      <t>ケイ</t>
    </rPh>
    <phoneticPr fontId="13"/>
  </si>
  <si>
    <t>Ｄ　建　　　設　　　業</t>
    <rPh sb="2" eb="3">
      <t>タツル</t>
    </rPh>
    <rPh sb="6" eb="7">
      <t>セツ</t>
    </rPh>
    <rPh sb="10" eb="11">
      <t>ギョウ</t>
    </rPh>
    <phoneticPr fontId="13"/>
  </si>
  <si>
    <t>Ｅ　製　　　造　　　業</t>
    <rPh sb="2" eb="3">
      <t>セイ</t>
    </rPh>
    <rPh sb="6" eb="7">
      <t>ヅクリ</t>
    </rPh>
    <rPh sb="10" eb="11">
      <t>ギョウ</t>
    </rPh>
    <phoneticPr fontId="13"/>
  </si>
  <si>
    <t>Ｇ　情報通信業</t>
    <rPh sb="2" eb="4">
      <t>ジョウホウ</t>
    </rPh>
    <rPh sb="4" eb="5">
      <t>ツウ</t>
    </rPh>
    <rPh sb="5" eb="6">
      <t>シン</t>
    </rPh>
    <rPh sb="6" eb="7">
      <t>ギョウ</t>
    </rPh>
    <phoneticPr fontId="13"/>
  </si>
  <si>
    <t>Ｉ　卸売業，小売業</t>
    <rPh sb="2" eb="4">
      <t>オロシウリ</t>
    </rPh>
    <rPh sb="4" eb="5">
      <t>ギョウ</t>
    </rPh>
    <rPh sb="6" eb="8">
      <t>コウリ</t>
    </rPh>
    <rPh sb="8" eb="9">
      <t>ギョウ</t>
    </rPh>
    <phoneticPr fontId="13"/>
  </si>
  <si>
    <t>Ｊ　金融業，保険業</t>
    <rPh sb="2" eb="4">
      <t>キンユウ</t>
    </rPh>
    <rPh sb="4" eb="5">
      <t>ギョウ</t>
    </rPh>
    <rPh sb="6" eb="8">
      <t>ホケン</t>
    </rPh>
    <rPh sb="8" eb="9">
      <t>ギョウ</t>
    </rPh>
    <phoneticPr fontId="13"/>
  </si>
  <si>
    <t>Ｋ　不動産業，物品賃貸業</t>
    <rPh sb="2" eb="6">
      <t>フドウサンギョウ</t>
    </rPh>
    <rPh sb="7" eb="9">
      <t>ブッピン</t>
    </rPh>
    <rPh sb="9" eb="12">
      <t>チンタイギョウ</t>
    </rPh>
    <phoneticPr fontId="13"/>
  </si>
  <si>
    <t>Ｎ　生活関連サービス業</t>
    <rPh sb="2" eb="4">
      <t>セイカツ</t>
    </rPh>
    <rPh sb="4" eb="6">
      <t>カンレン</t>
    </rPh>
    <rPh sb="10" eb="11">
      <t>ギョウ</t>
    </rPh>
    <phoneticPr fontId="13"/>
  </si>
  <si>
    <t>Ｐ　医療，福祉</t>
    <rPh sb="2" eb="4">
      <t>イリョウ</t>
    </rPh>
    <rPh sb="5" eb="7">
      <t>フクシ</t>
    </rPh>
    <phoneticPr fontId="13"/>
  </si>
  <si>
    <t>Ｃ　鉱業，採石業，砂利採取業</t>
    <rPh sb="2" eb="3">
      <t>コウ</t>
    </rPh>
    <rPh sb="3" eb="4">
      <t>ギョウ</t>
    </rPh>
    <rPh sb="5" eb="7">
      <t>サイセキ</t>
    </rPh>
    <rPh sb="7" eb="8">
      <t>ギョウ</t>
    </rPh>
    <rPh sb="9" eb="11">
      <t>ジャリ</t>
    </rPh>
    <rPh sb="11" eb="14">
      <t>サイシュギョウ</t>
    </rPh>
    <phoneticPr fontId="13"/>
  </si>
  <si>
    <t>所定内</t>
    <phoneticPr fontId="13"/>
  </si>
  <si>
    <t>所定外</t>
    <rPh sb="0" eb="3">
      <t>ショテイガイ</t>
    </rPh>
    <phoneticPr fontId="13"/>
  </si>
  <si>
    <t>所定内</t>
    <phoneticPr fontId="13"/>
  </si>
  <si>
    <t>所定内</t>
  </si>
  <si>
    <t>給与</t>
    <phoneticPr fontId="13"/>
  </si>
  <si>
    <t>給与</t>
    <phoneticPr fontId="13"/>
  </si>
  <si>
    <t>給与</t>
    <phoneticPr fontId="13"/>
  </si>
  <si>
    <t>（２）事業所規模３０人以上</t>
    <rPh sb="3" eb="8">
      <t>ジギョウショキボ</t>
    </rPh>
    <rPh sb="10" eb="13">
      <t>ニンイジョウ</t>
    </rPh>
    <phoneticPr fontId="13"/>
  </si>
  <si>
    <t>（２）事業所規模３０人以上（つづき）</t>
    <rPh sb="3" eb="8">
      <t>ジギョウショキボ</t>
    </rPh>
    <rPh sb="10" eb="13">
      <t>ニンイジョウ</t>
    </rPh>
    <phoneticPr fontId="13"/>
  </si>
  <si>
    <t>所定内</t>
    <phoneticPr fontId="13"/>
  </si>
  <si>
    <t>３　産業・規模別常用労働者の１人平均月間現金給与額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phoneticPr fontId="13"/>
  </si>
  <si>
    <t>Ｉ　卸売業，小売業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</si>
  <si>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ユウ</t>
    </rPh>
    <rPh sb="4" eb="5">
      <t>ギョウ</t>
    </rPh>
    <rPh sb="6" eb="7">
      <t>ホ</t>
    </rPh>
    <rPh sb="7" eb="8">
      <t>ケン</t>
    </rPh>
    <rPh sb="8" eb="9">
      <t>ギョウ</t>
    </rPh>
    <phoneticPr fontId="13"/>
  </si>
  <si>
    <t>Ｐ　医　療　，　福　祉</t>
    <rPh sb="2" eb="3">
      <t>イ</t>
    </rPh>
    <rPh sb="4" eb="5">
      <t>リョウ</t>
    </rPh>
    <rPh sb="8" eb="9">
      <t>フク</t>
    </rPh>
    <rPh sb="10" eb="11">
      <t>シ</t>
    </rPh>
    <phoneticPr fontId="13"/>
  </si>
  <si>
    <t>きまって</t>
    <phoneticPr fontId="13"/>
  </si>
  <si>
    <t>所定内</t>
    <rPh sb="0" eb="3">
      <t>ショテイナイ</t>
    </rPh>
    <phoneticPr fontId="13"/>
  </si>
  <si>
    <t>きまって</t>
    <phoneticPr fontId="13"/>
  </si>
  <si>
    <t>きまって</t>
    <phoneticPr fontId="13"/>
  </si>
  <si>
    <t>か</t>
  </si>
  <si>
    <t>ら</t>
  </si>
  <si>
    <t>○</t>
  </si>
  <si>
    <t>〇</t>
  </si>
  <si>
    <t>４　産業・性別常用労働者の１人平均月間実労働時間と出勤日数</t>
    <rPh sb="2" eb="4">
      <t>サンギョウ</t>
    </rPh>
    <rPh sb="5" eb="7">
      <t>セイベツ</t>
    </rPh>
    <rPh sb="7" eb="9">
      <t>ジョウヨウ</t>
    </rPh>
    <rPh sb="9" eb="12">
      <t>ロウドウシャ</t>
    </rPh>
    <rPh sb="14" eb="15">
      <t>ニン</t>
    </rPh>
    <rPh sb="15" eb="17">
      <t>ヘイキン</t>
    </rPh>
    <rPh sb="17" eb="19">
      <t>ゲッカン</t>
    </rPh>
    <rPh sb="19" eb="20">
      <t>ジツ</t>
    </rPh>
    <rPh sb="20" eb="22">
      <t>ロウドウ</t>
    </rPh>
    <rPh sb="22" eb="24">
      <t>ジカン</t>
    </rPh>
    <phoneticPr fontId="13"/>
  </si>
  <si>
    <t>（ 単 位 ： 日、時間  ）　</t>
    <rPh sb="2" eb="3">
      <t>タン</t>
    </rPh>
    <rPh sb="4" eb="5">
      <t>クライ</t>
    </rPh>
    <rPh sb="8" eb="9">
      <t>ニチ</t>
    </rPh>
    <rPh sb="10" eb="12">
      <t>ジカン</t>
    </rPh>
    <phoneticPr fontId="13"/>
  </si>
  <si>
    <t>F　電気・ガス・熱供給
・水　　道　　業</t>
    <rPh sb="2" eb="4">
      <t>デンキ</t>
    </rPh>
    <rPh sb="8" eb="11">
      <t>ネツキョウキュウ</t>
    </rPh>
    <phoneticPr fontId="13"/>
  </si>
  <si>
    <t>G　情　報　通　信　業</t>
    <rPh sb="2" eb="3">
      <t>ジョウ</t>
    </rPh>
    <rPh sb="4" eb="5">
      <t>ホウ</t>
    </rPh>
    <rPh sb="6" eb="7">
      <t>ツウ</t>
    </rPh>
    <rPh sb="8" eb="9">
      <t>シン</t>
    </rPh>
    <rPh sb="10" eb="11">
      <t>ギョウ</t>
    </rPh>
    <phoneticPr fontId="13"/>
  </si>
  <si>
    <t>H　運輸業，郵便業</t>
    <rPh sb="2" eb="3">
      <t>ウン</t>
    </rPh>
    <rPh sb="3" eb="4">
      <t>ユ</t>
    </rPh>
    <rPh sb="4" eb="5">
      <t>ギョウ</t>
    </rPh>
    <rPh sb="6" eb="8">
      <t>ユウビン</t>
    </rPh>
    <rPh sb="8" eb="9">
      <t>ギョウ</t>
    </rPh>
    <phoneticPr fontId="13"/>
  </si>
  <si>
    <t>I　卸売業，小売業</t>
    <rPh sb="2" eb="4">
      <t>オロシウリ</t>
    </rPh>
    <rPh sb="4" eb="5">
      <t>ギョウ</t>
    </rPh>
    <rPh sb="6" eb="9">
      <t>コウリギョウ</t>
    </rPh>
    <phoneticPr fontId="13"/>
  </si>
  <si>
    <t>Ｌ　学術研究，専門・
技術サービス業</t>
    <rPh sb="2" eb="4">
      <t>ガクジュツ</t>
    </rPh>
    <rPh sb="4" eb="6">
      <t>ケンキュウ</t>
    </rPh>
    <rPh sb="7" eb="9">
      <t>センモン</t>
    </rPh>
    <rPh sb="11" eb="13">
      <t>ギジュツ</t>
    </rPh>
    <rPh sb="17" eb="18">
      <t>ギョウ</t>
    </rPh>
    <phoneticPr fontId="13"/>
  </si>
  <si>
    <t>０９，１０　食料品・たばこ</t>
    <rPh sb="6" eb="9">
      <t>ショクリョウヒン</t>
    </rPh>
    <phoneticPr fontId="13"/>
  </si>
  <si>
    <t>１１　繊維工業</t>
    <rPh sb="3" eb="4">
      <t>カヨワ</t>
    </rPh>
    <rPh sb="4" eb="5">
      <t>ツナ</t>
    </rPh>
    <rPh sb="5" eb="7">
      <t>コウギョウ</t>
    </rPh>
    <phoneticPr fontId="13"/>
  </si>
  <si>
    <t>１６，１７　化学、石油・石炭</t>
    <rPh sb="6" eb="8">
      <t>カガク</t>
    </rPh>
    <rPh sb="9" eb="11">
      <t>セキユ</t>
    </rPh>
    <rPh sb="12" eb="14">
      <t>セキタン</t>
    </rPh>
    <phoneticPr fontId="13"/>
  </si>
  <si>
    <t>２６　生産用機械器具</t>
    <rPh sb="3" eb="5">
      <t>セイサン</t>
    </rPh>
    <rPh sb="5" eb="6">
      <t>ヨウ</t>
    </rPh>
    <rPh sb="6" eb="8">
      <t>キカイ</t>
    </rPh>
    <rPh sb="8" eb="10">
      <t>キグ</t>
    </rPh>
    <phoneticPr fontId="13"/>
  </si>
  <si>
    <t>出勤</t>
    <rPh sb="0" eb="2">
      <t>シュッキン</t>
    </rPh>
    <phoneticPr fontId="13"/>
  </si>
  <si>
    <t>総実労</t>
    <rPh sb="0" eb="1">
      <t>ソウ</t>
    </rPh>
    <rPh sb="1" eb="2">
      <t>ミ</t>
    </rPh>
    <rPh sb="2" eb="3">
      <t>ロウ</t>
    </rPh>
    <phoneticPr fontId="13"/>
  </si>
  <si>
    <t>労働</t>
    <rPh sb="0" eb="2">
      <t>ロウドウ</t>
    </rPh>
    <phoneticPr fontId="13"/>
  </si>
  <si>
    <t>日数</t>
    <rPh sb="0" eb="2">
      <t>ニッスウ</t>
    </rPh>
    <phoneticPr fontId="13"/>
  </si>
  <si>
    <t>働時間</t>
    <rPh sb="0" eb="1">
      <t>ハタラ</t>
    </rPh>
    <rPh sb="1" eb="3">
      <t>ジカン</t>
    </rPh>
    <phoneticPr fontId="13"/>
  </si>
  <si>
    <t>時間</t>
    <rPh sb="0" eb="2">
      <t>ジカン</t>
    </rPh>
    <phoneticPr fontId="13"/>
  </si>
  <si>
    <t>５　産業・規模別常用労働者の１人平均月間実労働時間と出勤日数</t>
    <rPh sb="2" eb="4">
      <t>サンギョウ</t>
    </rPh>
    <rPh sb="5" eb="8">
      <t>キボベツ</t>
    </rPh>
    <rPh sb="8" eb="10">
      <t>ジョウヨウ</t>
    </rPh>
    <rPh sb="10" eb="13">
      <t>ロウドウシャ</t>
    </rPh>
    <rPh sb="15" eb="16">
      <t>ニン</t>
    </rPh>
    <rPh sb="16" eb="18">
      <t>ヘイキン</t>
    </rPh>
    <rPh sb="18" eb="20">
      <t>ゲッカン</t>
    </rPh>
    <rPh sb="20" eb="21">
      <t>ジツ</t>
    </rPh>
    <rPh sb="21" eb="23">
      <t>ロウドウ</t>
    </rPh>
    <rPh sb="23" eb="25">
      <t>ジカン</t>
    </rPh>
    <phoneticPr fontId="13"/>
  </si>
  <si>
    <t>（ 単 位 ： 日、時間  ）　</t>
  </si>
  <si>
    <t>Ｆ　電気・ガス・熱供給
・　水　道　業</t>
    <rPh sb="2" eb="3">
      <t>デン</t>
    </rPh>
    <rPh sb="3" eb="4">
      <t>キ</t>
    </rPh>
    <rPh sb="8" eb="11">
      <t>ネツキョウキュウ</t>
    </rPh>
    <rPh sb="14" eb="15">
      <t>ミズ</t>
    </rPh>
    <rPh sb="16" eb="17">
      <t>ミチ</t>
    </rPh>
    <rPh sb="18" eb="19">
      <t>ギョウ</t>
    </rPh>
    <phoneticPr fontId="13"/>
  </si>
  <si>
    <t>Ｉ　卸売業・小売業</t>
    <rPh sb="2" eb="3">
      <t>オロシ</t>
    </rPh>
    <rPh sb="3" eb="4">
      <t>バイ</t>
    </rPh>
    <rPh sb="4" eb="5">
      <t>ギョウ</t>
    </rPh>
    <rPh sb="6" eb="7">
      <t>ショウ</t>
    </rPh>
    <rPh sb="7" eb="8">
      <t>バイ</t>
    </rPh>
    <rPh sb="8" eb="9">
      <t>ギョウ</t>
    </rPh>
    <phoneticPr fontId="13"/>
  </si>
  <si>
    <t>Ｊ　金融業，保険業</t>
    <rPh sb="2" eb="3">
      <t>キン</t>
    </rPh>
    <rPh sb="3" eb="4">
      <t>トオル</t>
    </rPh>
    <rPh sb="4" eb="5">
      <t>ギョウ</t>
    </rPh>
    <rPh sb="6" eb="7">
      <t>タモツ</t>
    </rPh>
    <rPh sb="7" eb="8">
      <t>ケン</t>
    </rPh>
    <rPh sb="8" eb="9">
      <t>ギョウ</t>
    </rPh>
    <phoneticPr fontId="13"/>
  </si>
  <si>
    <t>６　産業・性別月末推計常用労働者数</t>
    <rPh sb="2" eb="4">
      <t>サンギョウ</t>
    </rPh>
    <rPh sb="5" eb="7">
      <t>セイベツ</t>
    </rPh>
    <rPh sb="7" eb="9">
      <t>ゲツマツ</t>
    </rPh>
    <rPh sb="9" eb="11">
      <t>スイケイ</t>
    </rPh>
    <rPh sb="11" eb="13">
      <t>ジョウヨウ</t>
    </rPh>
    <rPh sb="13" eb="16">
      <t>ロウドウシャ</t>
    </rPh>
    <rPh sb="16" eb="17">
      <t>スウ</t>
    </rPh>
    <phoneticPr fontId="13"/>
  </si>
  <si>
    <t>（ 単 位 ： 人、㌫  ）　</t>
    <rPh sb="2" eb="3">
      <t>タン</t>
    </rPh>
    <rPh sb="4" eb="5">
      <t>クライ</t>
    </rPh>
    <rPh sb="8" eb="9">
      <t>ニン</t>
    </rPh>
    <phoneticPr fontId="13"/>
  </si>
  <si>
    <t>Ｆ　電気・ガス・熱供給
・　水　　道　　業</t>
    <rPh sb="2" eb="4">
      <t>デンキ</t>
    </rPh>
    <rPh sb="8" eb="11">
      <t>ネツキョウキュウ</t>
    </rPh>
    <phoneticPr fontId="13"/>
  </si>
  <si>
    <t>Ｈ　運輸業，郵便業</t>
    <rPh sb="2" eb="5">
      <t>ウンユギョウ</t>
    </rPh>
    <rPh sb="6" eb="8">
      <t>ユウビン</t>
    </rPh>
    <rPh sb="8" eb="9">
      <t>ギョウ</t>
    </rPh>
    <phoneticPr fontId="13"/>
  </si>
  <si>
    <t>Ｒ　サ　ー　ビ　ス　業</t>
    <rPh sb="10" eb="11">
      <t>ギョウ</t>
    </rPh>
    <phoneticPr fontId="13"/>
  </si>
  <si>
    <t>１６，１７　化学，石油・石炭　</t>
    <rPh sb="6" eb="8">
      <t>カガク</t>
    </rPh>
    <rPh sb="9" eb="11">
      <t>セキユ</t>
    </rPh>
    <rPh sb="12" eb="14">
      <t>セキタン</t>
    </rPh>
    <phoneticPr fontId="13"/>
  </si>
  <si>
    <t>Ｉ～１　卸　売　業</t>
    <rPh sb="4" eb="5">
      <t>オロシ</t>
    </rPh>
    <rPh sb="6" eb="7">
      <t>バイ</t>
    </rPh>
    <rPh sb="8" eb="9">
      <t>ギョウ</t>
    </rPh>
    <phoneticPr fontId="13"/>
  </si>
  <si>
    <t>Ｉ～２　小　売　業</t>
    <rPh sb="4" eb="5">
      <t>ショウ</t>
    </rPh>
    <rPh sb="6" eb="7">
      <t>バイ</t>
    </rPh>
    <rPh sb="8" eb="9">
      <t>ギョウ</t>
    </rPh>
    <phoneticPr fontId="13"/>
  </si>
  <si>
    <t>常用労働</t>
    <rPh sb="0" eb="2">
      <t>ジョウヨウ</t>
    </rPh>
    <rPh sb="2" eb="4">
      <t>ロウドウ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</si>
  <si>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</si>
  <si>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</si>
  <si>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</si>
  <si>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</si>
  <si>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</si>
  <si>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</si>
  <si>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</si>
  <si>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</si>
  <si>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</si>
  <si>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</si>
  <si>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</si>
  <si>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タイム</t>
    <phoneticPr fontId="13"/>
  </si>
  <si>
    <t>者数</t>
    <rPh sb="0" eb="1">
      <t>シャ</t>
    </rPh>
    <rPh sb="1" eb="2">
      <t>スウ</t>
    </rPh>
    <phoneticPr fontId="13"/>
  </si>
  <si>
    <t>労働者数</t>
    <rPh sb="0" eb="3">
      <t>ロウドウシャ</t>
    </rPh>
    <rPh sb="3" eb="4">
      <t>カズ</t>
    </rPh>
    <phoneticPr fontId="13"/>
  </si>
  <si>
    <t>比率</t>
    <rPh sb="0" eb="2">
      <t>ヒリツ</t>
    </rPh>
    <phoneticPr fontId="13"/>
  </si>
  <si>
    <t>Ｍ　宿泊業，飲食サービス業等</t>
    <rPh sb="2" eb="4">
      <t>シュクハク</t>
    </rPh>
    <rPh sb="4" eb="5">
      <t>ギョウ</t>
    </rPh>
    <rPh sb="6" eb="8">
      <t>インショク</t>
    </rPh>
    <rPh sb="12" eb="13">
      <t>ギョウ</t>
    </rPh>
    <rPh sb="13" eb="14">
      <t>トウ</t>
    </rPh>
    <phoneticPr fontId="13"/>
  </si>
  <si>
    <t>パート</t>
    <phoneticPr fontId="13"/>
  </si>
  <si>
    <t>パート</t>
    <phoneticPr fontId="13"/>
  </si>
  <si>
    <t>パート</t>
    <phoneticPr fontId="13"/>
  </si>
  <si>
    <t>パート</t>
    <phoneticPr fontId="13"/>
  </si>
  <si>
    <t>タイム</t>
    <phoneticPr fontId="13"/>
  </si>
  <si>
    <t>タイム</t>
    <phoneticPr fontId="13"/>
  </si>
  <si>
    <t>タイム</t>
    <phoneticPr fontId="13"/>
  </si>
  <si>
    <t xml:space="preserve"> ７　産業・規模別月末推計常用労働者数</t>
    <rPh sb="3" eb="5">
      <t>サンギョウ</t>
    </rPh>
    <rPh sb="6" eb="9">
      <t>キボベツ</t>
    </rPh>
    <rPh sb="9" eb="11">
      <t>ゲツマツ</t>
    </rPh>
    <rPh sb="11" eb="13">
      <t>スイケイ</t>
    </rPh>
    <rPh sb="13" eb="15">
      <t>ジョウヨウ</t>
    </rPh>
    <rPh sb="15" eb="18">
      <t>ロウドウシャ</t>
    </rPh>
    <rPh sb="18" eb="19">
      <t>スウ</t>
    </rPh>
    <phoneticPr fontId="13"/>
  </si>
  <si>
    <t>８　就業形態、産業別常用労働者の１人平均月間現金給与額、</t>
    <rPh sb="2" eb="4">
      <t>シュウギョウ</t>
    </rPh>
    <rPh sb="4" eb="6">
      <t>ケイタイ</t>
    </rPh>
    <rPh sb="7" eb="9">
      <t>サンギョウ</t>
    </rPh>
    <rPh sb="9" eb="10">
      <t>ベツ</t>
    </rPh>
    <rPh sb="10" eb="12">
      <t>ジョウヨウ</t>
    </rPh>
    <rPh sb="12" eb="15">
      <t>ロウドウシャ</t>
    </rPh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</si>
  <si>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</si>
  <si>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</si>
  <si>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（単位：円、日、時間、人）</t>
    <rPh sb="1" eb="3">
      <t>タンイ</t>
    </rPh>
    <rPh sb="4" eb="5">
      <t>エン</t>
    </rPh>
    <rPh sb="6" eb="7">
      <t>ニチ</t>
    </rPh>
    <rPh sb="8" eb="10">
      <t>ジカン</t>
    </rPh>
    <rPh sb="11" eb="12">
      <t>ヒト</t>
    </rPh>
    <phoneticPr fontId="13"/>
  </si>
  <si>
    <t>P　医療，福祉</t>
    <rPh sb="2" eb="4">
      <t>イリョウ</t>
    </rPh>
    <rPh sb="5" eb="7">
      <t>フクシ</t>
    </rPh>
    <phoneticPr fontId="13"/>
  </si>
  <si>
    <t>現金給与額</t>
    <rPh sb="0" eb="2">
      <t>ゲンキン</t>
    </rPh>
    <rPh sb="2" eb="4">
      <t>キュウヨ</t>
    </rPh>
    <rPh sb="4" eb="5">
      <t>ガク</t>
    </rPh>
    <phoneticPr fontId="13"/>
  </si>
  <si>
    <t>実労働時間</t>
    <rPh sb="0" eb="3">
      <t>ジツロウドウ</t>
    </rPh>
    <rPh sb="3" eb="5">
      <t>ジカン</t>
    </rPh>
    <phoneticPr fontId="13"/>
  </si>
  <si>
    <t>きまって</t>
    <phoneticPr fontId="13"/>
  </si>
  <si>
    <t>出　勤　</t>
    <rPh sb="0" eb="1">
      <t>デ</t>
    </rPh>
    <rPh sb="2" eb="3">
      <t>ツトム</t>
    </rPh>
    <phoneticPr fontId="13"/>
  </si>
  <si>
    <t>総実</t>
    <rPh sb="0" eb="1">
      <t>ソウ</t>
    </rPh>
    <rPh sb="1" eb="2">
      <t>ミ</t>
    </rPh>
    <phoneticPr fontId="13"/>
  </si>
  <si>
    <t>本月末</t>
    <rPh sb="0" eb="2">
      <t>ホンゲツ</t>
    </rPh>
    <rPh sb="2" eb="3">
      <t>マツ</t>
    </rPh>
    <phoneticPr fontId="13"/>
  </si>
  <si>
    <t>日　数</t>
    <rPh sb="0" eb="1">
      <t>ヒ</t>
    </rPh>
    <rPh sb="2" eb="3">
      <t>カズ</t>
    </rPh>
    <phoneticPr fontId="13"/>
  </si>
  <si>
    <t>労働者数</t>
    <rPh sb="0" eb="2">
      <t>ロウドウ</t>
    </rPh>
    <rPh sb="2" eb="3">
      <t>シャ</t>
    </rPh>
    <rPh sb="3" eb="4">
      <t>スウ</t>
    </rPh>
    <phoneticPr fontId="13"/>
  </si>
  <si>
    <t>時間数</t>
    <rPh sb="0" eb="2">
      <t>ジカン</t>
    </rPh>
    <rPh sb="2" eb="3">
      <t>スウ</t>
    </rPh>
    <phoneticPr fontId="13"/>
  </si>
  <si>
    <t>時間数</t>
    <rPh sb="0" eb="3">
      <t>ジカンスウ</t>
    </rPh>
    <phoneticPr fontId="13"/>
  </si>
  <si>
    <t>11月</t>
  </si>
  <si>
    <t>　　実労働時間数、出勤日数、推計常用労働者数</t>
    <phoneticPr fontId="13"/>
  </si>
  <si>
    <t>　　実労働時間数、出勤日数、推計常用労働者数</t>
    <phoneticPr fontId="13"/>
  </si>
  <si>
    <t>　　実労働時間数、出勤日数、推計常用労働者数</t>
    <phoneticPr fontId="13"/>
  </si>
  <si>
    <t>きまって</t>
    <phoneticPr fontId="13"/>
  </si>
  <si>
    <t xml:space="preserve">統　　　計　　　表 </t>
    <phoneticPr fontId="26"/>
  </si>
  <si>
    <t>　　　</t>
  </si>
  <si>
    <t>　　　の略称である。</t>
  </si>
  <si>
    <t>略称</t>
    <rPh sb="0" eb="2">
      <t>リャクショウ</t>
    </rPh>
    <phoneticPr fontId="27"/>
  </si>
  <si>
    <t>製造業中分類</t>
    <rPh sb="0" eb="3">
      <t>セイゾウギョウ</t>
    </rPh>
    <rPh sb="3" eb="6">
      <t>チュウブンルイ</t>
    </rPh>
    <phoneticPr fontId="27"/>
  </si>
  <si>
    <t>E9,10</t>
    <phoneticPr fontId="27"/>
  </si>
  <si>
    <t>食料品・たばこ</t>
    <rPh sb="0" eb="3">
      <t>ショクリョウヒン</t>
    </rPh>
    <phoneticPr fontId="27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</si>
  <si>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27"/>
  </si>
  <si>
    <t>E23</t>
  </si>
  <si>
    <t>非鉄金属製造業</t>
    <rPh sb="0" eb="2">
      <t>ヒテツ</t>
    </rPh>
    <rPh sb="2" eb="4">
      <t>キンゾク</t>
    </rPh>
    <rPh sb="4" eb="7">
      <t>セイゾウギョウ</t>
    </rPh>
    <phoneticPr fontId="27"/>
  </si>
  <si>
    <t>E11</t>
    <phoneticPr fontId="27"/>
  </si>
  <si>
    <t>繊維工業</t>
    <rPh sb="0" eb="2">
      <t>センイ</t>
    </rPh>
    <rPh sb="2" eb="4">
      <t>コウギョウ</t>
    </rPh>
    <phoneticPr fontId="27"/>
  </si>
  <si>
    <t>E24</t>
  </si>
  <si>
    <t>金属製品製造業</t>
    <rPh sb="0" eb="2">
      <t>キンゾク</t>
    </rPh>
    <rPh sb="2" eb="4">
      <t>セイヒン</t>
    </rPh>
    <rPh sb="4" eb="7">
      <t>セイゾウギョウ</t>
    </rPh>
    <phoneticPr fontId="27"/>
  </si>
  <si>
    <t>E12</t>
  </si>
  <si>
    <t>木材・木製品</t>
    <rPh sb="0" eb="2">
      <t>モクザイ</t>
    </rPh>
    <rPh sb="3" eb="6">
      <t>モクセイヒン</t>
    </rPh>
    <phoneticPr fontId="27"/>
  </si>
  <si>
    <t>木材・木製品（家具を除く）</t>
    <rPh sb="0" eb="2">
      <t>モクザイ</t>
    </rPh>
    <rPh sb="3" eb="6">
      <t>モクセイヒン</t>
    </rPh>
    <rPh sb="7" eb="9">
      <t>カグ</t>
    </rPh>
    <rPh sb="10" eb="11">
      <t>ノゾ</t>
    </rPh>
    <phoneticPr fontId="27"/>
  </si>
  <si>
    <t>E25</t>
  </si>
  <si>
    <t>はん用機械器具</t>
    <rPh sb="2" eb="3">
      <t>ヨウ</t>
    </rPh>
    <rPh sb="3" eb="5">
      <t>キカイ</t>
    </rPh>
    <rPh sb="5" eb="7">
      <t>キグ</t>
    </rPh>
    <phoneticPr fontId="27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</si>
  <si>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27"/>
  </si>
  <si>
    <t>E13</t>
  </si>
  <si>
    <t>家具・装備品</t>
    <rPh sb="0" eb="2">
      <t>カグ</t>
    </rPh>
    <rPh sb="3" eb="6">
      <t>ソウビヒン</t>
    </rPh>
    <phoneticPr fontId="27"/>
  </si>
  <si>
    <t>家具・装備品製造業</t>
    <rPh sb="0" eb="2">
      <t>カグ</t>
    </rPh>
    <rPh sb="3" eb="6">
      <t>ソウビヒン</t>
    </rPh>
    <rPh sb="6" eb="9">
      <t>セイゾウギョウ</t>
    </rPh>
    <phoneticPr fontId="27"/>
  </si>
  <si>
    <t>E26</t>
  </si>
  <si>
    <t>生産用機械器具</t>
    <rPh sb="0" eb="3">
      <t>セイサンヨウ</t>
    </rPh>
    <rPh sb="3" eb="5">
      <t>キカイ</t>
    </rPh>
    <rPh sb="5" eb="7">
      <t>キグ</t>
    </rPh>
    <phoneticPr fontId="27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</si>
  <si>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27"/>
  </si>
  <si>
    <t>E14</t>
  </si>
  <si>
    <t>パルプ・紙</t>
    <rPh sb="4" eb="5">
      <t>カミ</t>
    </rPh>
    <phoneticPr fontId="27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</si>
  <si>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27"/>
  </si>
  <si>
    <t>E27</t>
  </si>
  <si>
    <t>業務用機械器具</t>
    <rPh sb="0" eb="3">
      <t>ギョウムヨウ</t>
    </rPh>
    <rPh sb="3" eb="5">
      <t>キカイ</t>
    </rPh>
    <rPh sb="5" eb="7">
      <t>キグ</t>
    </rPh>
    <phoneticPr fontId="27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</si>
  <si>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27"/>
  </si>
  <si>
    <t>E15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</si>
  <si>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7"/>
  </si>
  <si>
    <t>E28</t>
  </si>
  <si>
    <t>電子・デバイス</t>
    <rPh sb="0" eb="2">
      <t>デンシ</t>
    </rPh>
    <phoneticPr fontId="27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</si>
  <si>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27"/>
  </si>
  <si>
    <t>E16,17</t>
    <phoneticPr fontId="27"/>
  </si>
  <si>
    <t>化学，石油・石炭</t>
    <rPh sb="0" eb="2">
      <t>カガク</t>
    </rPh>
    <rPh sb="3" eb="5">
      <t>セキユ</t>
    </rPh>
    <rPh sb="6" eb="8">
      <t>セキタン</t>
    </rPh>
    <phoneticPr fontId="27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</si>
  <si>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27"/>
  </si>
  <si>
    <t>E29</t>
  </si>
  <si>
    <t>電気機械器具</t>
    <rPh sb="0" eb="2">
      <t>デンキ</t>
    </rPh>
    <rPh sb="2" eb="4">
      <t>キカイ</t>
    </rPh>
    <rPh sb="4" eb="6">
      <t>キグ</t>
    </rPh>
    <phoneticPr fontId="27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</si>
  <si>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27"/>
  </si>
  <si>
    <t>E18</t>
  </si>
  <si>
    <t>プラスチック製品</t>
    <rPh sb="6" eb="8">
      <t>セイヒン</t>
    </rPh>
    <phoneticPr fontId="27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</si>
  <si>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27"/>
  </si>
  <si>
    <t>E30</t>
  </si>
  <si>
    <t>情報通信機械器具</t>
    <rPh sb="0" eb="4">
      <t>ジョウホウツウシン</t>
    </rPh>
    <rPh sb="4" eb="6">
      <t>キカイ</t>
    </rPh>
    <rPh sb="6" eb="8">
      <t>キグ</t>
    </rPh>
    <phoneticPr fontId="27"/>
  </si>
  <si>
    <t>情報通信機械器具製造業</t>
    <rPh sb="0" eb="4">
      <t>ジョウホウツウシン</t>
    </rPh>
    <rPh sb="4" eb="6">
      <t>キカイ</t>
    </rPh>
    <rPh sb="6" eb="8">
      <t>キグ</t>
    </rPh>
    <rPh sb="8" eb="11">
      <t>セイゾウギョウ</t>
    </rPh>
    <phoneticPr fontId="27"/>
  </si>
  <si>
    <t>E19</t>
  </si>
  <si>
    <t>ゴム製品</t>
    <rPh sb="2" eb="4">
      <t>セイヒン</t>
    </rPh>
    <phoneticPr fontId="27"/>
  </si>
  <si>
    <t>ゴム製品製造業</t>
    <rPh sb="2" eb="4">
      <t>セイヒン</t>
    </rPh>
    <rPh sb="4" eb="7">
      <t>セイゾウギョウ</t>
    </rPh>
    <phoneticPr fontId="27"/>
  </si>
  <si>
    <t>E31</t>
  </si>
  <si>
    <t>輸送用機械器具</t>
    <rPh sb="0" eb="3">
      <t>ユソウヨウ</t>
    </rPh>
    <rPh sb="3" eb="5">
      <t>キカイ</t>
    </rPh>
    <rPh sb="5" eb="7">
      <t>キグ</t>
    </rPh>
    <phoneticPr fontId="27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</si>
  <si>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27"/>
  </si>
  <si>
    <t>E21</t>
  </si>
  <si>
    <t>窯業・土石製品</t>
    <rPh sb="0" eb="2">
      <t>ヨウギョウ</t>
    </rPh>
    <rPh sb="3" eb="5">
      <t>ドセキ</t>
    </rPh>
    <rPh sb="5" eb="7">
      <t>セイヒン</t>
    </rPh>
    <phoneticPr fontId="27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</si>
  <si>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7"/>
  </si>
  <si>
    <t>E32,20</t>
  </si>
  <si>
    <t>その他の製造業</t>
    <rPh sb="2" eb="3">
      <t>タ</t>
    </rPh>
    <rPh sb="4" eb="7">
      <t>セイゾウギョウ</t>
    </rPh>
    <phoneticPr fontId="27"/>
  </si>
  <si>
    <t>E22</t>
  </si>
  <si>
    <t>鉄鋼業</t>
    <rPh sb="0" eb="3">
      <t>テッコウギョウ</t>
    </rPh>
    <phoneticPr fontId="27"/>
  </si>
  <si>
    <t>(注1）　統計表の産業名のうち、製造業中分類については下表のような略称を用いた。</t>
    <phoneticPr fontId="2"/>
  </si>
  <si>
    <t>(注2)　統計表の産業名のうち、「Ｒ　サービス業」は「サービス業（他に分類されないもの）」</t>
    <phoneticPr fontId="2"/>
  </si>
  <si>
    <t>R元年平均</t>
    <rPh sb="1" eb="2">
      <t>ガン</t>
    </rPh>
    <rPh sb="3" eb="5">
      <t>ヘイキン</t>
    </rPh>
    <phoneticPr fontId="4"/>
  </si>
  <si>
    <t>R元年平均</t>
    <rPh sb="1" eb="2">
      <t>ゲン</t>
    </rPh>
    <rPh sb="3" eb="5">
      <t>ヘイキン</t>
    </rPh>
    <phoneticPr fontId="1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</si>
  <si>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</si>
  <si>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</si>
  <si>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</si>
  <si>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</si>
  <si>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</si>
  <si>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</si>
  <si>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</si>
  <si>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</si>
  <si>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</si>
  <si>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</si>
  <si>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</si>
  <si>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</si>
  <si>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R2年 平均</t>
    <rPh sb="4" eb="6">
      <t>ヘイキン</t>
    </rPh>
    <phoneticPr fontId="4"/>
  </si>
  <si>
    <t>R2年 平均</t>
    <rPh sb="4" eb="6">
      <t>ヘイキン</t>
    </rPh>
    <phoneticPr fontId="1"/>
  </si>
  <si>
    <t>五</t>
    <rPh sb="0" eb="1">
      <t>ゴ</t>
    </rPh>
    <phoneticPr fontId="3"/>
  </si>
  <si>
    <t>二</t>
    <rPh sb="0" eb="1">
      <t>ニ</t>
    </rPh>
    <phoneticPr fontId="3"/>
  </si>
  <si>
    <t>九</t>
    <rPh sb="0" eb="1">
      <t>キュウ</t>
    </rPh>
    <phoneticPr fontId="3"/>
  </si>
  <si>
    <t>人</t>
    <rPh sb="0" eb="1">
      <t>ニン</t>
    </rPh>
    <phoneticPr fontId="3"/>
  </si>
  <si>
    <t>三</t>
    <rPh sb="0" eb="1">
      <t>サン</t>
    </rPh>
    <phoneticPr fontId="3"/>
  </si>
  <si>
    <t>一</t>
    <rPh sb="0" eb="1">
      <t>イチ</t>
    </rPh>
    <phoneticPr fontId="3"/>
  </si>
  <si>
    <t>以</t>
    <rPh sb="0" eb="1">
      <t>イ</t>
    </rPh>
    <phoneticPr fontId="3"/>
  </si>
  <si>
    <t>上</t>
    <rPh sb="0" eb="1">
      <t>ウエ</t>
    </rPh>
    <phoneticPr fontId="3"/>
  </si>
  <si>
    <t>総</t>
    <rPh sb="0" eb="1">
      <t>ソウ</t>
    </rPh>
    <phoneticPr fontId="2"/>
  </si>
  <si>
    <t>数</t>
    <rPh sb="0" eb="1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</si>
  <si>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</si>
  <si>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</si>
  <si>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五</t>
    <rPh sb="0" eb="1">
      <t>ゴ</t>
    </rPh>
    <phoneticPr fontId="2"/>
  </si>
  <si>
    <t>二</t>
    <rPh sb="0" eb="1">
      <t>ニ</t>
    </rPh>
    <phoneticPr fontId="2"/>
  </si>
  <si>
    <t>九</t>
    <rPh sb="0" eb="1">
      <t>キュウ</t>
    </rPh>
    <phoneticPr fontId="2"/>
  </si>
  <si>
    <t>人</t>
    <rPh sb="0" eb="1">
      <t>ニン</t>
    </rPh>
    <phoneticPr fontId="2"/>
  </si>
  <si>
    <t>三</t>
    <rPh sb="0" eb="1">
      <t>サン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</si>
  <si>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</si>
  <si>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</si>
  <si>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以</t>
    <rPh sb="0" eb="1">
      <t>イ</t>
    </rPh>
    <phoneticPr fontId="2"/>
  </si>
  <si>
    <t>上</t>
    <rPh sb="0" eb="1">
      <t>ウエ</t>
    </rPh>
    <phoneticPr fontId="2"/>
  </si>
  <si>
    <t>般</t>
    <rPh sb="0" eb="1">
      <t>バン</t>
    </rPh>
    <phoneticPr fontId="2"/>
  </si>
  <si>
    <t>労</t>
    <rPh sb="0" eb="1">
      <t>ロウ</t>
    </rPh>
    <phoneticPr fontId="2"/>
  </si>
  <si>
    <t>働</t>
    <rPh sb="0" eb="1">
      <t>ハタラ</t>
    </rPh>
    <phoneticPr fontId="2"/>
  </si>
  <si>
    <t>者</t>
    <rPh sb="0" eb="1">
      <t>シャ</t>
    </rPh>
    <phoneticPr fontId="2"/>
  </si>
  <si>
    <t>パ</t>
  </si>
  <si>
    <t>ー</t>
  </si>
  <si>
    <t>ト</t>
  </si>
  <si>
    <t>R3年 平均</t>
    <rPh sb="4" eb="6">
      <t>ヘイキン</t>
    </rPh>
    <phoneticPr fontId="4"/>
  </si>
  <si>
    <t>R3年 平均</t>
    <rPh sb="4" eb="6">
      <t>ヘイキン</t>
    </rPh>
    <phoneticPr fontId="1"/>
  </si>
  <si>
    <t>Ｍ　宿泊業，飲食
  サービス業</t>
    <rPh sb="2" eb="5">
      <t>シュクハクギョウ</t>
    </rPh>
    <rPh sb="6" eb="8">
      <t>インショク</t>
    </rPh>
    <rPh sb="15" eb="16">
      <t>ギョウ</t>
    </rPh>
    <phoneticPr fontId="2"/>
  </si>
  <si>
    <t>Ｎ　生活関連サービ
　ス業，娯楽業　　　</t>
    <rPh sb="2" eb="4">
      <t>セイカツ</t>
    </rPh>
    <rPh sb="4" eb="6">
      <t>カンレン</t>
    </rPh>
    <rPh sb="12" eb="13">
      <t>ギョウ</t>
    </rPh>
    <rPh sb="14" eb="16">
      <t>ゴラク</t>
    </rPh>
    <rPh sb="16" eb="17">
      <t>ギョウ</t>
    </rPh>
    <phoneticPr fontId="2"/>
  </si>
  <si>
    <t>Ｑ　複合サービ
ス事業</t>
    <rPh sb="2" eb="4">
      <t>フクゴウ</t>
    </rPh>
    <rPh sb="9" eb="11">
      <t>ジギョウ</t>
    </rPh>
    <phoneticPr fontId="2"/>
  </si>
  <si>
    <t>Ｎ 生活関連
      サービス業,
  娯楽業　　　</t>
    <rPh sb="2" eb="4">
      <t>セイカツ</t>
    </rPh>
    <rPh sb="4" eb="6">
      <t>カンレン</t>
    </rPh>
    <rPh sb="17" eb="18">
      <t>ギョウ</t>
    </rPh>
    <rPh sb="22" eb="24">
      <t>ゴラク</t>
    </rPh>
    <rPh sb="24" eb="25">
      <t>ギョウ</t>
    </rPh>
    <phoneticPr fontId="2"/>
  </si>
  <si>
    <t>-</t>
  </si>
  <si>
    <t>Ｆ　電気・ガス・熱
   供給・水道業</t>
    <rPh sb="2" eb="4">
      <t>デンキ</t>
    </rPh>
    <rPh sb="8" eb="9">
      <t>ネツ</t>
    </rPh>
    <phoneticPr fontId="13"/>
  </si>
  <si>
    <t>（令和２年平均＝１００）</t>
    <rPh sb="1" eb="3">
      <t>レイワ</t>
    </rPh>
    <phoneticPr fontId="2"/>
  </si>
  <si>
    <t>R4年 平均</t>
    <rPh sb="4" eb="6">
      <t>ヘイキン</t>
    </rPh>
    <phoneticPr fontId="4"/>
  </si>
  <si>
    <t>R4年 平均</t>
    <rPh sb="4" eb="6">
      <t>ヘイキン</t>
    </rPh>
    <phoneticPr fontId="1"/>
  </si>
  <si>
    <t>R5年 平均</t>
    <rPh sb="4" eb="6">
      <t>ヘイキン</t>
    </rPh>
    <phoneticPr fontId="4"/>
  </si>
  <si>
    <t>R5年 平均</t>
    <rPh sb="4" eb="6">
      <t>ヘイキン</t>
    </rPh>
    <phoneticPr fontId="1"/>
  </si>
  <si>
    <t>6年平均</t>
  </si>
  <si>
    <t>6年平均</t>
    <phoneticPr fontId="2"/>
  </si>
  <si>
    <t>R6年 平均</t>
    <rPh sb="4" eb="6">
      <t>ヘイキン</t>
    </rPh>
    <phoneticPr fontId="4"/>
  </si>
  <si>
    <t>R6年 1月</t>
    <rPh sb="2" eb="3">
      <t>ネン</t>
    </rPh>
    <rPh sb="5" eb="6">
      <t>ガツ</t>
    </rPh>
    <phoneticPr fontId="1"/>
  </si>
  <si>
    <t>R6年 2月</t>
    <rPh sb="2" eb="3">
      <t>ネン</t>
    </rPh>
    <rPh sb="5" eb="6">
      <t>ガツ</t>
    </rPh>
    <phoneticPr fontId="1"/>
  </si>
  <si>
    <t>R6年 3月</t>
    <rPh sb="2" eb="3">
      <t>ネン</t>
    </rPh>
    <rPh sb="5" eb="6">
      <t>ガツ</t>
    </rPh>
    <phoneticPr fontId="1"/>
  </si>
  <si>
    <t>R6年 4月</t>
    <rPh sb="2" eb="3">
      <t>ネン</t>
    </rPh>
    <rPh sb="5" eb="6">
      <t>ガツ</t>
    </rPh>
    <phoneticPr fontId="1"/>
  </si>
  <si>
    <t>R6年 5月</t>
    <rPh sb="2" eb="3">
      <t>ネン</t>
    </rPh>
    <rPh sb="5" eb="6">
      <t>ガツ</t>
    </rPh>
    <phoneticPr fontId="1"/>
  </si>
  <si>
    <t>R6年 6月</t>
    <rPh sb="2" eb="3">
      <t>ネン</t>
    </rPh>
    <rPh sb="5" eb="6">
      <t>ガツ</t>
    </rPh>
    <phoneticPr fontId="1"/>
  </si>
  <si>
    <t>R6年 7月</t>
    <rPh sb="2" eb="3">
      <t>ネン</t>
    </rPh>
    <rPh sb="5" eb="6">
      <t>ガツ</t>
    </rPh>
    <phoneticPr fontId="1"/>
  </si>
  <si>
    <t>R6年 8月</t>
    <rPh sb="2" eb="3">
      <t>ネン</t>
    </rPh>
    <rPh sb="5" eb="6">
      <t>ガツ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</si>
  <si>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</si>
  <si>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</si>
  <si>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</si>
  <si>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 12月</t>
    <rPh sb="2" eb="3">
      <t>ネン</t>
    </rPh>
    <rPh sb="6" eb="7">
      <t>ガツ</t>
    </rPh>
    <phoneticPr fontId="1"/>
  </si>
  <si>
    <t>R6年 平均</t>
    <rPh sb="4" eb="6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</si>
</sst>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;&quot;Δ&quot;0.0"/>
    <numFmt numFmtId="177" formatCode="0.0_);[Red]\(0.0\)"/>
    <numFmt numFmtId="178" formatCode="#,##0_);[Red]\(#,##0\)"/>
    <numFmt numFmtId="179" formatCode="#,##0.0_);[Red]\(#,##0.0\)"/>
    <numFmt numFmtId="180" formatCode="#,##0.0_ "/>
    <numFmt numFmtId="181" formatCode="#,##0.0"/>
    <numFmt numFmtId="182" formatCode="#,##0;#,##0;\-\ "/>
    <numFmt numFmtId="183" formatCode="#,##0_ "/>
    <numFmt numFmtId="184" formatCode="0.0_ "/>
  </numFmts>
  <fonts count="35"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游ゴシック Light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i/>
      <sz val="11"/>
      <name val="ＭＳ 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中ゴシック体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中ゴシック体"/>
      <family val="3"/>
      <charset val="128"/>
    </font>
    <font>
      <sz val="10"/>
      <name val="細明朝体"/>
      <family val="3"/>
      <charset val="128"/>
    </font>
    <font>
      <sz val="18"/>
      <name val="中ゴシック体"/>
      <family val="3"/>
      <charset val="128"/>
    </font>
    <font>
      <sz val="6"/>
      <name val="細明朝体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4" fillId="0" borderId="0"/>
  </cellStyleXfs>
  <cellXfs count="363">
    <xf numFmtId="0" fontId="0" fillId="0" borderId="0" xfId="0"/>
    <xf numFmtId="0" fontId="12" fillId="0" borderId="0" xfId="1" applyAlignment="1">
      <alignment vertical="center"/>
    </xf>
    <xf numFmtId="0" fontId="25" fillId="0" borderId="0" xfId="2" applyFont="1" applyAlignment="1">
      <alignment horizontal="center"/>
    </xf>
    <xf numFmtId="0" fontId="24" fillId="0" borderId="0" xfId="2"/>
    <xf numFmtId="0" fontId="28" fillId="0" borderId="36" xfId="1" applyFont="1" applyBorder="1" applyAlignment="1">
      <alignment vertical="center" shrinkToFit="1"/>
    </xf>
    <xf numFmtId="0" fontId="28" fillId="0" borderId="2" xfId="1" applyFont="1" applyBorder="1" applyAlignment="1">
      <alignment vertical="center" shrinkToFit="1"/>
    </xf>
    <xf numFmtId="0" fontId="28" fillId="0" borderId="37" xfId="1" applyFont="1" applyBorder="1" applyAlignment="1">
      <alignment vertical="center" shrinkToFit="1"/>
    </xf>
    <xf numFmtId="0" fontId="28" fillId="0" borderId="5" xfId="1" applyFont="1" applyBorder="1" applyAlignment="1">
      <alignment vertical="center" shrinkToFit="1"/>
    </xf>
    <xf numFmtId="0" fontId="28" fillId="0" borderId="38" xfId="1" applyFont="1" applyBorder="1" applyAlignment="1">
      <alignment vertical="center" shrinkToFit="1"/>
    </xf>
    <xf numFmtId="0" fontId="28" fillId="0" borderId="39" xfId="1" applyFont="1" applyBorder="1" applyAlignment="1">
      <alignment vertical="center" shrinkToFit="1"/>
    </xf>
    <xf numFmtId="0" fontId="28" fillId="0" borderId="4" xfId="1" applyFont="1" applyBorder="1" applyAlignment="1">
      <alignment vertical="center" shrinkToFit="1"/>
    </xf>
    <xf numFmtId="0" fontId="28" fillId="0" borderId="0" xfId="1" applyFont="1" applyAlignment="1">
      <alignment vertical="center" shrinkToFit="1"/>
    </xf>
    <xf numFmtId="0" fontId="28" fillId="0" borderId="41" xfId="1" applyFont="1" applyBorder="1" applyAlignment="1">
      <alignment vertical="center" shrinkToFit="1"/>
    </xf>
    <xf numFmtId="0" fontId="12" fillId="0" borderId="42" xfId="1" applyBorder="1" applyAlignment="1">
      <alignment horizontal="center" vertical="center" shrinkToFit="1"/>
    </xf>
    <xf numFmtId="0" fontId="28" fillId="0" borderId="28" xfId="1" applyFont="1" applyBorder="1" applyAlignment="1">
      <alignment vertical="center" shrinkToFit="1"/>
    </xf>
    <xf numFmtId="0" fontId="28" fillId="0" borderId="29" xfId="1" applyFont="1" applyBorder="1" applyAlignment="1">
      <alignment vertical="center" shrinkToFit="1"/>
    </xf>
    <xf numFmtId="0" fontId="28" fillId="0" borderId="43" xfId="1" applyFont="1" applyBorder="1" applyAlignment="1">
      <alignment vertical="center" shrinkToFit="1"/>
    </xf>
    <xf numFmtId="0" fontId="12" fillId="0" borderId="44" xfId="1" applyBorder="1" applyAlignment="1">
      <alignment horizontal="center" vertical="center" shrinkToFit="1"/>
    </xf>
    <xf numFmtId="0" fontId="28" fillId="0" borderId="45" xfId="1" applyFont="1" applyBorder="1" applyAlignment="1">
      <alignment vertical="center" shrinkToFit="1"/>
    </xf>
    <xf numFmtId="0" fontId="28" fillId="0" borderId="46" xfId="1" applyFont="1" applyBorder="1" applyAlignment="1">
      <alignment vertical="center" shrinkToFit="1"/>
    </xf>
    <xf numFmtId="0" fontId="28" fillId="0" borderId="47" xfId="1" applyFont="1" applyBorder="1" applyAlignment="1">
      <alignment vertical="center" shrinkToFit="1"/>
    </xf>
    <xf numFmtId="176" fontId="1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 wrapText="1"/>
    </xf>
    <xf numFmtId="177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6" fontId="6" fillId="0" borderId="0" xfId="0" quotePrefix="1" applyNumberFormat="1" applyFont="1" applyAlignment="1">
      <alignment horizontal="left" vertical="center"/>
    </xf>
    <xf numFmtId="177" fontId="3" fillId="0" borderId="0" xfId="0" quotePrefix="1" applyNumberFormat="1" applyFont="1" applyAlignment="1">
      <alignment horizontal="right" vertical="center" wrapText="1"/>
    </xf>
    <xf numFmtId="177" fontId="3" fillId="0" borderId="0" xfId="0" applyNumberFormat="1" applyFont="1" applyAlignment="1">
      <alignment horizontal="left" vertical="center" wrapText="1"/>
    </xf>
    <xf numFmtId="177" fontId="3" fillId="0" borderId="0" xfId="0" quotePrefix="1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176" fontId="10" fillId="0" borderId="0" xfId="0" applyNumberFormat="1" applyFont="1" applyAlignment="1">
      <alignment horizontal="right" vertical="center" wrapText="1"/>
    </xf>
    <xf numFmtId="176" fontId="3" fillId="0" borderId="6" xfId="0" quotePrefix="1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 shrinkToFit="1"/>
    </xf>
    <xf numFmtId="177" fontId="3" fillId="0" borderId="4" xfId="0" applyNumberFormat="1" applyFont="1" applyBorder="1" applyAlignment="1">
      <alignment horizontal="right"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176" fontId="10" fillId="0" borderId="6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right" vertical="center" wrapText="1"/>
    </xf>
    <xf numFmtId="176" fontId="3" fillId="0" borderId="15" xfId="0" applyNumberFormat="1" applyFont="1" applyBorder="1" applyAlignment="1">
      <alignment horizontal="right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right" vertical="center" wrapText="1"/>
    </xf>
    <xf numFmtId="176" fontId="3" fillId="0" borderId="19" xfId="0" applyNumberFormat="1" applyFont="1" applyBorder="1" applyAlignment="1">
      <alignment horizontal="right" vertical="center" wrapText="1"/>
    </xf>
    <xf numFmtId="176" fontId="3" fillId="0" borderId="20" xfId="0" applyNumberFormat="1" applyFont="1" applyBorder="1" applyAlignment="1">
      <alignment horizontal="right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right" vertical="center" wrapText="1"/>
    </xf>
    <xf numFmtId="176" fontId="3" fillId="0" borderId="21" xfId="0" applyNumberFormat="1" applyFont="1" applyBorder="1" applyAlignment="1">
      <alignment horizontal="right" vertical="center" wrapText="1"/>
    </xf>
    <xf numFmtId="176" fontId="3" fillId="0" borderId="1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76" fontId="11" fillId="0" borderId="0" xfId="0" applyNumberFormat="1" applyFont="1" applyAlignment="1">
      <alignment horizontal="right" wrapText="1"/>
    </xf>
    <xf numFmtId="49" fontId="10" fillId="0" borderId="5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11" xfId="1" applyFont="1" applyBorder="1"/>
    <xf numFmtId="0" fontId="8" fillId="0" borderId="11" xfId="1" applyFont="1" applyBorder="1" applyAlignment="1">
      <alignment horizontal="right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2" fillId="0" borderId="5" xfId="1" applyBorder="1"/>
    <xf numFmtId="0" fontId="12" fillId="0" borderId="0" xfId="1"/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0" xfId="1" applyFont="1" applyAlignment="1">
      <alignment horizontal="distributed" vertical="distributed"/>
    </xf>
    <xf numFmtId="0" fontId="15" fillId="0" borderId="1" xfId="1" applyFont="1" applyBorder="1" applyAlignment="1">
      <alignment horizontal="distributed" vertical="distributed"/>
    </xf>
    <xf numFmtId="0" fontId="15" fillId="0" borderId="7" xfId="1" applyFont="1" applyBorder="1" applyAlignment="1">
      <alignment horizontal="distributed" vertical="distributed"/>
    </xf>
    <xf numFmtId="0" fontId="15" fillId="0" borderId="6" xfId="1" applyFont="1" applyBorder="1" applyAlignment="1">
      <alignment horizontal="distributed" vertical="distributed"/>
    </xf>
    <xf numFmtId="0" fontId="15" fillId="0" borderId="11" xfId="1" applyFont="1" applyBorder="1" applyAlignment="1">
      <alignment horizontal="distributed" vertical="distributed"/>
    </xf>
    <xf numFmtId="0" fontId="15" fillId="0" borderId="8" xfId="1" applyFont="1" applyBorder="1" applyAlignment="1">
      <alignment horizontal="distributed" vertical="distributed"/>
    </xf>
    <xf numFmtId="0" fontId="15" fillId="0" borderId="21" xfId="1" applyFont="1" applyBorder="1" applyAlignment="1">
      <alignment horizontal="distributed" vertical="distributed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distributed" vertical="center"/>
    </xf>
    <xf numFmtId="3" fontId="15" fillId="0" borderId="5" xfId="1" applyNumberFormat="1" applyFont="1" applyBorder="1" applyAlignment="1">
      <alignment horizontal="right" vertical="center" wrapText="1"/>
    </xf>
    <xf numFmtId="3" fontId="15" fillId="0" borderId="25" xfId="1" applyNumberFormat="1" applyFont="1" applyBorder="1" applyAlignment="1">
      <alignment horizontal="right" vertical="center" wrapText="1"/>
    </xf>
    <xf numFmtId="3" fontId="15" fillId="0" borderId="3" xfId="1" applyNumberFormat="1" applyFont="1" applyBorder="1" applyAlignment="1">
      <alignment horizontal="right" vertical="center" wrapText="1"/>
    </xf>
    <xf numFmtId="3" fontId="15" fillId="0" borderId="2" xfId="1" applyNumberFormat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/>
    </xf>
    <xf numFmtId="0" fontId="16" fillId="0" borderId="6" xfId="1" applyFont="1" applyBorder="1" applyAlignment="1">
      <alignment horizontal="distributed" vertical="center"/>
    </xf>
    <xf numFmtId="3" fontId="15" fillId="0" borderId="26" xfId="1" applyNumberFormat="1" applyFont="1" applyBorder="1" applyAlignment="1">
      <alignment horizontal="right" vertical="center" wrapText="1"/>
    </xf>
    <xf numFmtId="3" fontId="15" fillId="0" borderId="0" xfId="1" applyNumberFormat="1" applyFont="1" applyAlignment="1">
      <alignment horizontal="right" vertical="center" wrapText="1"/>
    </xf>
    <xf numFmtId="3" fontId="15" fillId="0" borderId="7" xfId="1" applyNumberFormat="1" applyFont="1" applyBorder="1" applyAlignment="1">
      <alignment horizontal="right" vertical="center" wrapText="1"/>
    </xf>
    <xf numFmtId="0" fontId="15" fillId="0" borderId="8" xfId="1" applyFont="1" applyBorder="1" applyAlignment="1">
      <alignment horizontal="center" vertical="center"/>
    </xf>
    <xf numFmtId="0" fontId="16" fillId="0" borderId="8" xfId="1" applyFont="1" applyBorder="1" applyAlignment="1">
      <alignment horizontal="distributed" vertical="center"/>
    </xf>
    <xf numFmtId="3" fontId="15" fillId="0" borderId="9" xfId="1" applyNumberFormat="1" applyFont="1" applyBorder="1" applyAlignment="1">
      <alignment horizontal="right" vertical="center" wrapText="1"/>
    </xf>
    <xf numFmtId="3" fontId="15" fillId="0" borderId="27" xfId="1" applyNumberFormat="1" applyFont="1" applyBorder="1" applyAlignment="1">
      <alignment horizontal="right" vertical="center" wrapText="1"/>
    </xf>
    <xf numFmtId="3" fontId="15" fillId="0" borderId="21" xfId="1" applyNumberFormat="1" applyFont="1" applyBorder="1" applyAlignment="1">
      <alignment horizontal="right" vertical="center" wrapText="1"/>
    </xf>
    <xf numFmtId="0" fontId="17" fillId="0" borderId="0" xfId="1" applyFont="1"/>
    <xf numFmtId="0" fontId="18" fillId="0" borderId="0" xfId="1" applyFont="1"/>
    <xf numFmtId="0" fontId="12" fillId="0" borderId="0" xfId="1" applyAlignment="1">
      <alignment horizontal="center"/>
    </xf>
    <xf numFmtId="0" fontId="18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2" fillId="0" borderId="5" xfId="1" applyBorder="1" applyAlignment="1">
      <alignment horizontal="center" wrapText="1"/>
    </xf>
    <xf numFmtId="0" fontId="12" fillId="0" borderId="5" xfId="1" applyBorder="1" applyAlignment="1">
      <alignment horizontal="center"/>
    </xf>
    <xf numFmtId="0" fontId="12" fillId="0" borderId="5" xfId="1" applyBorder="1" applyAlignment="1">
      <alignment horizontal="distributed" vertical="distributed"/>
    </xf>
    <xf numFmtId="0" fontId="12" fillId="0" borderId="0" xfId="1" applyAlignment="1">
      <alignment horizontal="distributed" vertical="distributed"/>
    </xf>
    <xf numFmtId="3" fontId="12" fillId="0" borderId="0" xfId="1" applyNumberFormat="1"/>
    <xf numFmtId="0" fontId="18" fillId="0" borderId="0" xfId="1" applyFont="1" applyAlignment="1">
      <alignment horizontal="right"/>
    </xf>
    <xf numFmtId="0" fontId="17" fillId="0" borderId="0" xfId="1" applyFont="1" applyAlignment="1">
      <alignment horizontal="right"/>
    </xf>
    <xf numFmtId="0" fontId="12" fillId="0" borderId="0" xfId="1" applyAlignment="1">
      <alignment horizontal="right"/>
    </xf>
    <xf numFmtId="0" fontId="5" fillId="0" borderId="0" xfId="1" applyFont="1"/>
    <xf numFmtId="0" fontId="14" fillId="0" borderId="0" xfId="1" applyFont="1"/>
    <xf numFmtId="0" fontId="3" fillId="0" borderId="0" xfId="1" applyFont="1"/>
    <xf numFmtId="0" fontId="8" fillId="0" borderId="0" xfId="1" applyFont="1" applyAlignment="1">
      <alignment horizontal="right"/>
    </xf>
    <xf numFmtId="0" fontId="15" fillId="0" borderId="5" xfId="1" applyFont="1" applyBorder="1" applyAlignment="1">
      <alignment horizontal="distributed" vertical="distributed"/>
    </xf>
    <xf numFmtId="0" fontId="15" fillId="0" borderId="9" xfId="1" applyFont="1" applyBorder="1" applyAlignment="1">
      <alignment horizontal="distributed" vertical="distributed"/>
    </xf>
    <xf numFmtId="3" fontId="15" fillId="0" borderId="28" xfId="1" applyNumberFormat="1" applyFont="1" applyBorder="1" applyAlignment="1">
      <alignment horizontal="right" vertical="center" wrapText="1"/>
    </xf>
    <xf numFmtId="3" fontId="15" fillId="0" borderId="29" xfId="1" applyNumberFormat="1" applyFont="1" applyBorder="1" applyAlignment="1">
      <alignment horizontal="right" vertical="center" wrapText="1"/>
    </xf>
    <xf numFmtId="3" fontId="15" fillId="0" borderId="30" xfId="1" applyNumberFormat="1" applyFont="1" applyBorder="1" applyAlignment="1">
      <alignment horizontal="right" vertical="center" wrapText="1"/>
    </xf>
    <xf numFmtId="0" fontId="19" fillId="0" borderId="0" xfId="1" applyFont="1"/>
    <xf numFmtId="0" fontId="8" fillId="0" borderId="11" xfId="1" applyFont="1" applyBorder="1" applyAlignment="1">
      <alignment horizontal="left"/>
    </xf>
    <xf numFmtId="0" fontId="20" fillId="0" borderId="0" xfId="1" applyFont="1"/>
    <xf numFmtId="0" fontId="15" fillId="0" borderId="1" xfId="1" applyFont="1" applyBorder="1" applyAlignment="1">
      <alignment horizontal="center"/>
    </xf>
    <xf numFmtId="178" fontId="15" fillId="0" borderId="31" xfId="1" applyNumberFormat="1" applyFont="1" applyBorder="1" applyAlignment="1">
      <alignment horizontal="right" vertical="center" wrapText="1"/>
    </xf>
    <xf numFmtId="178" fontId="15" fillId="0" borderId="25" xfId="1" applyNumberFormat="1" applyFont="1" applyBorder="1" applyAlignment="1">
      <alignment horizontal="right" vertical="center" wrapText="1"/>
    </xf>
    <xf numFmtId="178" fontId="15" fillId="0" borderId="3" xfId="1" applyNumberFormat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/>
    </xf>
    <xf numFmtId="178" fontId="15" fillId="0" borderId="32" xfId="1" applyNumberFormat="1" applyFont="1" applyBorder="1" applyAlignment="1">
      <alignment horizontal="right" vertical="center" wrapText="1"/>
    </xf>
    <xf numFmtId="178" fontId="15" fillId="0" borderId="26" xfId="1" applyNumberFormat="1" applyFont="1" applyBorder="1" applyAlignment="1">
      <alignment horizontal="right" vertical="center" wrapText="1"/>
    </xf>
    <xf numFmtId="178" fontId="15" fillId="0" borderId="7" xfId="1" applyNumberFormat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/>
    </xf>
    <xf numFmtId="0" fontId="15" fillId="0" borderId="6" xfId="1" applyFont="1" applyBorder="1" applyAlignment="1">
      <alignment horizontal="center" wrapText="1"/>
    </xf>
    <xf numFmtId="178" fontId="15" fillId="0" borderId="33" xfId="1" applyNumberFormat="1" applyFont="1" applyBorder="1" applyAlignment="1">
      <alignment horizontal="right" vertical="center" wrapText="1"/>
    </xf>
    <xf numFmtId="178" fontId="15" fillId="0" borderId="27" xfId="1" applyNumberFormat="1" applyFont="1" applyBorder="1" applyAlignment="1">
      <alignment horizontal="right" vertical="center" wrapText="1"/>
    </xf>
    <xf numFmtId="178" fontId="15" fillId="0" borderId="21" xfId="1" applyNumberFormat="1" applyFont="1" applyBorder="1" applyAlignment="1">
      <alignment horizontal="right" vertical="center" wrapText="1"/>
    </xf>
    <xf numFmtId="0" fontId="4" fillId="0" borderId="0" xfId="1" applyFont="1" applyAlignment="1">
      <alignment vertical="center"/>
    </xf>
    <xf numFmtId="0" fontId="12" fillId="0" borderId="0" xfId="1" applyAlignment="1">
      <alignment horizontal="center" vertical="center" wrapText="1"/>
    </xf>
    <xf numFmtId="0" fontId="16" fillId="0" borderId="0" xfId="1" applyFont="1" applyAlignment="1">
      <alignment horizontal="distributed" vertical="distributed"/>
    </xf>
    <xf numFmtId="0" fontId="16" fillId="0" borderId="1" xfId="1" applyFont="1" applyBorder="1" applyAlignment="1">
      <alignment horizontal="distributed" vertical="distributed"/>
    </xf>
    <xf numFmtId="0" fontId="16" fillId="0" borderId="5" xfId="1" applyFont="1" applyBorder="1" applyAlignment="1">
      <alignment horizontal="distributed" vertical="distributed"/>
    </xf>
    <xf numFmtId="0" fontId="16" fillId="0" borderId="0" xfId="1" applyFont="1" applyAlignment="1">
      <alignment horizontal="distributed" vertical="center"/>
    </xf>
    <xf numFmtId="0" fontId="16" fillId="0" borderId="5" xfId="1" applyFont="1" applyBorder="1" applyAlignment="1">
      <alignment horizontal="distributed" vertical="center"/>
    </xf>
    <xf numFmtId="0" fontId="16" fillId="0" borderId="6" xfId="1" applyFont="1" applyBorder="1" applyAlignment="1">
      <alignment horizontal="distributed" vertical="distributed"/>
    </xf>
    <xf numFmtId="0" fontId="16" fillId="0" borderId="11" xfId="1" applyFont="1" applyBorder="1" applyAlignment="1">
      <alignment horizontal="distributed" vertical="distributed"/>
    </xf>
    <xf numFmtId="0" fontId="16" fillId="0" borderId="8" xfId="1" applyFont="1" applyBorder="1" applyAlignment="1">
      <alignment horizontal="distributed" vertical="distributed"/>
    </xf>
    <xf numFmtId="0" fontId="16" fillId="0" borderId="9" xfId="1" applyFont="1" applyBorder="1" applyAlignment="1">
      <alignment horizontal="distributed" vertical="distributed"/>
    </xf>
    <xf numFmtId="0" fontId="15" fillId="0" borderId="0" xfId="1" applyFont="1" applyAlignment="1">
      <alignment horizontal="distributed" vertical="center"/>
    </xf>
    <xf numFmtId="0" fontId="15" fillId="0" borderId="6" xfId="1" applyFont="1" applyBorder="1" applyAlignment="1">
      <alignment horizontal="distributed" vertical="center"/>
    </xf>
    <xf numFmtId="0" fontId="15" fillId="0" borderId="5" xfId="1" applyFont="1" applyBorder="1" applyAlignment="1">
      <alignment horizontal="distributed" vertical="center"/>
    </xf>
    <xf numFmtId="20" fontId="5" fillId="0" borderId="0" xfId="1" applyNumberFormat="1" applyFont="1" applyAlignment="1">
      <alignment horizontal="center" vertical="center"/>
    </xf>
    <xf numFmtId="0" fontId="15" fillId="0" borderId="2" xfId="1" applyFont="1" applyBorder="1" applyAlignment="1">
      <alignment horizontal="distributed" vertical="distributed"/>
    </xf>
    <xf numFmtId="3" fontId="15" fillId="0" borderId="31" xfId="1" applyNumberFormat="1" applyFont="1" applyBorder="1" applyAlignment="1">
      <alignment horizontal="right" vertical="center" wrapText="1"/>
    </xf>
    <xf numFmtId="180" fontId="15" fillId="0" borderId="28" xfId="1" applyNumberFormat="1" applyFont="1" applyBorder="1" applyAlignment="1">
      <alignment horizontal="right" vertical="center" wrapText="1"/>
    </xf>
    <xf numFmtId="181" fontId="15" fillId="0" borderId="3" xfId="1" applyNumberFormat="1" applyFont="1" applyBorder="1" applyAlignment="1">
      <alignment horizontal="right" vertical="center" wrapText="1"/>
    </xf>
    <xf numFmtId="180" fontId="15" fillId="0" borderId="0" xfId="1" applyNumberFormat="1" applyFont="1" applyAlignment="1">
      <alignment horizontal="right" vertical="center" wrapText="1"/>
    </xf>
    <xf numFmtId="180" fontId="15" fillId="0" borderId="7" xfId="1" applyNumberFormat="1" applyFont="1" applyBorder="1" applyAlignment="1">
      <alignment horizontal="right" vertical="center" wrapText="1"/>
    </xf>
    <xf numFmtId="180" fontId="15" fillId="0" borderId="3" xfId="1" applyNumberFormat="1" applyFont="1" applyBorder="1" applyAlignment="1">
      <alignment horizontal="right" vertical="center" wrapText="1"/>
    </xf>
    <xf numFmtId="3" fontId="15" fillId="0" borderId="4" xfId="1" applyNumberFormat="1" applyFont="1" applyBorder="1" applyAlignment="1">
      <alignment horizontal="right" vertical="center" wrapText="1"/>
    </xf>
    <xf numFmtId="3" fontId="12" fillId="0" borderId="0" xfId="1" applyNumberFormat="1" applyAlignment="1">
      <alignment vertical="center"/>
    </xf>
    <xf numFmtId="3" fontId="15" fillId="0" borderId="32" xfId="1" applyNumberFormat="1" applyFont="1" applyBorder="1" applyAlignment="1">
      <alignment horizontal="right" vertical="center" wrapText="1"/>
    </xf>
    <xf numFmtId="180" fontId="15" fillId="0" borderId="29" xfId="1" applyNumberFormat="1" applyFont="1" applyBorder="1" applyAlignment="1">
      <alignment horizontal="right" vertical="center" wrapText="1"/>
    </xf>
    <xf numFmtId="181" fontId="15" fillId="0" borderId="7" xfId="1" applyNumberFormat="1" applyFont="1" applyBorder="1" applyAlignment="1">
      <alignment horizontal="right" vertical="center" wrapText="1"/>
    </xf>
    <xf numFmtId="3" fontId="15" fillId="0" borderId="33" xfId="1" applyNumberFormat="1" applyFont="1" applyBorder="1" applyAlignment="1">
      <alignment horizontal="right" vertical="center" wrapText="1"/>
    </xf>
    <xf numFmtId="180" fontId="15" fillId="0" borderId="30" xfId="1" applyNumberFormat="1" applyFont="1" applyBorder="1" applyAlignment="1">
      <alignment horizontal="right" vertical="center" wrapText="1"/>
    </xf>
    <xf numFmtId="181" fontId="15" fillId="0" borderId="21" xfId="1" applyNumberFormat="1" applyFont="1" applyBorder="1" applyAlignment="1">
      <alignment horizontal="right" vertical="center" wrapText="1"/>
    </xf>
    <xf numFmtId="180" fontId="15" fillId="0" borderId="11" xfId="1" applyNumberFormat="1" applyFont="1" applyBorder="1" applyAlignment="1">
      <alignment horizontal="right" vertical="center" wrapText="1"/>
    </xf>
    <xf numFmtId="3" fontId="15" fillId="0" borderId="11" xfId="1" applyNumberFormat="1" applyFont="1" applyBorder="1" applyAlignment="1">
      <alignment horizontal="right" vertical="center" wrapText="1"/>
    </xf>
    <xf numFmtId="180" fontId="15" fillId="0" borderId="21" xfId="1" applyNumberFormat="1" applyFont="1" applyBorder="1" applyAlignment="1">
      <alignment horizontal="right" vertical="center" wrapText="1"/>
    </xf>
    <xf numFmtId="182" fontId="5" fillId="0" borderId="0" xfId="1" applyNumberFormat="1" applyFont="1" applyAlignment="1">
      <alignment vertical="top"/>
    </xf>
    <xf numFmtId="0" fontId="19" fillId="0" borderId="0" xfId="1" applyFont="1" applyAlignment="1">
      <alignment horizontal="center" vertical="center"/>
    </xf>
    <xf numFmtId="0" fontId="22" fillId="0" borderId="0" xfId="1" applyFont="1"/>
    <xf numFmtId="0" fontId="23" fillId="0" borderId="0" xfId="1" applyFont="1"/>
    <xf numFmtId="0" fontId="8" fillId="0" borderId="0" xfId="1" applyFont="1" applyAlignment="1">
      <alignment vertical="center"/>
    </xf>
    <xf numFmtId="0" fontId="12" fillId="0" borderId="0" xfId="1" applyAlignment="1">
      <alignment horizontal="right" vertical="center"/>
    </xf>
    <xf numFmtId="0" fontId="3" fillId="0" borderId="0" xfId="1" applyFont="1" applyAlignment="1">
      <alignment vertical="top"/>
    </xf>
    <xf numFmtId="0" fontId="10" fillId="0" borderId="11" xfId="1" applyFont="1" applyBorder="1"/>
    <xf numFmtId="0" fontId="10" fillId="0" borderId="11" xfId="1" applyFont="1" applyBorder="1" applyAlignment="1">
      <alignment horizontal="right"/>
    </xf>
    <xf numFmtId="0" fontId="15" fillId="0" borderId="1" xfId="1" applyFont="1" applyBorder="1" applyAlignment="1">
      <alignment vertical="center"/>
    </xf>
    <xf numFmtId="0" fontId="15" fillId="0" borderId="1" xfId="1" applyFont="1" applyBorder="1" applyAlignment="1">
      <alignment horizontal="distributed" vertical="center"/>
    </xf>
    <xf numFmtId="0" fontId="15" fillId="0" borderId="8" xfId="1" applyFont="1" applyBorder="1" applyAlignment="1">
      <alignment horizontal="distributed" vertical="center"/>
    </xf>
    <xf numFmtId="183" fontId="15" fillId="0" borderId="5" xfId="1" applyNumberFormat="1" applyFont="1" applyBorder="1" applyAlignment="1">
      <alignment horizontal="right" vertical="center" wrapText="1"/>
    </xf>
    <xf numFmtId="183" fontId="15" fillId="0" borderId="25" xfId="1" applyNumberFormat="1" applyFont="1" applyBorder="1" applyAlignment="1">
      <alignment horizontal="right" vertical="center" wrapText="1"/>
    </xf>
    <xf numFmtId="183" fontId="15" fillId="0" borderId="0" xfId="1" applyNumberFormat="1" applyFont="1" applyAlignment="1">
      <alignment horizontal="right" vertical="center" wrapText="1"/>
    </xf>
    <xf numFmtId="184" fontId="15" fillId="0" borderId="1" xfId="1" applyNumberFormat="1" applyFont="1" applyBorder="1" applyAlignment="1">
      <alignment horizontal="right" vertical="center" wrapText="1"/>
    </xf>
    <xf numFmtId="184" fontId="15" fillId="0" borderId="0" xfId="1" applyNumberFormat="1" applyFont="1" applyAlignment="1">
      <alignment horizontal="right" vertical="center" wrapText="1"/>
    </xf>
    <xf numFmtId="184" fontId="15" fillId="0" borderId="25" xfId="1" applyNumberFormat="1" applyFont="1" applyBorder="1" applyAlignment="1">
      <alignment horizontal="right" vertical="center" wrapText="1"/>
    </xf>
    <xf numFmtId="184" fontId="15" fillId="0" borderId="3" xfId="1" applyNumberFormat="1" applyFont="1" applyBorder="1" applyAlignment="1">
      <alignment horizontal="right" vertical="center" wrapText="1"/>
    </xf>
    <xf numFmtId="183" fontId="15" fillId="0" borderId="7" xfId="1" applyNumberFormat="1" applyFont="1" applyBorder="1" applyAlignment="1">
      <alignment horizontal="right" vertical="center" wrapText="1"/>
    </xf>
    <xf numFmtId="183" fontId="15" fillId="0" borderId="26" xfId="1" applyNumberFormat="1" applyFont="1" applyBorder="1" applyAlignment="1">
      <alignment horizontal="right" vertical="center" wrapText="1"/>
    </xf>
    <xf numFmtId="184" fontId="15" fillId="0" borderId="6" xfId="1" applyNumberFormat="1" applyFont="1" applyBorder="1" applyAlignment="1">
      <alignment horizontal="right" vertical="center" wrapText="1"/>
    </xf>
    <xf numFmtId="184" fontId="15" fillId="0" borderId="26" xfId="1" applyNumberFormat="1" applyFont="1" applyBorder="1" applyAlignment="1">
      <alignment horizontal="right" vertical="center" wrapText="1"/>
    </xf>
    <xf numFmtId="184" fontId="15" fillId="0" borderId="7" xfId="1" applyNumberFormat="1" applyFont="1" applyBorder="1" applyAlignment="1">
      <alignment horizontal="right" vertical="center" wrapText="1"/>
    </xf>
    <xf numFmtId="183" fontId="15" fillId="0" borderId="2" xfId="1" applyNumberFormat="1" applyFont="1" applyBorder="1" applyAlignment="1">
      <alignment horizontal="right" vertical="center" wrapText="1"/>
    </xf>
    <xf numFmtId="183" fontId="15" fillId="0" borderId="4" xfId="1" applyNumberFormat="1" applyFont="1" applyBorder="1" applyAlignment="1">
      <alignment horizontal="right" vertical="center" wrapText="1"/>
    </xf>
    <xf numFmtId="184" fontId="15" fillId="0" borderId="4" xfId="1" applyNumberFormat="1" applyFont="1" applyBorder="1" applyAlignment="1">
      <alignment horizontal="right" vertical="center" wrapText="1"/>
    </xf>
    <xf numFmtId="183" fontId="15" fillId="0" borderId="3" xfId="1" applyNumberFormat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textRotation="180"/>
    </xf>
    <xf numFmtId="183" fontId="15" fillId="0" borderId="9" xfId="1" applyNumberFormat="1" applyFont="1" applyBorder="1" applyAlignment="1">
      <alignment horizontal="right" vertical="center" wrapText="1"/>
    </xf>
    <xf numFmtId="183" fontId="15" fillId="0" borderId="27" xfId="1" applyNumberFormat="1" applyFont="1" applyBorder="1" applyAlignment="1">
      <alignment horizontal="right" vertical="center" wrapText="1"/>
    </xf>
    <xf numFmtId="183" fontId="15" fillId="0" borderId="11" xfId="1" applyNumberFormat="1" applyFont="1" applyBorder="1" applyAlignment="1">
      <alignment horizontal="right" vertical="center" wrapText="1"/>
    </xf>
    <xf numFmtId="184" fontId="15" fillId="0" borderId="8" xfId="1" applyNumberFormat="1" applyFont="1" applyBorder="1" applyAlignment="1">
      <alignment horizontal="right" vertical="center" wrapText="1"/>
    </xf>
    <xf numFmtId="184" fontId="15" fillId="0" borderId="11" xfId="1" applyNumberFormat="1" applyFont="1" applyBorder="1" applyAlignment="1">
      <alignment horizontal="right" vertical="center" wrapText="1"/>
    </xf>
    <xf numFmtId="184" fontId="15" fillId="0" borderId="27" xfId="1" applyNumberFormat="1" applyFont="1" applyBorder="1" applyAlignment="1">
      <alignment horizontal="right" vertical="center" wrapText="1"/>
    </xf>
    <xf numFmtId="184" fontId="15" fillId="0" borderId="21" xfId="1" applyNumberFormat="1" applyFont="1" applyBorder="1" applyAlignment="1">
      <alignment horizontal="right" vertical="center" wrapText="1"/>
    </xf>
    <xf numFmtId="183" fontId="15" fillId="0" borderId="21" xfId="1" applyNumberFormat="1" applyFont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center" vertical="center"/>
    </xf>
    <xf numFmtId="177" fontId="15" fillId="0" borderId="2" xfId="1" applyNumberFormat="1" applyFont="1" applyBorder="1" applyAlignment="1">
      <alignment horizontal="right" vertical="center" wrapText="1"/>
    </xf>
    <xf numFmtId="177" fontId="15" fillId="0" borderId="25" xfId="1" applyNumberFormat="1" applyFont="1" applyBorder="1" applyAlignment="1">
      <alignment horizontal="right" vertical="center" wrapText="1"/>
    </xf>
    <xf numFmtId="177" fontId="15" fillId="0" borderId="3" xfId="1" applyNumberFormat="1" applyFont="1" applyBorder="1" applyAlignment="1">
      <alignment horizontal="right" vertical="center" wrapText="1"/>
    </xf>
    <xf numFmtId="177" fontId="12" fillId="0" borderId="0" xfId="1" applyNumberFormat="1"/>
    <xf numFmtId="177" fontId="15" fillId="0" borderId="6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right" vertical="center" wrapText="1"/>
    </xf>
    <xf numFmtId="177" fontId="15" fillId="0" borderId="26" xfId="1" applyNumberFormat="1" applyFont="1" applyBorder="1" applyAlignment="1">
      <alignment horizontal="right" vertical="center" wrapText="1"/>
    </xf>
    <xf numFmtId="177" fontId="15" fillId="0" borderId="7" xfId="1" applyNumberFormat="1" applyFont="1" applyBorder="1" applyAlignment="1">
      <alignment horizontal="right" vertical="center" wrapText="1"/>
    </xf>
    <xf numFmtId="177" fontId="15" fillId="0" borderId="8" xfId="1" applyNumberFormat="1" applyFont="1" applyBorder="1" applyAlignment="1">
      <alignment horizontal="center" vertical="center"/>
    </xf>
    <xf numFmtId="177" fontId="15" fillId="0" borderId="9" xfId="1" applyNumberFormat="1" applyFont="1" applyBorder="1" applyAlignment="1">
      <alignment horizontal="right" vertical="center" wrapText="1"/>
    </xf>
    <xf numFmtId="177" fontId="15" fillId="0" borderId="27" xfId="1" applyNumberFormat="1" applyFont="1" applyBorder="1" applyAlignment="1">
      <alignment horizontal="right" vertical="center" wrapText="1"/>
    </xf>
    <xf numFmtId="177" fontId="15" fillId="0" borderId="21" xfId="1" applyNumberFormat="1" applyFont="1" applyBorder="1" applyAlignment="1">
      <alignment horizontal="right" vertical="center" wrapText="1"/>
    </xf>
    <xf numFmtId="177" fontId="15" fillId="0" borderId="4" xfId="1" applyNumberFormat="1" applyFont="1" applyBorder="1" applyAlignment="1">
      <alignment horizontal="right" vertical="center" wrapText="1"/>
    </xf>
    <xf numFmtId="177" fontId="15" fillId="0" borderId="0" xfId="1" applyNumberFormat="1" applyFont="1" applyAlignment="1">
      <alignment horizontal="right" vertical="center" wrapText="1"/>
    </xf>
    <xf numFmtId="177" fontId="15" fillId="0" borderId="11" xfId="1" applyNumberFormat="1" applyFont="1" applyBorder="1" applyAlignment="1">
      <alignment horizontal="right" vertical="center" wrapText="1"/>
    </xf>
    <xf numFmtId="179" fontId="15" fillId="0" borderId="2" xfId="1" applyNumberFormat="1" applyFont="1" applyBorder="1" applyAlignment="1">
      <alignment horizontal="right" vertical="center" wrapText="1"/>
    </xf>
    <xf numFmtId="179" fontId="15" fillId="0" borderId="25" xfId="1" applyNumberFormat="1" applyFont="1" applyBorder="1" applyAlignment="1">
      <alignment horizontal="right" vertical="center" wrapText="1"/>
    </xf>
    <xf numFmtId="179" fontId="15" fillId="0" borderId="3" xfId="1" applyNumberFormat="1" applyFont="1" applyBorder="1" applyAlignment="1">
      <alignment horizontal="right" vertical="center" wrapText="1"/>
    </xf>
    <xf numFmtId="179" fontId="15" fillId="0" borderId="5" xfId="1" applyNumberFormat="1" applyFont="1" applyBorder="1" applyAlignment="1">
      <alignment horizontal="right" vertical="center" wrapText="1"/>
    </xf>
    <xf numFmtId="179" fontId="15" fillId="0" borderId="26" xfId="1" applyNumberFormat="1" applyFont="1" applyBorder="1" applyAlignment="1">
      <alignment horizontal="right" vertical="center" wrapText="1"/>
    </xf>
    <xf numFmtId="179" fontId="15" fillId="0" borderId="7" xfId="1" applyNumberFormat="1" applyFont="1" applyBorder="1" applyAlignment="1">
      <alignment horizontal="right" vertical="center" wrapText="1"/>
    </xf>
    <xf numFmtId="179" fontId="15" fillId="0" borderId="9" xfId="1" applyNumberFormat="1" applyFont="1" applyBorder="1" applyAlignment="1">
      <alignment horizontal="right" vertical="center" wrapText="1"/>
    </xf>
    <xf numFmtId="179" fontId="15" fillId="0" borderId="27" xfId="1" applyNumberFormat="1" applyFont="1" applyBorder="1" applyAlignment="1">
      <alignment horizontal="right" vertical="center" wrapText="1"/>
    </xf>
    <xf numFmtId="179" fontId="15" fillId="0" borderId="21" xfId="1" applyNumberFormat="1" applyFont="1" applyBorder="1" applyAlignment="1">
      <alignment horizontal="right" vertical="center" wrapText="1"/>
    </xf>
    <xf numFmtId="0" fontId="25" fillId="0" borderId="0" xfId="2" applyFont="1" applyAlignment="1">
      <alignment horizontal="center"/>
    </xf>
    <xf numFmtId="0" fontId="12" fillId="0" borderId="34" xfId="1" applyBorder="1" applyAlignment="1">
      <alignment horizontal="center" vertical="center"/>
    </xf>
    <xf numFmtId="0" fontId="12" fillId="0" borderId="40" xfId="1" applyBorder="1" applyAlignment="1">
      <alignment horizontal="center" vertical="center"/>
    </xf>
    <xf numFmtId="0" fontId="12" fillId="0" borderId="35" xfId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7" fontId="7" fillId="0" borderId="7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177" fontId="29" fillId="0" borderId="2" xfId="0" applyNumberFormat="1" applyFont="1" applyBorder="1" applyAlignment="1">
      <alignment horizontal="center" vertical="center" wrapText="1"/>
    </xf>
    <xf numFmtId="177" fontId="29" fillId="0" borderId="3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7" fontId="30" fillId="0" borderId="2" xfId="0" applyNumberFormat="1" applyFont="1" applyBorder="1" applyAlignment="1">
      <alignment horizontal="center" vertical="center" wrapText="1" shrinkToFit="1"/>
    </xf>
    <xf numFmtId="177" fontId="30" fillId="0" borderId="3" xfId="0" applyNumberFormat="1" applyFont="1" applyBorder="1" applyAlignment="1">
      <alignment horizontal="center" vertical="center" wrapText="1" shrinkToFit="1"/>
    </xf>
    <xf numFmtId="177" fontId="30" fillId="0" borderId="5" xfId="0" applyNumberFormat="1" applyFont="1" applyBorder="1" applyAlignment="1">
      <alignment horizontal="center" vertical="center" wrapText="1" shrinkToFit="1"/>
    </xf>
    <xf numFmtId="177" fontId="30" fillId="0" borderId="7" xfId="0" applyNumberFormat="1" applyFont="1" applyBorder="1" applyAlignment="1">
      <alignment horizontal="center" vertical="center" wrapText="1" shrinkToFit="1"/>
    </xf>
    <xf numFmtId="177" fontId="3" fillId="0" borderId="4" xfId="0" applyNumberFormat="1" applyFont="1" applyBorder="1" applyAlignment="1">
      <alignment horizontal="center" vertical="center" wrapText="1"/>
    </xf>
    <xf numFmtId="177" fontId="7" fillId="0" borderId="0" xfId="0" applyNumberFormat="1" applyFont="1" applyAlignment="1">
      <alignment horizontal="center" vertical="center" wrapText="1"/>
    </xf>
    <xf numFmtId="177" fontId="32" fillId="0" borderId="2" xfId="0" applyNumberFormat="1" applyFont="1" applyBorder="1" applyAlignment="1">
      <alignment horizontal="center" vertical="center" wrapText="1"/>
    </xf>
    <xf numFmtId="177" fontId="33" fillId="0" borderId="3" xfId="0" applyNumberFormat="1" applyFont="1" applyBorder="1" applyAlignment="1">
      <alignment horizontal="center" vertical="center" wrapText="1"/>
    </xf>
    <xf numFmtId="177" fontId="33" fillId="0" borderId="5" xfId="0" applyNumberFormat="1" applyFont="1" applyBorder="1" applyAlignment="1">
      <alignment horizontal="center" vertical="center" wrapText="1"/>
    </xf>
    <xf numFmtId="177" fontId="33" fillId="0" borderId="7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shrinkToFit="1"/>
    </xf>
    <xf numFmtId="177" fontId="7" fillId="0" borderId="3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177" fontId="7" fillId="0" borderId="7" xfId="0" applyNumberFormat="1" applyFont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center" vertical="center" wrapText="1" shrinkToFit="1"/>
    </xf>
    <xf numFmtId="177" fontId="9" fillId="0" borderId="3" xfId="0" applyNumberFormat="1" applyFont="1" applyBorder="1" applyAlignment="1">
      <alignment horizontal="center" vertical="center" wrapText="1" shrinkToFit="1"/>
    </xf>
    <xf numFmtId="177" fontId="9" fillId="0" borderId="5" xfId="0" applyNumberFormat="1" applyFont="1" applyBorder="1" applyAlignment="1">
      <alignment horizontal="center" vertical="center" wrapText="1" shrinkToFit="1"/>
    </xf>
    <xf numFmtId="177" fontId="9" fillId="0" borderId="7" xfId="0" applyNumberFormat="1" applyFont="1" applyBorder="1" applyAlignment="1">
      <alignment horizontal="center" vertical="center" wrapText="1" shrinkToFit="1"/>
    </xf>
    <xf numFmtId="177" fontId="34" fillId="0" borderId="3" xfId="0" applyNumberFormat="1" applyFont="1" applyBorder="1" applyAlignment="1">
      <alignment horizontal="center" vertical="center" wrapText="1" shrinkToFit="1"/>
    </xf>
    <xf numFmtId="177" fontId="34" fillId="0" borderId="5" xfId="0" applyNumberFormat="1" applyFont="1" applyBorder="1" applyAlignment="1">
      <alignment horizontal="center" vertical="center" wrapText="1" shrinkToFit="1"/>
    </xf>
    <xf numFmtId="177" fontId="34" fillId="0" borderId="7" xfId="0" applyNumberFormat="1" applyFont="1" applyBorder="1" applyAlignment="1">
      <alignment horizontal="center" vertical="center" wrapText="1" shrinkToFit="1"/>
    </xf>
    <xf numFmtId="177" fontId="30" fillId="0" borderId="2" xfId="0" applyNumberFormat="1" applyFont="1" applyBorder="1" applyAlignment="1">
      <alignment horizontal="center" vertical="center" wrapText="1"/>
    </xf>
    <xf numFmtId="177" fontId="30" fillId="0" borderId="3" xfId="0" applyNumberFormat="1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12" fillId="0" borderId="0" xfId="1" applyAlignment="1">
      <alignment horizontal="center"/>
    </xf>
    <xf numFmtId="0" fontId="12" fillId="0" borderId="0" xfId="1" quotePrefix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2" fillId="0" borderId="4" xfId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5" xfId="1" applyBorder="1" applyAlignment="1">
      <alignment horizontal="center" vertical="center"/>
    </xf>
    <xf numFmtId="0" fontId="12" fillId="0" borderId="0" xfId="1" applyAlignment="1">
      <alignment horizontal="center" vertical="center"/>
    </xf>
    <xf numFmtId="0" fontId="12" fillId="0" borderId="7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12" fillId="0" borderId="11" xfId="1" applyBorder="1" applyAlignment="1">
      <alignment horizontal="center" vertical="center"/>
    </xf>
    <xf numFmtId="0" fontId="12" fillId="0" borderId="21" xfId="1" applyBorder="1" applyAlignment="1">
      <alignment horizontal="center" vertical="center"/>
    </xf>
    <xf numFmtId="0" fontId="18" fillId="0" borderId="0" xfId="1" quotePrefix="1" applyFont="1" applyAlignment="1">
      <alignment horizontal="center"/>
    </xf>
    <xf numFmtId="0" fontId="18" fillId="0" borderId="0" xfId="1" applyFont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/>
    </xf>
    <xf numFmtId="0" fontId="12" fillId="0" borderId="23" xfId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shrinkToFit="1"/>
    </xf>
    <xf numFmtId="0" fontId="12" fillId="0" borderId="4" xfId="1" applyBorder="1" applyAlignment="1">
      <alignment horizontal="center" vertical="center" shrinkToFit="1"/>
    </xf>
    <xf numFmtId="0" fontId="12" fillId="0" borderId="3" xfId="1" applyBorder="1" applyAlignment="1">
      <alignment horizontal="center" vertical="center" shrinkToFit="1"/>
    </xf>
    <xf numFmtId="0" fontId="12" fillId="0" borderId="5" xfId="1" applyBorder="1" applyAlignment="1">
      <alignment horizontal="center" vertical="center" shrinkToFit="1"/>
    </xf>
    <xf numFmtId="0" fontId="12" fillId="0" borderId="0" xfId="1" applyAlignment="1">
      <alignment horizontal="center" vertical="center" shrinkToFit="1"/>
    </xf>
    <xf numFmtId="0" fontId="12" fillId="0" borderId="7" xfId="1" applyBorder="1" applyAlignment="1">
      <alignment horizontal="center" vertical="center" shrinkToFit="1"/>
    </xf>
    <xf numFmtId="0" fontId="12" fillId="0" borderId="9" xfId="1" applyBorder="1" applyAlignment="1">
      <alignment horizontal="center" vertical="center" shrinkToFit="1"/>
    </xf>
    <xf numFmtId="0" fontId="12" fillId="0" borderId="11" xfId="1" applyBorder="1" applyAlignment="1">
      <alignment horizontal="center" vertical="center" shrinkToFit="1"/>
    </xf>
    <xf numFmtId="0" fontId="12" fillId="0" borderId="21" xfId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21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wrapText="1"/>
    </xf>
    <xf numFmtId="0" fontId="15" fillId="0" borderId="4" xfId="1" applyFont="1" applyBorder="1" applyAlignment="1">
      <alignment horizont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wrapText="1"/>
    </xf>
    <xf numFmtId="0" fontId="15" fillId="0" borderId="23" xfId="1" applyFont="1" applyBorder="1" applyAlignment="1">
      <alignment horizontal="center" vertical="center" wrapText="1"/>
    </xf>
    <xf numFmtId="0" fontId="12" fillId="0" borderId="4" xfId="1" applyBorder="1" applyAlignment="1">
      <alignment horizontal="center" shrinkToFit="1"/>
    </xf>
    <xf numFmtId="0" fontId="12" fillId="0" borderId="3" xfId="1" applyBorder="1" applyAlignment="1">
      <alignment horizontal="center" shrinkToFit="1"/>
    </xf>
    <xf numFmtId="0" fontId="12" fillId="0" borderId="5" xfId="1" applyBorder="1" applyAlignment="1">
      <alignment horizontal="center" shrinkToFit="1"/>
    </xf>
    <xf numFmtId="0" fontId="12" fillId="0" borderId="0" xfId="1" applyAlignment="1">
      <alignment horizontal="center" shrinkToFit="1"/>
    </xf>
    <xf numFmtId="0" fontId="12" fillId="0" borderId="7" xfId="1" applyBorder="1" applyAlignment="1">
      <alignment horizontal="center" shrinkToFit="1"/>
    </xf>
    <xf numFmtId="0" fontId="12" fillId="0" borderId="9" xfId="1" applyBorder="1" applyAlignment="1">
      <alignment horizontal="center" shrinkToFit="1"/>
    </xf>
    <xf numFmtId="0" fontId="12" fillId="0" borderId="11" xfId="1" applyBorder="1" applyAlignment="1">
      <alignment horizontal="center" shrinkToFit="1"/>
    </xf>
    <xf numFmtId="0" fontId="12" fillId="0" borderId="21" xfId="1" applyBorder="1" applyAlignment="1">
      <alignment horizontal="center" shrinkToFit="1"/>
    </xf>
    <xf numFmtId="0" fontId="12" fillId="0" borderId="4" xfId="1" applyBorder="1" applyAlignment="1">
      <alignment horizontal="center"/>
    </xf>
    <xf numFmtId="0" fontId="12" fillId="0" borderId="3" xfId="1" applyBorder="1" applyAlignment="1">
      <alignment horizontal="center"/>
    </xf>
    <xf numFmtId="0" fontId="12" fillId="0" borderId="5" xfId="1" applyBorder="1" applyAlignment="1">
      <alignment horizontal="center"/>
    </xf>
    <xf numFmtId="0" fontId="12" fillId="0" borderId="7" xfId="1" applyBorder="1" applyAlignment="1">
      <alignment horizontal="center"/>
    </xf>
    <xf numFmtId="0" fontId="12" fillId="0" borderId="9" xfId="1" applyBorder="1" applyAlignment="1">
      <alignment horizontal="center"/>
    </xf>
    <xf numFmtId="0" fontId="12" fillId="0" borderId="11" xfId="1" applyBorder="1" applyAlignment="1">
      <alignment horizontal="center"/>
    </xf>
    <xf numFmtId="0" fontId="12" fillId="0" borderId="21" xfId="1" applyBorder="1" applyAlignment="1">
      <alignment horizontal="center"/>
    </xf>
    <xf numFmtId="0" fontId="12" fillId="0" borderId="0" xfId="1" quotePrefix="1" applyAlignment="1">
      <alignment horizontal="center" vertical="top"/>
    </xf>
    <xf numFmtId="0" fontId="12" fillId="0" borderId="0" xfId="1" applyAlignment="1">
      <alignment horizontal="center" vertical="top"/>
    </xf>
  </cellXfs>
  <cellStyles count="3">
    <cellStyle name="標準" xfId="0" builtinId="0"/>
    <cellStyle name="標準 2" xfId="1" xr:uid="{00000000-0005-0000-0000-000001000000}"/>
    <cellStyle name="標準_統計表の中表紙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sqref="A1:F1"/>
    </sheetView>
  </sheetViews>
  <sheetFormatPr defaultColWidth="10" defaultRowHeight="12"/>
  <cols>
    <col min="1" max="1" width="7.88671875" style="3" customWidth="1"/>
    <col min="2" max="2" width="15.6640625" style="3" customWidth="1"/>
    <col min="3" max="3" width="20.6640625" style="3" customWidth="1"/>
    <col min="4" max="4" width="7.88671875" style="3" customWidth="1"/>
    <col min="5" max="5" width="15.6640625" style="3" customWidth="1"/>
    <col min="6" max="6" width="20.6640625" style="3" customWidth="1"/>
    <col min="7" max="7" width="9.21875" style="3" customWidth="1"/>
    <col min="8" max="8" width="8.44140625" style="3" customWidth="1"/>
    <col min="9" max="10" width="10" style="3" customWidth="1"/>
    <col min="11" max="12" width="2.109375" style="3" customWidth="1"/>
    <col min="13" max="256" width="10" style="3"/>
    <col min="257" max="257" width="7.88671875" style="3" customWidth="1"/>
    <col min="258" max="258" width="15.6640625" style="3" customWidth="1"/>
    <col min="259" max="259" width="20.6640625" style="3" customWidth="1"/>
    <col min="260" max="260" width="7.88671875" style="3" customWidth="1"/>
    <col min="261" max="261" width="15.6640625" style="3" customWidth="1"/>
    <col min="262" max="262" width="20.6640625" style="3" customWidth="1"/>
    <col min="263" max="263" width="9.21875" style="3" customWidth="1"/>
    <col min="264" max="264" width="8.44140625" style="3" customWidth="1"/>
    <col min="265" max="266" width="10" style="3" customWidth="1"/>
    <col min="267" max="268" width="2.109375" style="3" customWidth="1"/>
    <col min="269" max="512" width="10" style="3"/>
    <col min="513" max="513" width="7.88671875" style="3" customWidth="1"/>
    <col min="514" max="514" width="15.6640625" style="3" customWidth="1"/>
    <col min="515" max="515" width="20.6640625" style="3" customWidth="1"/>
    <col min="516" max="516" width="7.88671875" style="3" customWidth="1"/>
    <col min="517" max="517" width="15.6640625" style="3" customWidth="1"/>
    <col min="518" max="518" width="20.6640625" style="3" customWidth="1"/>
    <col min="519" max="519" width="9.21875" style="3" customWidth="1"/>
    <col min="520" max="520" width="8.44140625" style="3" customWidth="1"/>
    <col min="521" max="522" width="10" style="3" customWidth="1"/>
    <col min="523" max="524" width="2.109375" style="3" customWidth="1"/>
    <col min="525" max="768" width="10" style="3"/>
    <col min="769" max="769" width="7.88671875" style="3" customWidth="1"/>
    <col min="770" max="770" width="15.6640625" style="3" customWidth="1"/>
    <col min="771" max="771" width="20.6640625" style="3" customWidth="1"/>
    <col min="772" max="772" width="7.88671875" style="3" customWidth="1"/>
    <col min="773" max="773" width="15.6640625" style="3" customWidth="1"/>
    <col min="774" max="774" width="20.6640625" style="3" customWidth="1"/>
    <col min="775" max="775" width="9.21875" style="3" customWidth="1"/>
    <col min="776" max="776" width="8.44140625" style="3" customWidth="1"/>
    <col min="777" max="778" width="10" style="3" customWidth="1"/>
    <col min="779" max="780" width="2.109375" style="3" customWidth="1"/>
    <col min="781" max="1024" width="10" style="3"/>
    <col min="1025" max="1025" width="7.88671875" style="3" customWidth="1"/>
    <col min="1026" max="1026" width="15.6640625" style="3" customWidth="1"/>
    <col min="1027" max="1027" width="20.6640625" style="3" customWidth="1"/>
    <col min="1028" max="1028" width="7.88671875" style="3" customWidth="1"/>
    <col min="1029" max="1029" width="15.6640625" style="3" customWidth="1"/>
    <col min="1030" max="1030" width="20.6640625" style="3" customWidth="1"/>
    <col min="1031" max="1031" width="9.21875" style="3" customWidth="1"/>
    <col min="1032" max="1032" width="8.44140625" style="3" customWidth="1"/>
    <col min="1033" max="1034" width="10" style="3" customWidth="1"/>
    <col min="1035" max="1036" width="2.109375" style="3" customWidth="1"/>
    <col min="1037" max="1280" width="10" style="3"/>
    <col min="1281" max="1281" width="7.88671875" style="3" customWidth="1"/>
    <col min="1282" max="1282" width="15.6640625" style="3" customWidth="1"/>
    <col min="1283" max="1283" width="20.6640625" style="3" customWidth="1"/>
    <col min="1284" max="1284" width="7.88671875" style="3" customWidth="1"/>
    <col min="1285" max="1285" width="15.6640625" style="3" customWidth="1"/>
    <col min="1286" max="1286" width="20.6640625" style="3" customWidth="1"/>
    <col min="1287" max="1287" width="9.21875" style="3" customWidth="1"/>
    <col min="1288" max="1288" width="8.44140625" style="3" customWidth="1"/>
    <col min="1289" max="1290" width="10" style="3" customWidth="1"/>
    <col min="1291" max="1292" width="2.109375" style="3" customWidth="1"/>
    <col min="1293" max="1536" width="10" style="3"/>
    <col min="1537" max="1537" width="7.88671875" style="3" customWidth="1"/>
    <col min="1538" max="1538" width="15.6640625" style="3" customWidth="1"/>
    <col min="1539" max="1539" width="20.6640625" style="3" customWidth="1"/>
    <col min="1540" max="1540" width="7.88671875" style="3" customWidth="1"/>
    <col min="1541" max="1541" width="15.6640625" style="3" customWidth="1"/>
    <col min="1542" max="1542" width="20.6640625" style="3" customWidth="1"/>
    <col min="1543" max="1543" width="9.21875" style="3" customWidth="1"/>
    <col min="1544" max="1544" width="8.44140625" style="3" customWidth="1"/>
    <col min="1545" max="1546" width="10" style="3" customWidth="1"/>
    <col min="1547" max="1548" width="2.109375" style="3" customWidth="1"/>
    <col min="1549" max="1792" width="10" style="3"/>
    <col min="1793" max="1793" width="7.88671875" style="3" customWidth="1"/>
    <col min="1794" max="1794" width="15.6640625" style="3" customWidth="1"/>
    <col min="1795" max="1795" width="20.6640625" style="3" customWidth="1"/>
    <col min="1796" max="1796" width="7.88671875" style="3" customWidth="1"/>
    <col min="1797" max="1797" width="15.6640625" style="3" customWidth="1"/>
    <col min="1798" max="1798" width="20.6640625" style="3" customWidth="1"/>
    <col min="1799" max="1799" width="9.21875" style="3" customWidth="1"/>
    <col min="1800" max="1800" width="8.44140625" style="3" customWidth="1"/>
    <col min="1801" max="1802" width="10" style="3" customWidth="1"/>
    <col min="1803" max="1804" width="2.109375" style="3" customWidth="1"/>
    <col min="1805" max="2048" width="10" style="3"/>
    <col min="2049" max="2049" width="7.88671875" style="3" customWidth="1"/>
    <col min="2050" max="2050" width="15.6640625" style="3" customWidth="1"/>
    <col min="2051" max="2051" width="20.6640625" style="3" customWidth="1"/>
    <col min="2052" max="2052" width="7.88671875" style="3" customWidth="1"/>
    <col min="2053" max="2053" width="15.6640625" style="3" customWidth="1"/>
    <col min="2054" max="2054" width="20.6640625" style="3" customWidth="1"/>
    <col min="2055" max="2055" width="9.21875" style="3" customWidth="1"/>
    <col min="2056" max="2056" width="8.44140625" style="3" customWidth="1"/>
    <col min="2057" max="2058" width="10" style="3" customWidth="1"/>
    <col min="2059" max="2060" width="2.109375" style="3" customWidth="1"/>
    <col min="2061" max="2304" width="10" style="3"/>
    <col min="2305" max="2305" width="7.88671875" style="3" customWidth="1"/>
    <col min="2306" max="2306" width="15.6640625" style="3" customWidth="1"/>
    <col min="2307" max="2307" width="20.6640625" style="3" customWidth="1"/>
    <col min="2308" max="2308" width="7.88671875" style="3" customWidth="1"/>
    <col min="2309" max="2309" width="15.6640625" style="3" customWidth="1"/>
    <col min="2310" max="2310" width="20.6640625" style="3" customWidth="1"/>
    <col min="2311" max="2311" width="9.21875" style="3" customWidth="1"/>
    <col min="2312" max="2312" width="8.44140625" style="3" customWidth="1"/>
    <col min="2313" max="2314" width="10" style="3" customWidth="1"/>
    <col min="2315" max="2316" width="2.109375" style="3" customWidth="1"/>
    <col min="2317" max="2560" width="10" style="3"/>
    <col min="2561" max="2561" width="7.88671875" style="3" customWidth="1"/>
    <col min="2562" max="2562" width="15.6640625" style="3" customWidth="1"/>
    <col min="2563" max="2563" width="20.6640625" style="3" customWidth="1"/>
    <col min="2564" max="2564" width="7.88671875" style="3" customWidth="1"/>
    <col min="2565" max="2565" width="15.6640625" style="3" customWidth="1"/>
    <col min="2566" max="2566" width="20.6640625" style="3" customWidth="1"/>
    <col min="2567" max="2567" width="9.21875" style="3" customWidth="1"/>
    <col min="2568" max="2568" width="8.44140625" style="3" customWidth="1"/>
    <col min="2569" max="2570" width="10" style="3" customWidth="1"/>
    <col min="2571" max="2572" width="2.109375" style="3" customWidth="1"/>
    <col min="2573" max="2816" width="10" style="3"/>
    <col min="2817" max="2817" width="7.88671875" style="3" customWidth="1"/>
    <col min="2818" max="2818" width="15.6640625" style="3" customWidth="1"/>
    <col min="2819" max="2819" width="20.6640625" style="3" customWidth="1"/>
    <col min="2820" max="2820" width="7.88671875" style="3" customWidth="1"/>
    <col min="2821" max="2821" width="15.6640625" style="3" customWidth="1"/>
    <col min="2822" max="2822" width="20.6640625" style="3" customWidth="1"/>
    <col min="2823" max="2823" width="9.21875" style="3" customWidth="1"/>
    <col min="2824" max="2824" width="8.44140625" style="3" customWidth="1"/>
    <col min="2825" max="2826" width="10" style="3" customWidth="1"/>
    <col min="2827" max="2828" width="2.109375" style="3" customWidth="1"/>
    <col min="2829" max="3072" width="10" style="3"/>
    <col min="3073" max="3073" width="7.88671875" style="3" customWidth="1"/>
    <col min="3074" max="3074" width="15.6640625" style="3" customWidth="1"/>
    <col min="3075" max="3075" width="20.6640625" style="3" customWidth="1"/>
    <col min="3076" max="3076" width="7.88671875" style="3" customWidth="1"/>
    <col min="3077" max="3077" width="15.6640625" style="3" customWidth="1"/>
    <col min="3078" max="3078" width="20.6640625" style="3" customWidth="1"/>
    <col min="3079" max="3079" width="9.21875" style="3" customWidth="1"/>
    <col min="3080" max="3080" width="8.44140625" style="3" customWidth="1"/>
    <col min="3081" max="3082" width="10" style="3" customWidth="1"/>
    <col min="3083" max="3084" width="2.109375" style="3" customWidth="1"/>
    <col min="3085" max="3328" width="10" style="3"/>
    <col min="3329" max="3329" width="7.88671875" style="3" customWidth="1"/>
    <col min="3330" max="3330" width="15.6640625" style="3" customWidth="1"/>
    <col min="3331" max="3331" width="20.6640625" style="3" customWidth="1"/>
    <col min="3332" max="3332" width="7.88671875" style="3" customWidth="1"/>
    <col min="3333" max="3333" width="15.6640625" style="3" customWidth="1"/>
    <col min="3334" max="3334" width="20.6640625" style="3" customWidth="1"/>
    <col min="3335" max="3335" width="9.21875" style="3" customWidth="1"/>
    <col min="3336" max="3336" width="8.44140625" style="3" customWidth="1"/>
    <col min="3337" max="3338" width="10" style="3" customWidth="1"/>
    <col min="3339" max="3340" width="2.109375" style="3" customWidth="1"/>
    <col min="3341" max="3584" width="10" style="3"/>
    <col min="3585" max="3585" width="7.88671875" style="3" customWidth="1"/>
    <col min="3586" max="3586" width="15.6640625" style="3" customWidth="1"/>
    <col min="3587" max="3587" width="20.6640625" style="3" customWidth="1"/>
    <col min="3588" max="3588" width="7.88671875" style="3" customWidth="1"/>
    <col min="3589" max="3589" width="15.6640625" style="3" customWidth="1"/>
    <col min="3590" max="3590" width="20.6640625" style="3" customWidth="1"/>
    <col min="3591" max="3591" width="9.21875" style="3" customWidth="1"/>
    <col min="3592" max="3592" width="8.44140625" style="3" customWidth="1"/>
    <col min="3593" max="3594" width="10" style="3" customWidth="1"/>
    <col min="3595" max="3596" width="2.109375" style="3" customWidth="1"/>
    <col min="3597" max="3840" width="10" style="3"/>
    <col min="3841" max="3841" width="7.88671875" style="3" customWidth="1"/>
    <col min="3842" max="3842" width="15.6640625" style="3" customWidth="1"/>
    <col min="3843" max="3843" width="20.6640625" style="3" customWidth="1"/>
    <col min="3844" max="3844" width="7.88671875" style="3" customWidth="1"/>
    <col min="3845" max="3845" width="15.6640625" style="3" customWidth="1"/>
    <col min="3846" max="3846" width="20.6640625" style="3" customWidth="1"/>
    <col min="3847" max="3847" width="9.21875" style="3" customWidth="1"/>
    <col min="3848" max="3848" width="8.44140625" style="3" customWidth="1"/>
    <col min="3849" max="3850" width="10" style="3" customWidth="1"/>
    <col min="3851" max="3852" width="2.109375" style="3" customWidth="1"/>
    <col min="3853" max="4096" width="10" style="3"/>
    <col min="4097" max="4097" width="7.88671875" style="3" customWidth="1"/>
    <col min="4098" max="4098" width="15.6640625" style="3" customWidth="1"/>
    <col min="4099" max="4099" width="20.6640625" style="3" customWidth="1"/>
    <col min="4100" max="4100" width="7.88671875" style="3" customWidth="1"/>
    <col min="4101" max="4101" width="15.6640625" style="3" customWidth="1"/>
    <col min="4102" max="4102" width="20.6640625" style="3" customWidth="1"/>
    <col min="4103" max="4103" width="9.21875" style="3" customWidth="1"/>
    <col min="4104" max="4104" width="8.44140625" style="3" customWidth="1"/>
    <col min="4105" max="4106" width="10" style="3" customWidth="1"/>
    <col min="4107" max="4108" width="2.109375" style="3" customWidth="1"/>
    <col min="4109" max="4352" width="10" style="3"/>
    <col min="4353" max="4353" width="7.88671875" style="3" customWidth="1"/>
    <col min="4354" max="4354" width="15.6640625" style="3" customWidth="1"/>
    <col min="4355" max="4355" width="20.6640625" style="3" customWidth="1"/>
    <col min="4356" max="4356" width="7.88671875" style="3" customWidth="1"/>
    <col min="4357" max="4357" width="15.6640625" style="3" customWidth="1"/>
    <col min="4358" max="4358" width="20.6640625" style="3" customWidth="1"/>
    <col min="4359" max="4359" width="9.21875" style="3" customWidth="1"/>
    <col min="4360" max="4360" width="8.44140625" style="3" customWidth="1"/>
    <col min="4361" max="4362" width="10" style="3" customWidth="1"/>
    <col min="4363" max="4364" width="2.109375" style="3" customWidth="1"/>
    <col min="4365" max="4608" width="10" style="3"/>
    <col min="4609" max="4609" width="7.88671875" style="3" customWidth="1"/>
    <col min="4610" max="4610" width="15.6640625" style="3" customWidth="1"/>
    <col min="4611" max="4611" width="20.6640625" style="3" customWidth="1"/>
    <col min="4612" max="4612" width="7.88671875" style="3" customWidth="1"/>
    <col min="4613" max="4613" width="15.6640625" style="3" customWidth="1"/>
    <col min="4614" max="4614" width="20.6640625" style="3" customWidth="1"/>
    <col min="4615" max="4615" width="9.21875" style="3" customWidth="1"/>
    <col min="4616" max="4616" width="8.44140625" style="3" customWidth="1"/>
    <col min="4617" max="4618" width="10" style="3" customWidth="1"/>
    <col min="4619" max="4620" width="2.109375" style="3" customWidth="1"/>
    <col min="4621" max="4864" width="10" style="3"/>
    <col min="4865" max="4865" width="7.88671875" style="3" customWidth="1"/>
    <col min="4866" max="4866" width="15.6640625" style="3" customWidth="1"/>
    <col min="4867" max="4867" width="20.6640625" style="3" customWidth="1"/>
    <col min="4868" max="4868" width="7.88671875" style="3" customWidth="1"/>
    <col min="4869" max="4869" width="15.6640625" style="3" customWidth="1"/>
    <col min="4870" max="4870" width="20.6640625" style="3" customWidth="1"/>
    <col min="4871" max="4871" width="9.21875" style="3" customWidth="1"/>
    <col min="4872" max="4872" width="8.44140625" style="3" customWidth="1"/>
    <col min="4873" max="4874" width="10" style="3" customWidth="1"/>
    <col min="4875" max="4876" width="2.109375" style="3" customWidth="1"/>
    <col min="4877" max="5120" width="10" style="3"/>
    <col min="5121" max="5121" width="7.88671875" style="3" customWidth="1"/>
    <col min="5122" max="5122" width="15.6640625" style="3" customWidth="1"/>
    <col min="5123" max="5123" width="20.6640625" style="3" customWidth="1"/>
    <col min="5124" max="5124" width="7.88671875" style="3" customWidth="1"/>
    <col min="5125" max="5125" width="15.6640625" style="3" customWidth="1"/>
    <col min="5126" max="5126" width="20.6640625" style="3" customWidth="1"/>
    <col min="5127" max="5127" width="9.21875" style="3" customWidth="1"/>
    <col min="5128" max="5128" width="8.44140625" style="3" customWidth="1"/>
    <col min="5129" max="5130" width="10" style="3" customWidth="1"/>
    <col min="5131" max="5132" width="2.109375" style="3" customWidth="1"/>
    <col min="5133" max="5376" width="10" style="3"/>
    <col min="5377" max="5377" width="7.88671875" style="3" customWidth="1"/>
    <col min="5378" max="5378" width="15.6640625" style="3" customWidth="1"/>
    <col min="5379" max="5379" width="20.6640625" style="3" customWidth="1"/>
    <col min="5380" max="5380" width="7.88671875" style="3" customWidth="1"/>
    <col min="5381" max="5381" width="15.6640625" style="3" customWidth="1"/>
    <col min="5382" max="5382" width="20.6640625" style="3" customWidth="1"/>
    <col min="5383" max="5383" width="9.21875" style="3" customWidth="1"/>
    <col min="5384" max="5384" width="8.44140625" style="3" customWidth="1"/>
    <col min="5385" max="5386" width="10" style="3" customWidth="1"/>
    <col min="5387" max="5388" width="2.109375" style="3" customWidth="1"/>
    <col min="5389" max="5632" width="10" style="3"/>
    <col min="5633" max="5633" width="7.88671875" style="3" customWidth="1"/>
    <col min="5634" max="5634" width="15.6640625" style="3" customWidth="1"/>
    <col min="5635" max="5635" width="20.6640625" style="3" customWidth="1"/>
    <col min="5636" max="5636" width="7.88671875" style="3" customWidth="1"/>
    <col min="5637" max="5637" width="15.6640625" style="3" customWidth="1"/>
    <col min="5638" max="5638" width="20.6640625" style="3" customWidth="1"/>
    <col min="5639" max="5639" width="9.21875" style="3" customWidth="1"/>
    <col min="5640" max="5640" width="8.44140625" style="3" customWidth="1"/>
    <col min="5641" max="5642" width="10" style="3" customWidth="1"/>
    <col min="5643" max="5644" width="2.109375" style="3" customWidth="1"/>
    <col min="5645" max="5888" width="10" style="3"/>
    <col min="5889" max="5889" width="7.88671875" style="3" customWidth="1"/>
    <col min="5890" max="5890" width="15.6640625" style="3" customWidth="1"/>
    <col min="5891" max="5891" width="20.6640625" style="3" customWidth="1"/>
    <col min="5892" max="5892" width="7.88671875" style="3" customWidth="1"/>
    <col min="5893" max="5893" width="15.6640625" style="3" customWidth="1"/>
    <col min="5894" max="5894" width="20.6640625" style="3" customWidth="1"/>
    <col min="5895" max="5895" width="9.21875" style="3" customWidth="1"/>
    <col min="5896" max="5896" width="8.44140625" style="3" customWidth="1"/>
    <col min="5897" max="5898" width="10" style="3" customWidth="1"/>
    <col min="5899" max="5900" width="2.109375" style="3" customWidth="1"/>
    <col min="5901" max="6144" width="10" style="3"/>
    <col min="6145" max="6145" width="7.88671875" style="3" customWidth="1"/>
    <col min="6146" max="6146" width="15.6640625" style="3" customWidth="1"/>
    <col min="6147" max="6147" width="20.6640625" style="3" customWidth="1"/>
    <col min="6148" max="6148" width="7.88671875" style="3" customWidth="1"/>
    <col min="6149" max="6149" width="15.6640625" style="3" customWidth="1"/>
    <col min="6150" max="6150" width="20.6640625" style="3" customWidth="1"/>
    <col min="6151" max="6151" width="9.21875" style="3" customWidth="1"/>
    <col min="6152" max="6152" width="8.44140625" style="3" customWidth="1"/>
    <col min="6153" max="6154" width="10" style="3" customWidth="1"/>
    <col min="6155" max="6156" width="2.109375" style="3" customWidth="1"/>
    <col min="6157" max="6400" width="10" style="3"/>
    <col min="6401" max="6401" width="7.88671875" style="3" customWidth="1"/>
    <col min="6402" max="6402" width="15.6640625" style="3" customWidth="1"/>
    <col min="6403" max="6403" width="20.6640625" style="3" customWidth="1"/>
    <col min="6404" max="6404" width="7.88671875" style="3" customWidth="1"/>
    <col min="6405" max="6405" width="15.6640625" style="3" customWidth="1"/>
    <col min="6406" max="6406" width="20.6640625" style="3" customWidth="1"/>
    <col min="6407" max="6407" width="9.21875" style="3" customWidth="1"/>
    <col min="6408" max="6408" width="8.44140625" style="3" customWidth="1"/>
    <col min="6409" max="6410" width="10" style="3" customWidth="1"/>
    <col min="6411" max="6412" width="2.109375" style="3" customWidth="1"/>
    <col min="6413" max="6656" width="10" style="3"/>
    <col min="6657" max="6657" width="7.88671875" style="3" customWidth="1"/>
    <col min="6658" max="6658" width="15.6640625" style="3" customWidth="1"/>
    <col min="6659" max="6659" width="20.6640625" style="3" customWidth="1"/>
    <col min="6660" max="6660" width="7.88671875" style="3" customWidth="1"/>
    <col min="6661" max="6661" width="15.6640625" style="3" customWidth="1"/>
    <col min="6662" max="6662" width="20.6640625" style="3" customWidth="1"/>
    <col min="6663" max="6663" width="9.21875" style="3" customWidth="1"/>
    <col min="6664" max="6664" width="8.44140625" style="3" customWidth="1"/>
    <col min="6665" max="6666" width="10" style="3" customWidth="1"/>
    <col min="6667" max="6668" width="2.109375" style="3" customWidth="1"/>
    <col min="6669" max="6912" width="10" style="3"/>
    <col min="6913" max="6913" width="7.88671875" style="3" customWidth="1"/>
    <col min="6914" max="6914" width="15.6640625" style="3" customWidth="1"/>
    <col min="6915" max="6915" width="20.6640625" style="3" customWidth="1"/>
    <col min="6916" max="6916" width="7.88671875" style="3" customWidth="1"/>
    <col min="6917" max="6917" width="15.6640625" style="3" customWidth="1"/>
    <col min="6918" max="6918" width="20.6640625" style="3" customWidth="1"/>
    <col min="6919" max="6919" width="9.21875" style="3" customWidth="1"/>
    <col min="6920" max="6920" width="8.44140625" style="3" customWidth="1"/>
    <col min="6921" max="6922" width="10" style="3" customWidth="1"/>
    <col min="6923" max="6924" width="2.109375" style="3" customWidth="1"/>
    <col min="6925" max="7168" width="10" style="3"/>
    <col min="7169" max="7169" width="7.88671875" style="3" customWidth="1"/>
    <col min="7170" max="7170" width="15.6640625" style="3" customWidth="1"/>
    <col min="7171" max="7171" width="20.6640625" style="3" customWidth="1"/>
    <col min="7172" max="7172" width="7.88671875" style="3" customWidth="1"/>
    <col min="7173" max="7173" width="15.6640625" style="3" customWidth="1"/>
    <col min="7174" max="7174" width="20.6640625" style="3" customWidth="1"/>
    <col min="7175" max="7175" width="9.21875" style="3" customWidth="1"/>
    <col min="7176" max="7176" width="8.44140625" style="3" customWidth="1"/>
    <col min="7177" max="7178" width="10" style="3" customWidth="1"/>
    <col min="7179" max="7180" width="2.109375" style="3" customWidth="1"/>
    <col min="7181" max="7424" width="10" style="3"/>
    <col min="7425" max="7425" width="7.88671875" style="3" customWidth="1"/>
    <col min="7426" max="7426" width="15.6640625" style="3" customWidth="1"/>
    <col min="7427" max="7427" width="20.6640625" style="3" customWidth="1"/>
    <col min="7428" max="7428" width="7.88671875" style="3" customWidth="1"/>
    <col min="7429" max="7429" width="15.6640625" style="3" customWidth="1"/>
    <col min="7430" max="7430" width="20.6640625" style="3" customWidth="1"/>
    <col min="7431" max="7431" width="9.21875" style="3" customWidth="1"/>
    <col min="7432" max="7432" width="8.44140625" style="3" customWidth="1"/>
    <col min="7433" max="7434" width="10" style="3" customWidth="1"/>
    <col min="7435" max="7436" width="2.109375" style="3" customWidth="1"/>
    <col min="7437" max="7680" width="10" style="3"/>
    <col min="7681" max="7681" width="7.88671875" style="3" customWidth="1"/>
    <col min="7682" max="7682" width="15.6640625" style="3" customWidth="1"/>
    <col min="7683" max="7683" width="20.6640625" style="3" customWidth="1"/>
    <col min="7684" max="7684" width="7.88671875" style="3" customWidth="1"/>
    <col min="7685" max="7685" width="15.6640625" style="3" customWidth="1"/>
    <col min="7686" max="7686" width="20.6640625" style="3" customWidth="1"/>
    <col min="7687" max="7687" width="9.21875" style="3" customWidth="1"/>
    <col min="7688" max="7688" width="8.44140625" style="3" customWidth="1"/>
    <col min="7689" max="7690" width="10" style="3" customWidth="1"/>
    <col min="7691" max="7692" width="2.109375" style="3" customWidth="1"/>
    <col min="7693" max="7936" width="10" style="3"/>
    <col min="7937" max="7937" width="7.88671875" style="3" customWidth="1"/>
    <col min="7938" max="7938" width="15.6640625" style="3" customWidth="1"/>
    <col min="7939" max="7939" width="20.6640625" style="3" customWidth="1"/>
    <col min="7940" max="7940" width="7.88671875" style="3" customWidth="1"/>
    <col min="7941" max="7941" width="15.6640625" style="3" customWidth="1"/>
    <col min="7942" max="7942" width="20.6640625" style="3" customWidth="1"/>
    <col min="7943" max="7943" width="9.21875" style="3" customWidth="1"/>
    <col min="7944" max="7944" width="8.44140625" style="3" customWidth="1"/>
    <col min="7945" max="7946" width="10" style="3" customWidth="1"/>
    <col min="7947" max="7948" width="2.109375" style="3" customWidth="1"/>
    <col min="7949" max="8192" width="10" style="3"/>
    <col min="8193" max="8193" width="7.88671875" style="3" customWidth="1"/>
    <col min="8194" max="8194" width="15.6640625" style="3" customWidth="1"/>
    <col min="8195" max="8195" width="20.6640625" style="3" customWidth="1"/>
    <col min="8196" max="8196" width="7.88671875" style="3" customWidth="1"/>
    <col min="8197" max="8197" width="15.6640625" style="3" customWidth="1"/>
    <col min="8198" max="8198" width="20.6640625" style="3" customWidth="1"/>
    <col min="8199" max="8199" width="9.21875" style="3" customWidth="1"/>
    <col min="8200" max="8200" width="8.44140625" style="3" customWidth="1"/>
    <col min="8201" max="8202" width="10" style="3" customWidth="1"/>
    <col min="8203" max="8204" width="2.109375" style="3" customWidth="1"/>
    <col min="8205" max="8448" width="10" style="3"/>
    <col min="8449" max="8449" width="7.88671875" style="3" customWidth="1"/>
    <col min="8450" max="8450" width="15.6640625" style="3" customWidth="1"/>
    <col min="8451" max="8451" width="20.6640625" style="3" customWidth="1"/>
    <col min="8452" max="8452" width="7.88671875" style="3" customWidth="1"/>
    <col min="8453" max="8453" width="15.6640625" style="3" customWidth="1"/>
    <col min="8454" max="8454" width="20.6640625" style="3" customWidth="1"/>
    <col min="8455" max="8455" width="9.21875" style="3" customWidth="1"/>
    <col min="8456" max="8456" width="8.44140625" style="3" customWidth="1"/>
    <col min="8457" max="8458" width="10" style="3" customWidth="1"/>
    <col min="8459" max="8460" width="2.109375" style="3" customWidth="1"/>
    <col min="8461" max="8704" width="10" style="3"/>
    <col min="8705" max="8705" width="7.88671875" style="3" customWidth="1"/>
    <col min="8706" max="8706" width="15.6640625" style="3" customWidth="1"/>
    <col min="8707" max="8707" width="20.6640625" style="3" customWidth="1"/>
    <col min="8708" max="8708" width="7.88671875" style="3" customWidth="1"/>
    <col min="8709" max="8709" width="15.6640625" style="3" customWidth="1"/>
    <col min="8710" max="8710" width="20.6640625" style="3" customWidth="1"/>
    <col min="8711" max="8711" width="9.21875" style="3" customWidth="1"/>
    <col min="8712" max="8712" width="8.44140625" style="3" customWidth="1"/>
    <col min="8713" max="8714" width="10" style="3" customWidth="1"/>
    <col min="8715" max="8716" width="2.109375" style="3" customWidth="1"/>
    <col min="8717" max="8960" width="10" style="3"/>
    <col min="8961" max="8961" width="7.88671875" style="3" customWidth="1"/>
    <col min="8962" max="8962" width="15.6640625" style="3" customWidth="1"/>
    <col min="8963" max="8963" width="20.6640625" style="3" customWidth="1"/>
    <col min="8964" max="8964" width="7.88671875" style="3" customWidth="1"/>
    <col min="8965" max="8965" width="15.6640625" style="3" customWidth="1"/>
    <col min="8966" max="8966" width="20.6640625" style="3" customWidth="1"/>
    <col min="8967" max="8967" width="9.21875" style="3" customWidth="1"/>
    <col min="8968" max="8968" width="8.44140625" style="3" customWidth="1"/>
    <col min="8969" max="8970" width="10" style="3" customWidth="1"/>
    <col min="8971" max="8972" width="2.109375" style="3" customWidth="1"/>
    <col min="8973" max="9216" width="10" style="3"/>
    <col min="9217" max="9217" width="7.88671875" style="3" customWidth="1"/>
    <col min="9218" max="9218" width="15.6640625" style="3" customWidth="1"/>
    <col min="9219" max="9219" width="20.6640625" style="3" customWidth="1"/>
    <col min="9220" max="9220" width="7.88671875" style="3" customWidth="1"/>
    <col min="9221" max="9221" width="15.6640625" style="3" customWidth="1"/>
    <col min="9222" max="9222" width="20.6640625" style="3" customWidth="1"/>
    <col min="9223" max="9223" width="9.21875" style="3" customWidth="1"/>
    <col min="9224" max="9224" width="8.44140625" style="3" customWidth="1"/>
    <col min="9225" max="9226" width="10" style="3" customWidth="1"/>
    <col min="9227" max="9228" width="2.109375" style="3" customWidth="1"/>
    <col min="9229" max="9472" width="10" style="3"/>
    <col min="9473" max="9473" width="7.88671875" style="3" customWidth="1"/>
    <col min="9474" max="9474" width="15.6640625" style="3" customWidth="1"/>
    <col min="9475" max="9475" width="20.6640625" style="3" customWidth="1"/>
    <col min="9476" max="9476" width="7.88671875" style="3" customWidth="1"/>
    <col min="9477" max="9477" width="15.6640625" style="3" customWidth="1"/>
    <col min="9478" max="9478" width="20.6640625" style="3" customWidth="1"/>
    <col min="9479" max="9479" width="9.21875" style="3" customWidth="1"/>
    <col min="9480" max="9480" width="8.44140625" style="3" customWidth="1"/>
    <col min="9481" max="9482" width="10" style="3" customWidth="1"/>
    <col min="9483" max="9484" width="2.109375" style="3" customWidth="1"/>
    <col min="9485" max="9728" width="10" style="3"/>
    <col min="9729" max="9729" width="7.88671875" style="3" customWidth="1"/>
    <col min="9730" max="9730" width="15.6640625" style="3" customWidth="1"/>
    <col min="9731" max="9731" width="20.6640625" style="3" customWidth="1"/>
    <col min="9732" max="9732" width="7.88671875" style="3" customWidth="1"/>
    <col min="9733" max="9733" width="15.6640625" style="3" customWidth="1"/>
    <col min="9734" max="9734" width="20.6640625" style="3" customWidth="1"/>
    <col min="9735" max="9735" width="9.21875" style="3" customWidth="1"/>
    <col min="9736" max="9736" width="8.44140625" style="3" customWidth="1"/>
    <col min="9737" max="9738" width="10" style="3" customWidth="1"/>
    <col min="9739" max="9740" width="2.109375" style="3" customWidth="1"/>
    <col min="9741" max="9984" width="10" style="3"/>
    <col min="9985" max="9985" width="7.88671875" style="3" customWidth="1"/>
    <col min="9986" max="9986" width="15.6640625" style="3" customWidth="1"/>
    <col min="9987" max="9987" width="20.6640625" style="3" customWidth="1"/>
    <col min="9988" max="9988" width="7.88671875" style="3" customWidth="1"/>
    <col min="9989" max="9989" width="15.6640625" style="3" customWidth="1"/>
    <col min="9990" max="9990" width="20.6640625" style="3" customWidth="1"/>
    <col min="9991" max="9991" width="9.21875" style="3" customWidth="1"/>
    <col min="9992" max="9992" width="8.44140625" style="3" customWidth="1"/>
    <col min="9993" max="9994" width="10" style="3" customWidth="1"/>
    <col min="9995" max="9996" width="2.109375" style="3" customWidth="1"/>
    <col min="9997" max="10240" width="10" style="3"/>
    <col min="10241" max="10241" width="7.88671875" style="3" customWidth="1"/>
    <col min="10242" max="10242" width="15.6640625" style="3" customWidth="1"/>
    <col min="10243" max="10243" width="20.6640625" style="3" customWidth="1"/>
    <col min="10244" max="10244" width="7.88671875" style="3" customWidth="1"/>
    <col min="10245" max="10245" width="15.6640625" style="3" customWidth="1"/>
    <col min="10246" max="10246" width="20.6640625" style="3" customWidth="1"/>
    <col min="10247" max="10247" width="9.21875" style="3" customWidth="1"/>
    <col min="10248" max="10248" width="8.44140625" style="3" customWidth="1"/>
    <col min="10249" max="10250" width="10" style="3" customWidth="1"/>
    <col min="10251" max="10252" width="2.109375" style="3" customWidth="1"/>
    <col min="10253" max="10496" width="10" style="3"/>
    <col min="10497" max="10497" width="7.88671875" style="3" customWidth="1"/>
    <col min="10498" max="10498" width="15.6640625" style="3" customWidth="1"/>
    <col min="10499" max="10499" width="20.6640625" style="3" customWidth="1"/>
    <col min="10500" max="10500" width="7.88671875" style="3" customWidth="1"/>
    <col min="10501" max="10501" width="15.6640625" style="3" customWidth="1"/>
    <col min="10502" max="10502" width="20.6640625" style="3" customWidth="1"/>
    <col min="10503" max="10503" width="9.21875" style="3" customWidth="1"/>
    <col min="10504" max="10504" width="8.44140625" style="3" customWidth="1"/>
    <col min="10505" max="10506" width="10" style="3" customWidth="1"/>
    <col min="10507" max="10508" width="2.109375" style="3" customWidth="1"/>
    <col min="10509" max="10752" width="10" style="3"/>
    <col min="10753" max="10753" width="7.88671875" style="3" customWidth="1"/>
    <col min="10754" max="10754" width="15.6640625" style="3" customWidth="1"/>
    <col min="10755" max="10755" width="20.6640625" style="3" customWidth="1"/>
    <col min="10756" max="10756" width="7.88671875" style="3" customWidth="1"/>
    <col min="10757" max="10757" width="15.6640625" style="3" customWidth="1"/>
    <col min="10758" max="10758" width="20.6640625" style="3" customWidth="1"/>
    <col min="10759" max="10759" width="9.21875" style="3" customWidth="1"/>
    <col min="10760" max="10760" width="8.44140625" style="3" customWidth="1"/>
    <col min="10761" max="10762" width="10" style="3" customWidth="1"/>
    <col min="10763" max="10764" width="2.109375" style="3" customWidth="1"/>
    <col min="10765" max="11008" width="10" style="3"/>
    <col min="11009" max="11009" width="7.88671875" style="3" customWidth="1"/>
    <col min="11010" max="11010" width="15.6640625" style="3" customWidth="1"/>
    <col min="11011" max="11011" width="20.6640625" style="3" customWidth="1"/>
    <col min="11012" max="11012" width="7.88671875" style="3" customWidth="1"/>
    <col min="11013" max="11013" width="15.6640625" style="3" customWidth="1"/>
    <col min="11014" max="11014" width="20.6640625" style="3" customWidth="1"/>
    <col min="11015" max="11015" width="9.21875" style="3" customWidth="1"/>
    <col min="11016" max="11016" width="8.44140625" style="3" customWidth="1"/>
    <col min="11017" max="11018" width="10" style="3" customWidth="1"/>
    <col min="11019" max="11020" width="2.109375" style="3" customWidth="1"/>
    <col min="11021" max="11264" width="10" style="3"/>
    <col min="11265" max="11265" width="7.88671875" style="3" customWidth="1"/>
    <col min="11266" max="11266" width="15.6640625" style="3" customWidth="1"/>
    <col min="11267" max="11267" width="20.6640625" style="3" customWidth="1"/>
    <col min="11268" max="11268" width="7.88671875" style="3" customWidth="1"/>
    <col min="11269" max="11269" width="15.6640625" style="3" customWidth="1"/>
    <col min="11270" max="11270" width="20.6640625" style="3" customWidth="1"/>
    <col min="11271" max="11271" width="9.21875" style="3" customWidth="1"/>
    <col min="11272" max="11272" width="8.44140625" style="3" customWidth="1"/>
    <col min="11273" max="11274" width="10" style="3" customWidth="1"/>
    <col min="11275" max="11276" width="2.109375" style="3" customWidth="1"/>
    <col min="11277" max="11520" width="10" style="3"/>
    <col min="11521" max="11521" width="7.88671875" style="3" customWidth="1"/>
    <col min="11522" max="11522" width="15.6640625" style="3" customWidth="1"/>
    <col min="11523" max="11523" width="20.6640625" style="3" customWidth="1"/>
    <col min="11524" max="11524" width="7.88671875" style="3" customWidth="1"/>
    <col min="11525" max="11525" width="15.6640625" style="3" customWidth="1"/>
    <col min="11526" max="11526" width="20.6640625" style="3" customWidth="1"/>
    <col min="11527" max="11527" width="9.21875" style="3" customWidth="1"/>
    <col min="11528" max="11528" width="8.44140625" style="3" customWidth="1"/>
    <col min="11529" max="11530" width="10" style="3" customWidth="1"/>
    <col min="11531" max="11532" width="2.109375" style="3" customWidth="1"/>
    <col min="11533" max="11776" width="10" style="3"/>
    <col min="11777" max="11777" width="7.88671875" style="3" customWidth="1"/>
    <col min="11778" max="11778" width="15.6640625" style="3" customWidth="1"/>
    <col min="11779" max="11779" width="20.6640625" style="3" customWidth="1"/>
    <col min="11780" max="11780" width="7.88671875" style="3" customWidth="1"/>
    <col min="11781" max="11781" width="15.6640625" style="3" customWidth="1"/>
    <col min="11782" max="11782" width="20.6640625" style="3" customWidth="1"/>
    <col min="11783" max="11783" width="9.21875" style="3" customWidth="1"/>
    <col min="11784" max="11784" width="8.44140625" style="3" customWidth="1"/>
    <col min="11785" max="11786" width="10" style="3" customWidth="1"/>
    <col min="11787" max="11788" width="2.109375" style="3" customWidth="1"/>
    <col min="11789" max="12032" width="10" style="3"/>
    <col min="12033" max="12033" width="7.88671875" style="3" customWidth="1"/>
    <col min="12034" max="12034" width="15.6640625" style="3" customWidth="1"/>
    <col min="12035" max="12035" width="20.6640625" style="3" customWidth="1"/>
    <col min="12036" max="12036" width="7.88671875" style="3" customWidth="1"/>
    <col min="12037" max="12037" width="15.6640625" style="3" customWidth="1"/>
    <col min="12038" max="12038" width="20.6640625" style="3" customWidth="1"/>
    <col min="12039" max="12039" width="9.21875" style="3" customWidth="1"/>
    <col min="12040" max="12040" width="8.44140625" style="3" customWidth="1"/>
    <col min="12041" max="12042" width="10" style="3" customWidth="1"/>
    <col min="12043" max="12044" width="2.109375" style="3" customWidth="1"/>
    <col min="12045" max="12288" width="10" style="3"/>
    <col min="12289" max="12289" width="7.88671875" style="3" customWidth="1"/>
    <col min="12290" max="12290" width="15.6640625" style="3" customWidth="1"/>
    <col min="12291" max="12291" width="20.6640625" style="3" customWidth="1"/>
    <col min="12292" max="12292" width="7.88671875" style="3" customWidth="1"/>
    <col min="12293" max="12293" width="15.6640625" style="3" customWidth="1"/>
    <col min="12294" max="12294" width="20.6640625" style="3" customWidth="1"/>
    <col min="12295" max="12295" width="9.21875" style="3" customWidth="1"/>
    <col min="12296" max="12296" width="8.44140625" style="3" customWidth="1"/>
    <col min="12297" max="12298" width="10" style="3" customWidth="1"/>
    <col min="12299" max="12300" width="2.109375" style="3" customWidth="1"/>
    <col min="12301" max="12544" width="10" style="3"/>
    <col min="12545" max="12545" width="7.88671875" style="3" customWidth="1"/>
    <col min="12546" max="12546" width="15.6640625" style="3" customWidth="1"/>
    <col min="12547" max="12547" width="20.6640625" style="3" customWidth="1"/>
    <col min="12548" max="12548" width="7.88671875" style="3" customWidth="1"/>
    <col min="12549" max="12549" width="15.6640625" style="3" customWidth="1"/>
    <col min="12550" max="12550" width="20.6640625" style="3" customWidth="1"/>
    <col min="12551" max="12551" width="9.21875" style="3" customWidth="1"/>
    <col min="12552" max="12552" width="8.44140625" style="3" customWidth="1"/>
    <col min="12553" max="12554" width="10" style="3" customWidth="1"/>
    <col min="12555" max="12556" width="2.109375" style="3" customWidth="1"/>
    <col min="12557" max="12800" width="10" style="3"/>
    <col min="12801" max="12801" width="7.88671875" style="3" customWidth="1"/>
    <col min="12802" max="12802" width="15.6640625" style="3" customWidth="1"/>
    <col min="12803" max="12803" width="20.6640625" style="3" customWidth="1"/>
    <col min="12804" max="12804" width="7.88671875" style="3" customWidth="1"/>
    <col min="12805" max="12805" width="15.6640625" style="3" customWidth="1"/>
    <col min="12806" max="12806" width="20.6640625" style="3" customWidth="1"/>
    <col min="12807" max="12807" width="9.21875" style="3" customWidth="1"/>
    <col min="12808" max="12808" width="8.44140625" style="3" customWidth="1"/>
    <col min="12809" max="12810" width="10" style="3" customWidth="1"/>
    <col min="12811" max="12812" width="2.109375" style="3" customWidth="1"/>
    <col min="12813" max="13056" width="10" style="3"/>
    <col min="13057" max="13057" width="7.88671875" style="3" customWidth="1"/>
    <col min="13058" max="13058" width="15.6640625" style="3" customWidth="1"/>
    <col min="13059" max="13059" width="20.6640625" style="3" customWidth="1"/>
    <col min="13060" max="13060" width="7.88671875" style="3" customWidth="1"/>
    <col min="13061" max="13061" width="15.6640625" style="3" customWidth="1"/>
    <col min="13062" max="13062" width="20.6640625" style="3" customWidth="1"/>
    <col min="13063" max="13063" width="9.21875" style="3" customWidth="1"/>
    <col min="13064" max="13064" width="8.44140625" style="3" customWidth="1"/>
    <col min="13065" max="13066" width="10" style="3" customWidth="1"/>
    <col min="13067" max="13068" width="2.109375" style="3" customWidth="1"/>
    <col min="13069" max="13312" width="10" style="3"/>
    <col min="13313" max="13313" width="7.88671875" style="3" customWidth="1"/>
    <col min="13314" max="13314" width="15.6640625" style="3" customWidth="1"/>
    <col min="13315" max="13315" width="20.6640625" style="3" customWidth="1"/>
    <col min="13316" max="13316" width="7.88671875" style="3" customWidth="1"/>
    <col min="13317" max="13317" width="15.6640625" style="3" customWidth="1"/>
    <col min="13318" max="13318" width="20.6640625" style="3" customWidth="1"/>
    <col min="13319" max="13319" width="9.21875" style="3" customWidth="1"/>
    <col min="13320" max="13320" width="8.44140625" style="3" customWidth="1"/>
    <col min="13321" max="13322" width="10" style="3" customWidth="1"/>
    <col min="13323" max="13324" width="2.109375" style="3" customWidth="1"/>
    <col min="13325" max="13568" width="10" style="3"/>
    <col min="13569" max="13569" width="7.88671875" style="3" customWidth="1"/>
    <col min="13570" max="13570" width="15.6640625" style="3" customWidth="1"/>
    <col min="13571" max="13571" width="20.6640625" style="3" customWidth="1"/>
    <col min="13572" max="13572" width="7.88671875" style="3" customWidth="1"/>
    <col min="13573" max="13573" width="15.6640625" style="3" customWidth="1"/>
    <col min="13574" max="13574" width="20.6640625" style="3" customWidth="1"/>
    <col min="13575" max="13575" width="9.21875" style="3" customWidth="1"/>
    <col min="13576" max="13576" width="8.44140625" style="3" customWidth="1"/>
    <col min="13577" max="13578" width="10" style="3" customWidth="1"/>
    <col min="13579" max="13580" width="2.109375" style="3" customWidth="1"/>
    <col min="13581" max="13824" width="10" style="3"/>
    <col min="13825" max="13825" width="7.88671875" style="3" customWidth="1"/>
    <col min="13826" max="13826" width="15.6640625" style="3" customWidth="1"/>
    <col min="13827" max="13827" width="20.6640625" style="3" customWidth="1"/>
    <col min="13828" max="13828" width="7.88671875" style="3" customWidth="1"/>
    <col min="13829" max="13829" width="15.6640625" style="3" customWidth="1"/>
    <col min="13830" max="13830" width="20.6640625" style="3" customWidth="1"/>
    <col min="13831" max="13831" width="9.21875" style="3" customWidth="1"/>
    <col min="13832" max="13832" width="8.44140625" style="3" customWidth="1"/>
    <col min="13833" max="13834" width="10" style="3" customWidth="1"/>
    <col min="13835" max="13836" width="2.109375" style="3" customWidth="1"/>
    <col min="13837" max="14080" width="10" style="3"/>
    <col min="14081" max="14081" width="7.88671875" style="3" customWidth="1"/>
    <col min="14082" max="14082" width="15.6640625" style="3" customWidth="1"/>
    <col min="14083" max="14083" width="20.6640625" style="3" customWidth="1"/>
    <col min="14084" max="14084" width="7.88671875" style="3" customWidth="1"/>
    <col min="14085" max="14085" width="15.6640625" style="3" customWidth="1"/>
    <col min="14086" max="14086" width="20.6640625" style="3" customWidth="1"/>
    <col min="14087" max="14087" width="9.21875" style="3" customWidth="1"/>
    <col min="14088" max="14088" width="8.44140625" style="3" customWidth="1"/>
    <col min="14089" max="14090" width="10" style="3" customWidth="1"/>
    <col min="14091" max="14092" width="2.109375" style="3" customWidth="1"/>
    <col min="14093" max="14336" width="10" style="3"/>
    <col min="14337" max="14337" width="7.88671875" style="3" customWidth="1"/>
    <col min="14338" max="14338" width="15.6640625" style="3" customWidth="1"/>
    <col min="14339" max="14339" width="20.6640625" style="3" customWidth="1"/>
    <col min="14340" max="14340" width="7.88671875" style="3" customWidth="1"/>
    <col min="14341" max="14341" width="15.6640625" style="3" customWidth="1"/>
    <col min="14342" max="14342" width="20.6640625" style="3" customWidth="1"/>
    <col min="14343" max="14343" width="9.21875" style="3" customWidth="1"/>
    <col min="14344" max="14344" width="8.44140625" style="3" customWidth="1"/>
    <col min="14345" max="14346" width="10" style="3" customWidth="1"/>
    <col min="14347" max="14348" width="2.109375" style="3" customWidth="1"/>
    <col min="14349" max="14592" width="10" style="3"/>
    <col min="14593" max="14593" width="7.88671875" style="3" customWidth="1"/>
    <col min="14594" max="14594" width="15.6640625" style="3" customWidth="1"/>
    <col min="14595" max="14595" width="20.6640625" style="3" customWidth="1"/>
    <col min="14596" max="14596" width="7.88671875" style="3" customWidth="1"/>
    <col min="14597" max="14597" width="15.6640625" style="3" customWidth="1"/>
    <col min="14598" max="14598" width="20.6640625" style="3" customWidth="1"/>
    <col min="14599" max="14599" width="9.21875" style="3" customWidth="1"/>
    <col min="14600" max="14600" width="8.44140625" style="3" customWidth="1"/>
    <col min="14601" max="14602" width="10" style="3" customWidth="1"/>
    <col min="14603" max="14604" width="2.109375" style="3" customWidth="1"/>
    <col min="14605" max="14848" width="10" style="3"/>
    <col min="14849" max="14849" width="7.88671875" style="3" customWidth="1"/>
    <col min="14850" max="14850" width="15.6640625" style="3" customWidth="1"/>
    <col min="14851" max="14851" width="20.6640625" style="3" customWidth="1"/>
    <col min="14852" max="14852" width="7.88671875" style="3" customWidth="1"/>
    <col min="14853" max="14853" width="15.6640625" style="3" customWidth="1"/>
    <col min="14854" max="14854" width="20.6640625" style="3" customWidth="1"/>
    <col min="14855" max="14855" width="9.21875" style="3" customWidth="1"/>
    <col min="14856" max="14856" width="8.44140625" style="3" customWidth="1"/>
    <col min="14857" max="14858" width="10" style="3" customWidth="1"/>
    <col min="14859" max="14860" width="2.109375" style="3" customWidth="1"/>
    <col min="14861" max="15104" width="10" style="3"/>
    <col min="15105" max="15105" width="7.88671875" style="3" customWidth="1"/>
    <col min="15106" max="15106" width="15.6640625" style="3" customWidth="1"/>
    <col min="15107" max="15107" width="20.6640625" style="3" customWidth="1"/>
    <col min="15108" max="15108" width="7.88671875" style="3" customWidth="1"/>
    <col min="15109" max="15109" width="15.6640625" style="3" customWidth="1"/>
    <col min="15110" max="15110" width="20.6640625" style="3" customWidth="1"/>
    <col min="15111" max="15111" width="9.21875" style="3" customWidth="1"/>
    <col min="15112" max="15112" width="8.44140625" style="3" customWidth="1"/>
    <col min="15113" max="15114" width="10" style="3" customWidth="1"/>
    <col min="15115" max="15116" width="2.109375" style="3" customWidth="1"/>
    <col min="15117" max="15360" width="10" style="3"/>
    <col min="15361" max="15361" width="7.88671875" style="3" customWidth="1"/>
    <col min="15362" max="15362" width="15.6640625" style="3" customWidth="1"/>
    <col min="15363" max="15363" width="20.6640625" style="3" customWidth="1"/>
    <col min="15364" max="15364" width="7.88671875" style="3" customWidth="1"/>
    <col min="15365" max="15365" width="15.6640625" style="3" customWidth="1"/>
    <col min="15366" max="15366" width="20.6640625" style="3" customWidth="1"/>
    <col min="15367" max="15367" width="9.21875" style="3" customWidth="1"/>
    <col min="15368" max="15368" width="8.44140625" style="3" customWidth="1"/>
    <col min="15369" max="15370" width="10" style="3" customWidth="1"/>
    <col min="15371" max="15372" width="2.109375" style="3" customWidth="1"/>
    <col min="15373" max="15616" width="10" style="3"/>
    <col min="15617" max="15617" width="7.88671875" style="3" customWidth="1"/>
    <col min="15618" max="15618" width="15.6640625" style="3" customWidth="1"/>
    <col min="15619" max="15619" width="20.6640625" style="3" customWidth="1"/>
    <col min="15620" max="15620" width="7.88671875" style="3" customWidth="1"/>
    <col min="15621" max="15621" width="15.6640625" style="3" customWidth="1"/>
    <col min="15622" max="15622" width="20.6640625" style="3" customWidth="1"/>
    <col min="15623" max="15623" width="9.21875" style="3" customWidth="1"/>
    <col min="15624" max="15624" width="8.44140625" style="3" customWidth="1"/>
    <col min="15625" max="15626" width="10" style="3" customWidth="1"/>
    <col min="15627" max="15628" width="2.109375" style="3" customWidth="1"/>
    <col min="15629" max="15872" width="10" style="3"/>
    <col min="15873" max="15873" width="7.88671875" style="3" customWidth="1"/>
    <col min="15874" max="15874" width="15.6640625" style="3" customWidth="1"/>
    <col min="15875" max="15875" width="20.6640625" style="3" customWidth="1"/>
    <col min="15876" max="15876" width="7.88671875" style="3" customWidth="1"/>
    <col min="15877" max="15877" width="15.6640625" style="3" customWidth="1"/>
    <col min="15878" max="15878" width="20.6640625" style="3" customWidth="1"/>
    <col min="15879" max="15879" width="9.21875" style="3" customWidth="1"/>
    <col min="15880" max="15880" width="8.44140625" style="3" customWidth="1"/>
    <col min="15881" max="15882" width="10" style="3" customWidth="1"/>
    <col min="15883" max="15884" width="2.109375" style="3" customWidth="1"/>
    <col min="15885" max="16128" width="10" style="3"/>
    <col min="16129" max="16129" width="7.88671875" style="3" customWidth="1"/>
    <col min="16130" max="16130" width="15.6640625" style="3" customWidth="1"/>
    <col min="16131" max="16131" width="20.6640625" style="3" customWidth="1"/>
    <col min="16132" max="16132" width="7.88671875" style="3" customWidth="1"/>
    <col min="16133" max="16133" width="15.6640625" style="3" customWidth="1"/>
    <col min="16134" max="16134" width="20.6640625" style="3" customWidth="1"/>
    <col min="16135" max="16135" width="9.21875" style="3" customWidth="1"/>
    <col min="16136" max="16136" width="8.44140625" style="3" customWidth="1"/>
    <col min="16137" max="16138" width="10" style="3" customWidth="1"/>
    <col min="16139" max="16140" width="2.109375" style="3" customWidth="1"/>
    <col min="16141" max="16384" width="10" style="3"/>
  </cols>
  <sheetData>
    <row r="1" spans="1:8" ht="24.9" customHeight="1">
      <c r="A1" s="249" t="s">
        <v>215</v>
      </c>
      <c r="B1" s="249"/>
      <c r="C1" s="249"/>
      <c r="D1" s="249"/>
      <c r="E1" s="249"/>
      <c r="F1" s="249"/>
      <c r="G1" s="2"/>
      <c r="H1" s="2"/>
    </row>
    <row r="2" spans="1:8" ht="24.9" customHeight="1"/>
    <row r="3" spans="1:8" ht="24.9" customHeight="1">
      <c r="A3" s="3" t="s">
        <v>277</v>
      </c>
    </row>
    <row r="4" spans="1:8" ht="24.9" customHeight="1">
      <c r="A4" s="3" t="s">
        <v>216</v>
      </c>
    </row>
    <row r="5" spans="1:8" ht="24.9" customHeight="1">
      <c r="A5" s="3" t="s">
        <v>278</v>
      </c>
    </row>
    <row r="6" spans="1:8" ht="24.9" customHeight="1">
      <c r="A6" s="3" t="s">
        <v>217</v>
      </c>
    </row>
    <row r="7" spans="1:8" ht="24.9" customHeight="1" thickBot="1"/>
    <row r="8" spans="1:8" s="1" customFormat="1" ht="30" customHeight="1">
      <c r="A8" s="250" t="s">
        <v>218</v>
      </c>
      <c r="B8" s="251"/>
      <c r="C8" s="13" t="s">
        <v>219</v>
      </c>
      <c r="D8" s="252" t="s">
        <v>218</v>
      </c>
      <c r="E8" s="251"/>
      <c r="F8" s="17" t="s">
        <v>219</v>
      </c>
    </row>
    <row r="9" spans="1:8" s="1" customFormat="1" ht="30" customHeight="1">
      <c r="A9" s="4" t="s">
        <v>220</v>
      </c>
      <c r="B9" s="10" t="s">
        <v>221</v>
      </c>
      <c r="C9" s="14" t="s">
        <v>222</v>
      </c>
      <c r="D9" s="5" t="s">
        <v>223</v>
      </c>
      <c r="E9" s="10" t="s">
        <v>224</v>
      </c>
      <c r="F9" s="18" t="s">
        <v>224</v>
      </c>
    </row>
    <row r="10" spans="1:8" s="1" customFormat="1" ht="30" customHeight="1">
      <c r="A10" s="6" t="s">
        <v>225</v>
      </c>
      <c r="B10" s="11" t="s">
        <v>226</v>
      </c>
      <c r="C10" s="15" t="s">
        <v>226</v>
      </c>
      <c r="D10" s="7" t="s">
        <v>227</v>
      </c>
      <c r="E10" s="11" t="s">
        <v>228</v>
      </c>
      <c r="F10" s="19" t="s">
        <v>228</v>
      </c>
    </row>
    <row r="11" spans="1:8" s="1" customFormat="1" ht="30" customHeight="1">
      <c r="A11" s="6" t="s">
        <v>229</v>
      </c>
      <c r="B11" s="11" t="s">
        <v>230</v>
      </c>
      <c r="C11" s="15" t="s">
        <v>231</v>
      </c>
      <c r="D11" s="7" t="s">
        <v>232</v>
      </c>
      <c r="E11" s="11" t="s">
        <v>233</v>
      </c>
      <c r="F11" s="19" t="s">
        <v>234</v>
      </c>
    </row>
    <row r="12" spans="1:8" s="1" customFormat="1" ht="30" customHeight="1">
      <c r="A12" s="6" t="s">
        <v>235</v>
      </c>
      <c r="B12" s="11" t="s">
        <v>236</v>
      </c>
      <c r="C12" s="15" t="s">
        <v>237</v>
      </c>
      <c r="D12" s="7" t="s">
        <v>238</v>
      </c>
      <c r="E12" s="11" t="s">
        <v>239</v>
      </c>
      <c r="F12" s="19" t="s">
        <v>240</v>
      </c>
    </row>
    <row r="13" spans="1:8" s="1" customFormat="1" ht="30" customHeight="1">
      <c r="A13" s="6" t="s">
        <v>241</v>
      </c>
      <c r="B13" s="11" t="s">
        <v>242</v>
      </c>
      <c r="C13" s="15" t="s">
        <v>243</v>
      </c>
      <c r="D13" s="7" t="s">
        <v>244</v>
      </c>
      <c r="E13" s="11" t="s">
        <v>245</v>
      </c>
      <c r="F13" s="19" t="s">
        <v>246</v>
      </c>
    </row>
    <row r="14" spans="1:8" s="1" customFormat="1" ht="30" customHeight="1">
      <c r="A14" s="6" t="s">
        <v>247</v>
      </c>
      <c r="B14" s="11" t="s">
        <v>248</v>
      </c>
      <c r="C14" s="15" t="s">
        <v>248</v>
      </c>
      <c r="D14" s="7" t="s">
        <v>249</v>
      </c>
      <c r="E14" s="11" t="s">
        <v>250</v>
      </c>
      <c r="F14" s="19" t="s">
        <v>251</v>
      </c>
    </row>
    <row r="15" spans="1:8" s="1" customFormat="1" ht="30" customHeight="1">
      <c r="A15" s="6" t="s">
        <v>252</v>
      </c>
      <c r="B15" s="11" t="s">
        <v>253</v>
      </c>
      <c r="C15" s="15" t="s">
        <v>254</v>
      </c>
      <c r="D15" s="7" t="s">
        <v>255</v>
      </c>
      <c r="E15" s="11" t="s">
        <v>256</v>
      </c>
      <c r="F15" s="19" t="s">
        <v>257</v>
      </c>
    </row>
    <row r="16" spans="1:8" s="1" customFormat="1" ht="30" customHeight="1">
      <c r="A16" s="6" t="s">
        <v>258</v>
      </c>
      <c r="B16" s="11" t="s">
        <v>259</v>
      </c>
      <c r="C16" s="15" t="s">
        <v>260</v>
      </c>
      <c r="D16" s="7" t="s">
        <v>261</v>
      </c>
      <c r="E16" s="11" t="s">
        <v>262</v>
      </c>
      <c r="F16" s="19" t="s">
        <v>263</v>
      </c>
    </row>
    <row r="17" spans="1:6" s="1" customFormat="1" ht="30" customHeight="1">
      <c r="A17" s="6" t="s">
        <v>264</v>
      </c>
      <c r="B17" s="11" t="s">
        <v>265</v>
      </c>
      <c r="C17" s="15" t="s">
        <v>266</v>
      </c>
      <c r="D17" s="7" t="s">
        <v>267</v>
      </c>
      <c r="E17" s="11" t="s">
        <v>268</v>
      </c>
      <c r="F17" s="19" t="s">
        <v>269</v>
      </c>
    </row>
    <row r="18" spans="1:6" s="1" customFormat="1" ht="30" customHeight="1">
      <c r="A18" s="6" t="s">
        <v>270</v>
      </c>
      <c r="B18" s="11" t="s">
        <v>271</v>
      </c>
      <c r="C18" s="15" t="s">
        <v>272</v>
      </c>
      <c r="D18" s="7" t="s">
        <v>273</v>
      </c>
      <c r="E18" s="11" t="s">
        <v>274</v>
      </c>
      <c r="F18" s="19" t="s">
        <v>274</v>
      </c>
    </row>
    <row r="19" spans="1:6" s="1" customFormat="1" ht="30" customHeight="1" thickBot="1">
      <c r="A19" s="8" t="s">
        <v>275</v>
      </c>
      <c r="B19" s="12" t="s">
        <v>276</v>
      </c>
      <c r="C19" s="16" t="s">
        <v>276</v>
      </c>
      <c r="D19" s="9"/>
      <c r="E19" s="12"/>
      <c r="F19" s="20"/>
    </row>
    <row r="20" spans="1:6" ht="24.9" customHeight="1"/>
    <row r="21" spans="1:6" ht="24.9" customHeight="1"/>
    <row r="22" spans="1:6" ht="24.9" customHeight="1"/>
    <row r="23" spans="1:6" ht="24.9" customHeight="1"/>
    <row r="24" spans="1:6" ht="24.9" customHeight="1"/>
    <row r="25" spans="1:6" ht="24.9" customHeight="1"/>
  </sheetData>
  <mergeCells count="3">
    <mergeCell ref="A1:F1"/>
    <mergeCell ref="A8:B8"/>
    <mergeCell ref="D8:E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B115"/>
  <sheetViews>
    <sheetView view="pageBreakPreview" zoomScaleNormal="75" zoomScaleSheetLayoutView="100" workbookViewId="0"/>
  </sheetViews>
  <sheetFormatPr defaultColWidth="9" defaultRowHeight="18"/>
  <cols>
    <col min="1" max="1" width="2.6640625" style="87" customWidth="1"/>
    <col min="2" max="2" width="6.6640625" style="84" customWidth="1"/>
    <col min="3" max="14" width="6.88671875" style="114" customWidth="1"/>
    <col min="15" max="61" width="6.88671875" style="84" customWidth="1"/>
    <col min="62" max="62" width="7" style="84" customWidth="1"/>
    <col min="63" max="132" width="6.88671875" style="84" customWidth="1"/>
    <col min="133" max="16384" width="9" style="84"/>
  </cols>
  <sheetData>
    <row r="1" spans="1:132" s="71" customFormat="1" ht="18" customHeight="1">
      <c r="A1" s="70"/>
      <c r="C1" s="71" t="s">
        <v>31</v>
      </c>
      <c r="H1" s="72"/>
      <c r="L1" s="118"/>
      <c r="M1" s="118"/>
      <c r="N1" s="118"/>
      <c r="O1" s="71" t="s">
        <v>31</v>
      </c>
      <c r="T1" s="72"/>
      <c r="X1" s="118"/>
      <c r="Y1" s="118"/>
      <c r="Z1" s="118"/>
      <c r="AA1" s="71" t="s">
        <v>31</v>
      </c>
      <c r="AF1" s="72"/>
      <c r="AJ1" s="118"/>
      <c r="AK1" s="118"/>
      <c r="AL1" s="118"/>
      <c r="AM1" s="71" t="s">
        <v>31</v>
      </c>
      <c r="AR1" s="72"/>
      <c r="AV1" s="118"/>
      <c r="AW1" s="118"/>
      <c r="AX1" s="118"/>
      <c r="AY1" s="71" t="s">
        <v>31</v>
      </c>
      <c r="BD1" s="72"/>
      <c r="BH1" s="118"/>
      <c r="BI1" s="118"/>
      <c r="BJ1" s="118"/>
      <c r="BK1" s="71" t="s">
        <v>31</v>
      </c>
      <c r="BP1" s="72"/>
      <c r="BT1" s="118"/>
      <c r="BU1" s="118"/>
      <c r="BV1" s="118"/>
      <c r="BW1" s="71" t="s">
        <v>31</v>
      </c>
      <c r="CB1" s="72"/>
      <c r="CF1" s="118"/>
      <c r="CG1" s="118"/>
      <c r="CH1" s="118"/>
      <c r="CI1" s="71" t="s">
        <v>31</v>
      </c>
      <c r="CN1" s="72"/>
      <c r="CR1" s="118"/>
      <c r="CS1" s="118"/>
      <c r="CT1" s="118"/>
      <c r="CU1" s="71" t="s">
        <v>31</v>
      </c>
      <c r="CZ1" s="72"/>
      <c r="DD1" s="118"/>
      <c r="DE1" s="118"/>
      <c r="DF1" s="118"/>
      <c r="DG1" s="71" t="s">
        <v>31</v>
      </c>
      <c r="DL1" s="72"/>
      <c r="DP1" s="118"/>
      <c r="DQ1" s="118"/>
      <c r="DR1" s="118"/>
      <c r="DV1" s="119"/>
      <c r="DW1" s="119"/>
      <c r="DX1" s="119"/>
      <c r="DY1" s="118"/>
      <c r="DZ1" s="118"/>
      <c r="EA1" s="118"/>
      <c r="EB1" s="119"/>
    </row>
    <row r="2" spans="1:132" s="75" customFormat="1" ht="18" customHeight="1">
      <c r="A2" s="74"/>
      <c r="C2" s="75" t="s">
        <v>101</v>
      </c>
      <c r="O2" s="75" t="s">
        <v>102</v>
      </c>
      <c r="AA2" s="75" t="s">
        <v>102</v>
      </c>
      <c r="AM2" s="75" t="s">
        <v>102</v>
      </c>
      <c r="AY2" s="75" t="s">
        <v>102</v>
      </c>
      <c r="BK2" s="75" t="s">
        <v>102</v>
      </c>
      <c r="BW2" s="75" t="s">
        <v>102</v>
      </c>
      <c r="CI2" s="75" t="s">
        <v>102</v>
      </c>
      <c r="CU2" s="75" t="s">
        <v>102</v>
      </c>
      <c r="DG2" s="75" t="s">
        <v>102</v>
      </c>
    </row>
    <row r="3" spans="1:132" s="77" customFormat="1" ht="18" customHeight="1">
      <c r="A3" s="76"/>
      <c r="C3" s="75"/>
      <c r="M3" s="78"/>
      <c r="N3" s="79" t="s">
        <v>34</v>
      </c>
      <c r="O3" s="75"/>
      <c r="Y3" s="78"/>
      <c r="Z3" s="79" t="s">
        <v>34</v>
      </c>
      <c r="AK3" s="78"/>
      <c r="AL3" s="79" t="s">
        <v>34</v>
      </c>
      <c r="AW3" s="78"/>
      <c r="AX3" s="79" t="s">
        <v>34</v>
      </c>
      <c r="BI3" s="78"/>
      <c r="BJ3" s="79" t="s">
        <v>34</v>
      </c>
      <c r="BU3" s="78"/>
      <c r="BV3" s="79" t="s">
        <v>34</v>
      </c>
      <c r="CG3" s="78"/>
      <c r="CH3" s="79" t="s">
        <v>34</v>
      </c>
      <c r="CS3" s="78"/>
      <c r="CT3" s="79" t="s">
        <v>34</v>
      </c>
      <c r="DE3" s="78"/>
      <c r="DF3" s="79" t="s">
        <v>34</v>
      </c>
      <c r="DQ3" s="78"/>
      <c r="DR3" s="79" t="s">
        <v>34</v>
      </c>
    </row>
    <row r="4" spans="1:132" ht="18" customHeight="1">
      <c r="A4" s="289" t="s">
        <v>35</v>
      </c>
      <c r="B4" s="291"/>
      <c r="C4" s="289" t="s">
        <v>36</v>
      </c>
      <c r="D4" s="290"/>
      <c r="E4" s="291"/>
      <c r="F4" s="308" t="s">
        <v>37</v>
      </c>
      <c r="G4" s="309"/>
      <c r="H4" s="310"/>
      <c r="I4" s="289" t="s">
        <v>38</v>
      </c>
      <c r="J4" s="290"/>
      <c r="K4" s="291"/>
      <c r="L4" s="289" t="s">
        <v>39</v>
      </c>
      <c r="M4" s="290"/>
      <c r="N4" s="291"/>
      <c r="O4" s="311" t="s">
        <v>39</v>
      </c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3"/>
      <c r="AA4" s="311" t="s">
        <v>40</v>
      </c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5"/>
      <c r="AM4" s="311" t="s">
        <v>41</v>
      </c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5"/>
      <c r="AY4" s="311" t="s">
        <v>41</v>
      </c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5"/>
      <c r="BK4" s="311" t="s">
        <v>41</v>
      </c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5"/>
      <c r="BW4" s="311" t="s">
        <v>41</v>
      </c>
      <c r="BX4" s="314"/>
      <c r="BY4" s="314"/>
      <c r="BZ4" s="289" t="s">
        <v>42</v>
      </c>
      <c r="CA4" s="298"/>
      <c r="CB4" s="299"/>
      <c r="CC4" s="289" t="s">
        <v>43</v>
      </c>
      <c r="CD4" s="298"/>
      <c r="CE4" s="299"/>
      <c r="CF4" s="289" t="s">
        <v>44</v>
      </c>
      <c r="CG4" s="290"/>
      <c r="CH4" s="291"/>
      <c r="CI4" s="80"/>
      <c r="CJ4" s="81"/>
      <c r="CK4" s="81"/>
      <c r="CL4" s="82"/>
      <c r="CM4" s="82"/>
      <c r="CN4" s="82"/>
      <c r="CO4" s="314"/>
      <c r="CP4" s="314"/>
      <c r="CQ4" s="315"/>
      <c r="CR4" s="289" t="s">
        <v>45</v>
      </c>
      <c r="CS4" s="298"/>
      <c r="CT4" s="299"/>
      <c r="CU4" s="289" t="s">
        <v>46</v>
      </c>
      <c r="CV4" s="298"/>
      <c r="CW4" s="299"/>
      <c r="CX4" s="316" t="s">
        <v>47</v>
      </c>
      <c r="CY4" s="317"/>
      <c r="CZ4" s="318"/>
      <c r="DA4" s="289" t="s">
        <v>48</v>
      </c>
      <c r="DB4" s="298"/>
      <c r="DC4" s="299"/>
      <c r="DD4" s="316" t="s">
        <v>49</v>
      </c>
      <c r="DE4" s="317"/>
      <c r="DF4" s="318"/>
      <c r="DG4" s="289" t="s">
        <v>50</v>
      </c>
      <c r="DH4" s="298"/>
      <c r="DI4" s="299"/>
      <c r="DJ4" s="289" t="s">
        <v>51</v>
      </c>
      <c r="DK4" s="298"/>
      <c r="DL4" s="299"/>
      <c r="DM4" s="289" t="s">
        <v>52</v>
      </c>
      <c r="DN4" s="298"/>
      <c r="DO4" s="299"/>
      <c r="DP4" s="308" t="s">
        <v>53</v>
      </c>
      <c r="DQ4" s="298"/>
      <c r="DR4" s="299"/>
      <c r="DS4" s="120"/>
    </row>
    <row r="5" spans="1:132" ht="18" customHeight="1">
      <c r="A5" s="295"/>
      <c r="B5" s="297"/>
      <c r="C5" s="295"/>
      <c r="D5" s="296"/>
      <c r="E5" s="297"/>
      <c r="F5" s="300"/>
      <c r="G5" s="301"/>
      <c r="H5" s="302"/>
      <c r="I5" s="295"/>
      <c r="J5" s="296"/>
      <c r="K5" s="297"/>
      <c r="L5" s="295"/>
      <c r="M5" s="296"/>
      <c r="N5" s="297"/>
      <c r="O5" s="289" t="s">
        <v>147</v>
      </c>
      <c r="P5" s="290"/>
      <c r="Q5" s="291"/>
      <c r="R5" s="289" t="s">
        <v>54</v>
      </c>
      <c r="S5" s="290"/>
      <c r="T5" s="291"/>
      <c r="U5" s="289" t="s">
        <v>55</v>
      </c>
      <c r="V5" s="290"/>
      <c r="W5" s="291"/>
      <c r="X5" s="289" t="s">
        <v>56</v>
      </c>
      <c r="Y5" s="290"/>
      <c r="Z5" s="291"/>
      <c r="AA5" s="289" t="s">
        <v>57</v>
      </c>
      <c r="AB5" s="290"/>
      <c r="AC5" s="291"/>
      <c r="AD5" s="289" t="s">
        <v>58</v>
      </c>
      <c r="AE5" s="290"/>
      <c r="AF5" s="291"/>
      <c r="AG5" s="289" t="s">
        <v>59</v>
      </c>
      <c r="AH5" s="290"/>
      <c r="AI5" s="291"/>
      <c r="AJ5" s="289" t="s">
        <v>60</v>
      </c>
      <c r="AK5" s="290"/>
      <c r="AL5" s="291"/>
      <c r="AM5" s="289" t="s">
        <v>61</v>
      </c>
      <c r="AN5" s="290"/>
      <c r="AO5" s="291"/>
      <c r="AP5" s="289" t="s">
        <v>62</v>
      </c>
      <c r="AQ5" s="290"/>
      <c r="AR5" s="291"/>
      <c r="AS5" s="289" t="s">
        <v>63</v>
      </c>
      <c r="AT5" s="290"/>
      <c r="AU5" s="291"/>
      <c r="AV5" s="289" t="s">
        <v>64</v>
      </c>
      <c r="AW5" s="290"/>
      <c r="AX5" s="291"/>
      <c r="AY5" s="289" t="s">
        <v>65</v>
      </c>
      <c r="AZ5" s="290"/>
      <c r="BA5" s="291"/>
      <c r="BB5" s="289" t="s">
        <v>66</v>
      </c>
      <c r="BC5" s="290"/>
      <c r="BD5" s="291"/>
      <c r="BE5" s="289" t="s">
        <v>67</v>
      </c>
      <c r="BF5" s="290"/>
      <c r="BG5" s="291"/>
      <c r="BH5" s="289" t="s">
        <v>68</v>
      </c>
      <c r="BI5" s="290"/>
      <c r="BJ5" s="291"/>
      <c r="BK5" s="289" t="s">
        <v>69</v>
      </c>
      <c r="BL5" s="290"/>
      <c r="BM5" s="291"/>
      <c r="BN5" s="289" t="s">
        <v>70</v>
      </c>
      <c r="BO5" s="290"/>
      <c r="BP5" s="291"/>
      <c r="BQ5" s="289" t="s">
        <v>71</v>
      </c>
      <c r="BR5" s="290"/>
      <c r="BS5" s="291"/>
      <c r="BT5" s="289" t="s">
        <v>72</v>
      </c>
      <c r="BU5" s="298"/>
      <c r="BV5" s="299"/>
      <c r="BW5" s="289" t="s">
        <v>73</v>
      </c>
      <c r="BX5" s="290"/>
      <c r="BY5" s="291"/>
      <c r="BZ5" s="300"/>
      <c r="CA5" s="301"/>
      <c r="CB5" s="302"/>
      <c r="CC5" s="300"/>
      <c r="CD5" s="301"/>
      <c r="CE5" s="302"/>
      <c r="CF5" s="295"/>
      <c r="CG5" s="296"/>
      <c r="CH5" s="297"/>
      <c r="CI5" s="295" t="s">
        <v>74</v>
      </c>
      <c r="CJ5" s="296"/>
      <c r="CK5" s="297"/>
      <c r="CL5" s="289" t="s">
        <v>75</v>
      </c>
      <c r="CM5" s="290"/>
      <c r="CN5" s="291"/>
      <c r="CO5" s="289" t="s">
        <v>76</v>
      </c>
      <c r="CP5" s="290"/>
      <c r="CQ5" s="291"/>
      <c r="CR5" s="300"/>
      <c r="CS5" s="301"/>
      <c r="CT5" s="302"/>
      <c r="CU5" s="300"/>
      <c r="CV5" s="301"/>
      <c r="CW5" s="302"/>
      <c r="CX5" s="319"/>
      <c r="CY5" s="320"/>
      <c r="CZ5" s="321"/>
      <c r="DA5" s="300"/>
      <c r="DB5" s="301"/>
      <c r="DC5" s="302"/>
      <c r="DD5" s="319"/>
      <c r="DE5" s="320"/>
      <c r="DF5" s="321"/>
      <c r="DG5" s="300"/>
      <c r="DH5" s="301"/>
      <c r="DI5" s="302"/>
      <c r="DJ5" s="300"/>
      <c r="DK5" s="301"/>
      <c r="DL5" s="302"/>
      <c r="DM5" s="300"/>
      <c r="DN5" s="301"/>
      <c r="DO5" s="302"/>
      <c r="DP5" s="300"/>
      <c r="DQ5" s="301"/>
      <c r="DR5" s="302"/>
      <c r="DS5" s="121"/>
    </row>
    <row r="6" spans="1:132" ht="18" customHeight="1">
      <c r="A6" s="295"/>
      <c r="B6" s="297"/>
      <c r="C6" s="292"/>
      <c r="D6" s="293"/>
      <c r="E6" s="294"/>
      <c r="F6" s="303"/>
      <c r="G6" s="304"/>
      <c r="H6" s="305"/>
      <c r="I6" s="292"/>
      <c r="J6" s="293"/>
      <c r="K6" s="294"/>
      <c r="L6" s="292"/>
      <c r="M6" s="293"/>
      <c r="N6" s="294"/>
      <c r="O6" s="292"/>
      <c r="P6" s="293"/>
      <c r="Q6" s="294"/>
      <c r="R6" s="292"/>
      <c r="S6" s="293"/>
      <c r="T6" s="294"/>
      <c r="U6" s="292"/>
      <c r="V6" s="293"/>
      <c r="W6" s="294"/>
      <c r="X6" s="292"/>
      <c r="Y6" s="293"/>
      <c r="Z6" s="294"/>
      <c r="AA6" s="292"/>
      <c r="AB6" s="293"/>
      <c r="AC6" s="294"/>
      <c r="AD6" s="292"/>
      <c r="AE6" s="293"/>
      <c r="AF6" s="294"/>
      <c r="AG6" s="292"/>
      <c r="AH6" s="293"/>
      <c r="AI6" s="294"/>
      <c r="AJ6" s="292"/>
      <c r="AK6" s="293"/>
      <c r="AL6" s="294"/>
      <c r="AM6" s="292"/>
      <c r="AN6" s="293"/>
      <c r="AO6" s="294"/>
      <c r="AP6" s="292"/>
      <c r="AQ6" s="293"/>
      <c r="AR6" s="294"/>
      <c r="AS6" s="292"/>
      <c r="AT6" s="293"/>
      <c r="AU6" s="294"/>
      <c r="AV6" s="292"/>
      <c r="AW6" s="293"/>
      <c r="AX6" s="294"/>
      <c r="AY6" s="292"/>
      <c r="AZ6" s="293"/>
      <c r="BA6" s="294"/>
      <c r="BB6" s="292"/>
      <c r="BC6" s="293"/>
      <c r="BD6" s="294"/>
      <c r="BE6" s="292"/>
      <c r="BF6" s="293"/>
      <c r="BG6" s="294"/>
      <c r="BH6" s="292"/>
      <c r="BI6" s="293"/>
      <c r="BJ6" s="294"/>
      <c r="BK6" s="292"/>
      <c r="BL6" s="293"/>
      <c r="BM6" s="294"/>
      <c r="BN6" s="292"/>
      <c r="BO6" s="293"/>
      <c r="BP6" s="294"/>
      <c r="BQ6" s="292"/>
      <c r="BR6" s="293"/>
      <c r="BS6" s="294"/>
      <c r="BT6" s="303"/>
      <c r="BU6" s="304"/>
      <c r="BV6" s="305"/>
      <c r="BW6" s="292"/>
      <c r="BX6" s="293"/>
      <c r="BY6" s="294"/>
      <c r="BZ6" s="303"/>
      <c r="CA6" s="304"/>
      <c r="CB6" s="305"/>
      <c r="CC6" s="303"/>
      <c r="CD6" s="304"/>
      <c r="CE6" s="305"/>
      <c r="CF6" s="292"/>
      <c r="CG6" s="293"/>
      <c r="CH6" s="294"/>
      <c r="CI6" s="88"/>
      <c r="CJ6" s="89"/>
      <c r="CK6" s="90"/>
      <c r="CL6" s="292"/>
      <c r="CM6" s="293"/>
      <c r="CN6" s="294"/>
      <c r="CO6" s="292"/>
      <c r="CP6" s="293"/>
      <c r="CQ6" s="294"/>
      <c r="CR6" s="303"/>
      <c r="CS6" s="304"/>
      <c r="CT6" s="305"/>
      <c r="CU6" s="303"/>
      <c r="CV6" s="304"/>
      <c r="CW6" s="305"/>
      <c r="CX6" s="322"/>
      <c r="CY6" s="323"/>
      <c r="CZ6" s="324"/>
      <c r="DA6" s="303"/>
      <c r="DB6" s="304"/>
      <c r="DC6" s="305"/>
      <c r="DD6" s="322"/>
      <c r="DE6" s="323"/>
      <c r="DF6" s="324"/>
      <c r="DG6" s="303"/>
      <c r="DH6" s="304"/>
      <c r="DI6" s="305"/>
      <c r="DJ6" s="303"/>
      <c r="DK6" s="304"/>
      <c r="DL6" s="305"/>
      <c r="DM6" s="303"/>
      <c r="DN6" s="304"/>
      <c r="DO6" s="305"/>
      <c r="DP6" s="303"/>
      <c r="DQ6" s="304"/>
      <c r="DR6" s="305"/>
      <c r="DS6" s="116"/>
    </row>
    <row r="7" spans="1:132" ht="14.1" customHeight="1">
      <c r="A7" s="295"/>
      <c r="B7" s="297"/>
      <c r="C7" s="91" t="s">
        <v>77</v>
      </c>
      <c r="D7" s="92" t="s">
        <v>103</v>
      </c>
      <c r="E7" s="92" t="s">
        <v>79</v>
      </c>
      <c r="F7" s="91" t="s">
        <v>77</v>
      </c>
      <c r="G7" s="92" t="s">
        <v>80</v>
      </c>
      <c r="H7" s="92" t="s">
        <v>79</v>
      </c>
      <c r="I7" s="92" t="s">
        <v>77</v>
      </c>
      <c r="J7" s="92" t="s">
        <v>80</v>
      </c>
      <c r="K7" s="92" t="s">
        <v>79</v>
      </c>
      <c r="L7" s="92" t="s">
        <v>77</v>
      </c>
      <c r="M7" s="92" t="s">
        <v>80</v>
      </c>
      <c r="N7" s="93" t="s">
        <v>79</v>
      </c>
      <c r="O7" s="91" t="s">
        <v>77</v>
      </c>
      <c r="P7" s="92" t="s">
        <v>80</v>
      </c>
      <c r="Q7" s="92" t="s">
        <v>79</v>
      </c>
      <c r="R7" s="91" t="s">
        <v>77</v>
      </c>
      <c r="S7" s="92" t="s">
        <v>80</v>
      </c>
      <c r="T7" s="92" t="s">
        <v>79</v>
      </c>
      <c r="U7" s="92" t="s">
        <v>77</v>
      </c>
      <c r="V7" s="92" t="s">
        <v>80</v>
      </c>
      <c r="W7" s="92" t="s">
        <v>79</v>
      </c>
      <c r="X7" s="92" t="s">
        <v>77</v>
      </c>
      <c r="Y7" s="92" t="s">
        <v>80</v>
      </c>
      <c r="Z7" s="92" t="s">
        <v>79</v>
      </c>
      <c r="AA7" s="91" t="s">
        <v>77</v>
      </c>
      <c r="AB7" s="92" t="s">
        <v>80</v>
      </c>
      <c r="AC7" s="92" t="s">
        <v>79</v>
      </c>
      <c r="AD7" s="91" t="s">
        <v>77</v>
      </c>
      <c r="AE7" s="92" t="s">
        <v>80</v>
      </c>
      <c r="AF7" s="92" t="s">
        <v>79</v>
      </c>
      <c r="AG7" s="92" t="s">
        <v>77</v>
      </c>
      <c r="AH7" s="92" t="s">
        <v>80</v>
      </c>
      <c r="AI7" s="92" t="s">
        <v>79</v>
      </c>
      <c r="AJ7" s="92" t="s">
        <v>77</v>
      </c>
      <c r="AK7" s="92" t="s">
        <v>80</v>
      </c>
      <c r="AL7" s="93" t="s">
        <v>79</v>
      </c>
      <c r="AM7" s="91" t="s">
        <v>77</v>
      </c>
      <c r="AN7" s="92" t="s">
        <v>80</v>
      </c>
      <c r="AO7" s="92" t="s">
        <v>79</v>
      </c>
      <c r="AP7" s="91" t="s">
        <v>77</v>
      </c>
      <c r="AQ7" s="92" t="s">
        <v>80</v>
      </c>
      <c r="AR7" s="92" t="s">
        <v>79</v>
      </c>
      <c r="AS7" s="92" t="s">
        <v>77</v>
      </c>
      <c r="AT7" s="92" t="s">
        <v>80</v>
      </c>
      <c r="AU7" s="92" t="s">
        <v>79</v>
      </c>
      <c r="AV7" s="92" t="s">
        <v>77</v>
      </c>
      <c r="AW7" s="92" t="s">
        <v>80</v>
      </c>
      <c r="AX7" s="93" t="s">
        <v>79</v>
      </c>
      <c r="AY7" s="91" t="s">
        <v>77</v>
      </c>
      <c r="AZ7" s="92" t="s">
        <v>80</v>
      </c>
      <c r="BA7" s="92" t="s">
        <v>79</v>
      </c>
      <c r="BB7" s="91" t="s">
        <v>77</v>
      </c>
      <c r="BC7" s="92" t="s">
        <v>80</v>
      </c>
      <c r="BD7" s="92" t="s">
        <v>79</v>
      </c>
      <c r="BE7" s="92" t="s">
        <v>77</v>
      </c>
      <c r="BF7" s="92" t="s">
        <v>80</v>
      </c>
      <c r="BG7" s="92" t="s">
        <v>79</v>
      </c>
      <c r="BH7" s="92" t="s">
        <v>77</v>
      </c>
      <c r="BI7" s="92" t="s">
        <v>80</v>
      </c>
      <c r="BJ7" s="93" t="s">
        <v>79</v>
      </c>
      <c r="BK7" s="91" t="s">
        <v>77</v>
      </c>
      <c r="BL7" s="92" t="s">
        <v>80</v>
      </c>
      <c r="BM7" s="92" t="s">
        <v>79</v>
      </c>
      <c r="BN7" s="91" t="s">
        <v>77</v>
      </c>
      <c r="BO7" s="92" t="s">
        <v>80</v>
      </c>
      <c r="BP7" s="92" t="s">
        <v>79</v>
      </c>
      <c r="BQ7" s="92" t="s">
        <v>77</v>
      </c>
      <c r="BR7" s="92" t="s">
        <v>80</v>
      </c>
      <c r="BS7" s="92" t="s">
        <v>79</v>
      </c>
      <c r="BT7" s="92" t="s">
        <v>77</v>
      </c>
      <c r="BU7" s="92" t="s">
        <v>80</v>
      </c>
      <c r="BV7" s="93" t="s">
        <v>79</v>
      </c>
      <c r="BW7" s="91" t="s">
        <v>77</v>
      </c>
      <c r="BX7" s="92" t="s">
        <v>80</v>
      </c>
      <c r="BY7" s="92" t="s">
        <v>79</v>
      </c>
      <c r="BZ7" s="92" t="s">
        <v>77</v>
      </c>
      <c r="CA7" s="92" t="s">
        <v>80</v>
      </c>
      <c r="CB7" s="92" t="s">
        <v>79</v>
      </c>
      <c r="CC7" s="92" t="s">
        <v>77</v>
      </c>
      <c r="CD7" s="92" t="s">
        <v>80</v>
      </c>
      <c r="CE7" s="93" t="s">
        <v>79</v>
      </c>
      <c r="CF7" s="91" t="s">
        <v>77</v>
      </c>
      <c r="CG7" s="92" t="s">
        <v>80</v>
      </c>
      <c r="CH7" s="92" t="s">
        <v>79</v>
      </c>
      <c r="CI7" s="91" t="s">
        <v>77</v>
      </c>
      <c r="CJ7" s="92" t="s">
        <v>80</v>
      </c>
      <c r="CK7" s="92" t="s">
        <v>79</v>
      </c>
      <c r="CL7" s="92" t="s">
        <v>77</v>
      </c>
      <c r="CM7" s="92" t="s">
        <v>80</v>
      </c>
      <c r="CN7" s="92" t="s">
        <v>79</v>
      </c>
      <c r="CO7" s="92" t="s">
        <v>77</v>
      </c>
      <c r="CP7" s="92" t="s">
        <v>80</v>
      </c>
      <c r="CQ7" s="93" t="s">
        <v>79</v>
      </c>
      <c r="CR7" s="91" t="s">
        <v>77</v>
      </c>
      <c r="CS7" s="92" t="s">
        <v>80</v>
      </c>
      <c r="CT7" s="92" t="s">
        <v>79</v>
      </c>
      <c r="CU7" s="91" t="s">
        <v>77</v>
      </c>
      <c r="CV7" s="92" t="s">
        <v>80</v>
      </c>
      <c r="CW7" s="92" t="s">
        <v>79</v>
      </c>
      <c r="CX7" s="91" t="s">
        <v>77</v>
      </c>
      <c r="CY7" s="92" t="s">
        <v>80</v>
      </c>
      <c r="CZ7" s="92" t="s">
        <v>79</v>
      </c>
      <c r="DA7" s="92" t="s">
        <v>77</v>
      </c>
      <c r="DB7" s="92" t="s">
        <v>80</v>
      </c>
      <c r="DC7" s="92" t="s">
        <v>79</v>
      </c>
      <c r="DD7" s="92" t="s">
        <v>77</v>
      </c>
      <c r="DE7" s="92" t="s">
        <v>80</v>
      </c>
      <c r="DF7" s="92" t="s">
        <v>79</v>
      </c>
      <c r="DG7" s="91" t="s">
        <v>77</v>
      </c>
      <c r="DH7" s="92" t="s">
        <v>80</v>
      </c>
      <c r="DI7" s="92" t="s">
        <v>79</v>
      </c>
      <c r="DJ7" s="92" t="s">
        <v>77</v>
      </c>
      <c r="DK7" s="92" t="s">
        <v>80</v>
      </c>
      <c r="DL7" s="93" t="s">
        <v>79</v>
      </c>
      <c r="DM7" s="91" t="s">
        <v>77</v>
      </c>
      <c r="DN7" s="92" t="s">
        <v>80</v>
      </c>
      <c r="DO7" s="92" t="s">
        <v>79</v>
      </c>
      <c r="DP7" s="92" t="s">
        <v>77</v>
      </c>
      <c r="DQ7" s="92" t="s">
        <v>80</v>
      </c>
      <c r="DR7" s="92" t="s">
        <v>79</v>
      </c>
      <c r="DS7" s="122"/>
    </row>
    <row r="8" spans="1:132" ht="14.1" customHeight="1">
      <c r="A8" s="295"/>
      <c r="B8" s="297"/>
      <c r="C8" s="91"/>
      <c r="D8" s="94" t="s">
        <v>81</v>
      </c>
      <c r="E8" s="94" t="s">
        <v>82</v>
      </c>
      <c r="F8" s="91"/>
      <c r="G8" s="94" t="s">
        <v>81</v>
      </c>
      <c r="H8" s="94" t="s">
        <v>82</v>
      </c>
      <c r="I8" s="94"/>
      <c r="J8" s="94" t="s">
        <v>81</v>
      </c>
      <c r="K8" s="94" t="s">
        <v>82</v>
      </c>
      <c r="L8" s="94"/>
      <c r="M8" s="94" t="s">
        <v>81</v>
      </c>
      <c r="N8" s="93" t="s">
        <v>82</v>
      </c>
      <c r="O8" s="91"/>
      <c r="P8" s="94" t="s">
        <v>81</v>
      </c>
      <c r="Q8" s="94" t="s">
        <v>82</v>
      </c>
      <c r="R8" s="91"/>
      <c r="S8" s="94" t="s">
        <v>81</v>
      </c>
      <c r="T8" s="94" t="s">
        <v>82</v>
      </c>
      <c r="U8" s="94"/>
      <c r="V8" s="94" t="s">
        <v>81</v>
      </c>
      <c r="W8" s="94" t="s">
        <v>82</v>
      </c>
      <c r="X8" s="94"/>
      <c r="Y8" s="94" t="s">
        <v>81</v>
      </c>
      <c r="Z8" s="94" t="s">
        <v>82</v>
      </c>
      <c r="AA8" s="91"/>
      <c r="AB8" s="94" t="s">
        <v>81</v>
      </c>
      <c r="AC8" s="94" t="s">
        <v>82</v>
      </c>
      <c r="AD8" s="91"/>
      <c r="AE8" s="94" t="s">
        <v>81</v>
      </c>
      <c r="AF8" s="94" t="s">
        <v>82</v>
      </c>
      <c r="AG8" s="94"/>
      <c r="AH8" s="94" t="s">
        <v>81</v>
      </c>
      <c r="AI8" s="94" t="s">
        <v>82</v>
      </c>
      <c r="AJ8" s="94"/>
      <c r="AK8" s="94" t="s">
        <v>81</v>
      </c>
      <c r="AL8" s="93" t="s">
        <v>82</v>
      </c>
      <c r="AM8" s="91"/>
      <c r="AN8" s="94" t="s">
        <v>81</v>
      </c>
      <c r="AO8" s="94" t="s">
        <v>82</v>
      </c>
      <c r="AP8" s="91"/>
      <c r="AQ8" s="94" t="s">
        <v>81</v>
      </c>
      <c r="AR8" s="94" t="s">
        <v>82</v>
      </c>
      <c r="AS8" s="94"/>
      <c r="AT8" s="94" t="s">
        <v>81</v>
      </c>
      <c r="AU8" s="94" t="s">
        <v>82</v>
      </c>
      <c r="AV8" s="94"/>
      <c r="AW8" s="94" t="s">
        <v>81</v>
      </c>
      <c r="AX8" s="93" t="s">
        <v>82</v>
      </c>
      <c r="AY8" s="91"/>
      <c r="AZ8" s="94" t="s">
        <v>81</v>
      </c>
      <c r="BA8" s="94" t="s">
        <v>82</v>
      </c>
      <c r="BB8" s="91"/>
      <c r="BC8" s="94" t="s">
        <v>81</v>
      </c>
      <c r="BD8" s="94" t="s">
        <v>82</v>
      </c>
      <c r="BE8" s="94"/>
      <c r="BF8" s="94" t="s">
        <v>81</v>
      </c>
      <c r="BG8" s="94" t="s">
        <v>82</v>
      </c>
      <c r="BH8" s="94"/>
      <c r="BI8" s="94" t="s">
        <v>81</v>
      </c>
      <c r="BJ8" s="93" t="s">
        <v>82</v>
      </c>
      <c r="BK8" s="91"/>
      <c r="BL8" s="94" t="s">
        <v>81</v>
      </c>
      <c r="BM8" s="94" t="s">
        <v>82</v>
      </c>
      <c r="BN8" s="91"/>
      <c r="BO8" s="94" t="s">
        <v>81</v>
      </c>
      <c r="BP8" s="94" t="s">
        <v>82</v>
      </c>
      <c r="BQ8" s="94"/>
      <c r="BR8" s="94" t="s">
        <v>81</v>
      </c>
      <c r="BS8" s="94" t="s">
        <v>82</v>
      </c>
      <c r="BT8" s="94"/>
      <c r="BU8" s="94" t="s">
        <v>81</v>
      </c>
      <c r="BV8" s="93" t="s">
        <v>82</v>
      </c>
      <c r="BW8" s="91"/>
      <c r="BX8" s="94" t="s">
        <v>81</v>
      </c>
      <c r="BY8" s="94" t="s">
        <v>82</v>
      </c>
      <c r="BZ8" s="94"/>
      <c r="CA8" s="94" t="s">
        <v>81</v>
      </c>
      <c r="CB8" s="94" t="s">
        <v>82</v>
      </c>
      <c r="CC8" s="94"/>
      <c r="CD8" s="94" t="s">
        <v>81</v>
      </c>
      <c r="CE8" s="93" t="s">
        <v>82</v>
      </c>
      <c r="CF8" s="91"/>
      <c r="CG8" s="94" t="s">
        <v>81</v>
      </c>
      <c r="CH8" s="94" t="s">
        <v>82</v>
      </c>
      <c r="CI8" s="91"/>
      <c r="CJ8" s="94" t="s">
        <v>81</v>
      </c>
      <c r="CK8" s="94" t="s">
        <v>82</v>
      </c>
      <c r="CL8" s="94"/>
      <c r="CM8" s="94" t="s">
        <v>81</v>
      </c>
      <c r="CN8" s="94" t="s">
        <v>82</v>
      </c>
      <c r="CO8" s="94"/>
      <c r="CP8" s="94" t="s">
        <v>81</v>
      </c>
      <c r="CQ8" s="93" t="s">
        <v>82</v>
      </c>
      <c r="CR8" s="91"/>
      <c r="CS8" s="94" t="s">
        <v>81</v>
      </c>
      <c r="CT8" s="94" t="s">
        <v>82</v>
      </c>
      <c r="CU8" s="91"/>
      <c r="CV8" s="94" t="s">
        <v>81</v>
      </c>
      <c r="CW8" s="94" t="s">
        <v>82</v>
      </c>
      <c r="CX8" s="91"/>
      <c r="CY8" s="94" t="s">
        <v>81</v>
      </c>
      <c r="CZ8" s="94" t="s">
        <v>82</v>
      </c>
      <c r="DA8" s="94"/>
      <c r="DB8" s="94" t="s">
        <v>81</v>
      </c>
      <c r="DC8" s="94" t="s">
        <v>82</v>
      </c>
      <c r="DD8" s="94"/>
      <c r="DE8" s="94" t="s">
        <v>81</v>
      </c>
      <c r="DF8" s="94" t="s">
        <v>82</v>
      </c>
      <c r="DG8" s="91"/>
      <c r="DH8" s="94" t="s">
        <v>81</v>
      </c>
      <c r="DI8" s="94" t="s">
        <v>82</v>
      </c>
      <c r="DJ8" s="94"/>
      <c r="DK8" s="94" t="s">
        <v>81</v>
      </c>
      <c r="DL8" s="93" t="s">
        <v>82</v>
      </c>
      <c r="DM8" s="91"/>
      <c r="DN8" s="94" t="s">
        <v>81</v>
      </c>
      <c r="DO8" s="94" t="s">
        <v>82</v>
      </c>
      <c r="DP8" s="94"/>
      <c r="DQ8" s="94" t="s">
        <v>81</v>
      </c>
      <c r="DR8" s="94" t="s">
        <v>82</v>
      </c>
      <c r="DS8" s="122"/>
      <c r="DT8" s="123"/>
      <c r="DU8" s="123"/>
      <c r="DV8" s="123"/>
      <c r="DW8" s="123"/>
      <c r="DX8" s="123"/>
    </row>
    <row r="9" spans="1:132" ht="14.1" customHeight="1">
      <c r="A9" s="292"/>
      <c r="B9" s="294"/>
      <c r="C9" s="95" t="s">
        <v>83</v>
      </c>
      <c r="D9" s="96" t="s">
        <v>84</v>
      </c>
      <c r="E9" s="96" t="s">
        <v>84</v>
      </c>
      <c r="F9" s="95" t="s">
        <v>83</v>
      </c>
      <c r="G9" s="96" t="s">
        <v>84</v>
      </c>
      <c r="H9" s="96" t="s">
        <v>84</v>
      </c>
      <c r="I9" s="96" t="s">
        <v>83</v>
      </c>
      <c r="J9" s="96" t="s">
        <v>84</v>
      </c>
      <c r="K9" s="96" t="s">
        <v>84</v>
      </c>
      <c r="L9" s="96" t="s">
        <v>83</v>
      </c>
      <c r="M9" s="96" t="s">
        <v>84</v>
      </c>
      <c r="N9" s="97" t="s">
        <v>84</v>
      </c>
      <c r="O9" s="95" t="s">
        <v>83</v>
      </c>
      <c r="P9" s="96" t="s">
        <v>84</v>
      </c>
      <c r="Q9" s="96" t="s">
        <v>84</v>
      </c>
      <c r="R9" s="95" t="s">
        <v>83</v>
      </c>
      <c r="S9" s="96" t="s">
        <v>84</v>
      </c>
      <c r="T9" s="96" t="s">
        <v>84</v>
      </c>
      <c r="U9" s="96" t="s">
        <v>83</v>
      </c>
      <c r="V9" s="96" t="s">
        <v>84</v>
      </c>
      <c r="W9" s="96" t="s">
        <v>84</v>
      </c>
      <c r="X9" s="96" t="s">
        <v>83</v>
      </c>
      <c r="Y9" s="96" t="s">
        <v>84</v>
      </c>
      <c r="Z9" s="96" t="s">
        <v>84</v>
      </c>
      <c r="AA9" s="95" t="s">
        <v>83</v>
      </c>
      <c r="AB9" s="96" t="s">
        <v>84</v>
      </c>
      <c r="AC9" s="96" t="s">
        <v>84</v>
      </c>
      <c r="AD9" s="95" t="s">
        <v>83</v>
      </c>
      <c r="AE9" s="96" t="s">
        <v>84</v>
      </c>
      <c r="AF9" s="96" t="s">
        <v>84</v>
      </c>
      <c r="AG9" s="96" t="s">
        <v>83</v>
      </c>
      <c r="AH9" s="96" t="s">
        <v>84</v>
      </c>
      <c r="AI9" s="96" t="s">
        <v>84</v>
      </c>
      <c r="AJ9" s="96" t="s">
        <v>83</v>
      </c>
      <c r="AK9" s="96" t="s">
        <v>84</v>
      </c>
      <c r="AL9" s="97" t="s">
        <v>84</v>
      </c>
      <c r="AM9" s="95" t="s">
        <v>83</v>
      </c>
      <c r="AN9" s="96" t="s">
        <v>84</v>
      </c>
      <c r="AO9" s="96" t="s">
        <v>84</v>
      </c>
      <c r="AP9" s="95" t="s">
        <v>83</v>
      </c>
      <c r="AQ9" s="96" t="s">
        <v>84</v>
      </c>
      <c r="AR9" s="96" t="s">
        <v>84</v>
      </c>
      <c r="AS9" s="96" t="s">
        <v>83</v>
      </c>
      <c r="AT9" s="96" t="s">
        <v>84</v>
      </c>
      <c r="AU9" s="96" t="s">
        <v>84</v>
      </c>
      <c r="AV9" s="96" t="s">
        <v>83</v>
      </c>
      <c r="AW9" s="96" t="s">
        <v>84</v>
      </c>
      <c r="AX9" s="97" t="s">
        <v>84</v>
      </c>
      <c r="AY9" s="95" t="s">
        <v>83</v>
      </c>
      <c r="AZ9" s="96" t="s">
        <v>84</v>
      </c>
      <c r="BA9" s="96" t="s">
        <v>84</v>
      </c>
      <c r="BB9" s="95" t="s">
        <v>83</v>
      </c>
      <c r="BC9" s="96" t="s">
        <v>84</v>
      </c>
      <c r="BD9" s="96" t="s">
        <v>84</v>
      </c>
      <c r="BE9" s="96" t="s">
        <v>83</v>
      </c>
      <c r="BF9" s="96" t="s">
        <v>84</v>
      </c>
      <c r="BG9" s="96" t="s">
        <v>84</v>
      </c>
      <c r="BH9" s="96" t="s">
        <v>83</v>
      </c>
      <c r="BI9" s="96" t="s">
        <v>84</v>
      </c>
      <c r="BJ9" s="97" t="s">
        <v>84</v>
      </c>
      <c r="BK9" s="95" t="s">
        <v>83</v>
      </c>
      <c r="BL9" s="96" t="s">
        <v>84</v>
      </c>
      <c r="BM9" s="96" t="s">
        <v>84</v>
      </c>
      <c r="BN9" s="95" t="s">
        <v>83</v>
      </c>
      <c r="BO9" s="96" t="s">
        <v>84</v>
      </c>
      <c r="BP9" s="96" t="s">
        <v>84</v>
      </c>
      <c r="BQ9" s="96" t="s">
        <v>83</v>
      </c>
      <c r="BR9" s="96" t="s">
        <v>84</v>
      </c>
      <c r="BS9" s="96" t="s">
        <v>84</v>
      </c>
      <c r="BT9" s="96" t="s">
        <v>83</v>
      </c>
      <c r="BU9" s="96" t="s">
        <v>84</v>
      </c>
      <c r="BV9" s="97" t="s">
        <v>84</v>
      </c>
      <c r="BW9" s="95" t="s">
        <v>83</v>
      </c>
      <c r="BX9" s="96" t="s">
        <v>84</v>
      </c>
      <c r="BY9" s="96" t="s">
        <v>84</v>
      </c>
      <c r="BZ9" s="96" t="s">
        <v>83</v>
      </c>
      <c r="CA9" s="96" t="s">
        <v>84</v>
      </c>
      <c r="CB9" s="96" t="s">
        <v>84</v>
      </c>
      <c r="CC9" s="96" t="s">
        <v>83</v>
      </c>
      <c r="CD9" s="96" t="s">
        <v>84</v>
      </c>
      <c r="CE9" s="97" t="s">
        <v>84</v>
      </c>
      <c r="CF9" s="95" t="s">
        <v>83</v>
      </c>
      <c r="CG9" s="96" t="s">
        <v>84</v>
      </c>
      <c r="CH9" s="96" t="s">
        <v>84</v>
      </c>
      <c r="CI9" s="95" t="s">
        <v>83</v>
      </c>
      <c r="CJ9" s="96" t="s">
        <v>84</v>
      </c>
      <c r="CK9" s="96" t="s">
        <v>84</v>
      </c>
      <c r="CL9" s="96" t="s">
        <v>83</v>
      </c>
      <c r="CM9" s="96" t="s">
        <v>84</v>
      </c>
      <c r="CN9" s="96" t="s">
        <v>84</v>
      </c>
      <c r="CO9" s="96" t="s">
        <v>83</v>
      </c>
      <c r="CP9" s="96" t="s">
        <v>84</v>
      </c>
      <c r="CQ9" s="97" t="s">
        <v>84</v>
      </c>
      <c r="CR9" s="95" t="s">
        <v>83</v>
      </c>
      <c r="CS9" s="96" t="s">
        <v>84</v>
      </c>
      <c r="CT9" s="96" t="s">
        <v>84</v>
      </c>
      <c r="CU9" s="95" t="s">
        <v>83</v>
      </c>
      <c r="CV9" s="96" t="s">
        <v>84</v>
      </c>
      <c r="CW9" s="96" t="s">
        <v>84</v>
      </c>
      <c r="CX9" s="95" t="s">
        <v>83</v>
      </c>
      <c r="CY9" s="96" t="s">
        <v>84</v>
      </c>
      <c r="CZ9" s="96" t="s">
        <v>84</v>
      </c>
      <c r="DA9" s="96" t="s">
        <v>83</v>
      </c>
      <c r="DB9" s="96" t="s">
        <v>84</v>
      </c>
      <c r="DC9" s="96" t="s">
        <v>84</v>
      </c>
      <c r="DD9" s="96" t="s">
        <v>83</v>
      </c>
      <c r="DE9" s="96" t="s">
        <v>84</v>
      </c>
      <c r="DF9" s="96" t="s">
        <v>84</v>
      </c>
      <c r="DG9" s="95" t="s">
        <v>83</v>
      </c>
      <c r="DH9" s="96" t="s">
        <v>84</v>
      </c>
      <c r="DI9" s="96" t="s">
        <v>84</v>
      </c>
      <c r="DJ9" s="96" t="s">
        <v>83</v>
      </c>
      <c r="DK9" s="96" t="s">
        <v>84</v>
      </c>
      <c r="DL9" s="97" t="s">
        <v>84</v>
      </c>
      <c r="DM9" s="95" t="s">
        <v>83</v>
      </c>
      <c r="DN9" s="96" t="s">
        <v>84</v>
      </c>
      <c r="DO9" s="96" t="s">
        <v>84</v>
      </c>
      <c r="DP9" s="96" t="s">
        <v>83</v>
      </c>
      <c r="DQ9" s="96" t="s">
        <v>84</v>
      </c>
      <c r="DR9" s="96" t="s">
        <v>84</v>
      </c>
      <c r="DS9" s="122"/>
    </row>
    <row r="10" spans="1:132" ht="15.6" customHeight="1">
      <c r="A10" s="98"/>
      <c r="B10" s="99" t="s">
        <v>336</v>
      </c>
      <c r="C10" s="100">
        <v>328685</v>
      </c>
      <c r="D10" s="101">
        <v>272575</v>
      </c>
      <c r="E10" s="102">
        <v>56110</v>
      </c>
      <c r="F10" s="103" t="s">
        <v>20</v>
      </c>
      <c r="G10" s="101" t="s">
        <v>20</v>
      </c>
      <c r="H10" s="102" t="s">
        <v>20</v>
      </c>
      <c r="I10" s="103">
        <v>409082</v>
      </c>
      <c r="J10" s="101">
        <v>328024</v>
      </c>
      <c r="K10" s="102">
        <v>81058</v>
      </c>
      <c r="L10" s="103">
        <v>396783</v>
      </c>
      <c r="M10" s="101">
        <v>313418</v>
      </c>
      <c r="N10" s="102">
        <v>83365</v>
      </c>
      <c r="O10" s="103">
        <v>254834</v>
      </c>
      <c r="P10" s="101">
        <v>213950</v>
      </c>
      <c r="Q10" s="102">
        <v>40884</v>
      </c>
      <c r="R10" s="103">
        <v>233138</v>
      </c>
      <c r="S10" s="101">
        <v>208886</v>
      </c>
      <c r="T10" s="102">
        <v>24252</v>
      </c>
      <c r="U10" s="103">
        <v>291262</v>
      </c>
      <c r="V10" s="101">
        <v>255082</v>
      </c>
      <c r="W10" s="102">
        <v>36180</v>
      </c>
      <c r="X10" s="103">
        <v>382080</v>
      </c>
      <c r="Y10" s="101">
        <v>293983</v>
      </c>
      <c r="Z10" s="102">
        <v>88097</v>
      </c>
      <c r="AA10" s="103">
        <v>388245</v>
      </c>
      <c r="AB10" s="101">
        <v>314181</v>
      </c>
      <c r="AC10" s="102">
        <v>74064</v>
      </c>
      <c r="AD10" s="103">
        <v>362680</v>
      </c>
      <c r="AE10" s="101">
        <v>290686</v>
      </c>
      <c r="AF10" s="102">
        <v>71994</v>
      </c>
      <c r="AG10" s="103">
        <v>512976</v>
      </c>
      <c r="AH10" s="101">
        <v>395455</v>
      </c>
      <c r="AI10" s="102">
        <v>117521</v>
      </c>
      <c r="AJ10" s="103">
        <v>415319</v>
      </c>
      <c r="AK10" s="101">
        <v>332120</v>
      </c>
      <c r="AL10" s="102">
        <v>83199</v>
      </c>
      <c r="AM10" s="103">
        <v>445438</v>
      </c>
      <c r="AN10" s="101">
        <v>359357</v>
      </c>
      <c r="AO10" s="102">
        <v>86081</v>
      </c>
      <c r="AP10" s="103">
        <v>416661</v>
      </c>
      <c r="AQ10" s="101">
        <v>316384</v>
      </c>
      <c r="AR10" s="102">
        <v>100277</v>
      </c>
      <c r="AS10" s="103" t="s">
        <v>20</v>
      </c>
      <c r="AT10" s="101" t="s">
        <v>20</v>
      </c>
      <c r="AU10" s="102" t="s">
        <v>20</v>
      </c>
      <c r="AV10" s="103">
        <v>347654</v>
      </c>
      <c r="AW10" s="101">
        <v>294225</v>
      </c>
      <c r="AX10" s="102">
        <v>53429</v>
      </c>
      <c r="AY10" s="103">
        <v>405425</v>
      </c>
      <c r="AZ10" s="101">
        <v>347292</v>
      </c>
      <c r="BA10" s="102">
        <v>58133</v>
      </c>
      <c r="BB10" s="103">
        <v>453606</v>
      </c>
      <c r="BC10" s="101">
        <v>335532</v>
      </c>
      <c r="BD10" s="102">
        <v>118074</v>
      </c>
      <c r="BE10" s="103">
        <v>391528</v>
      </c>
      <c r="BF10" s="101">
        <v>322782</v>
      </c>
      <c r="BG10" s="102">
        <v>68746</v>
      </c>
      <c r="BH10" s="103">
        <v>383019</v>
      </c>
      <c r="BI10" s="101">
        <v>266723</v>
      </c>
      <c r="BJ10" s="102">
        <v>116296</v>
      </c>
      <c r="BK10" s="103">
        <v>452535</v>
      </c>
      <c r="BL10" s="101">
        <v>364278</v>
      </c>
      <c r="BM10" s="102">
        <v>88257</v>
      </c>
      <c r="BN10" s="103">
        <v>378798</v>
      </c>
      <c r="BO10" s="101">
        <v>290290</v>
      </c>
      <c r="BP10" s="102">
        <v>88508</v>
      </c>
      <c r="BQ10" s="103">
        <v>459491</v>
      </c>
      <c r="BR10" s="101">
        <v>344572</v>
      </c>
      <c r="BS10" s="102">
        <v>114919</v>
      </c>
      <c r="BT10" s="103">
        <v>420406</v>
      </c>
      <c r="BU10" s="101">
        <v>338618</v>
      </c>
      <c r="BV10" s="102">
        <v>81788</v>
      </c>
      <c r="BW10" s="103">
        <v>295524</v>
      </c>
      <c r="BX10" s="101">
        <v>237827</v>
      </c>
      <c r="BY10" s="102">
        <v>57697</v>
      </c>
      <c r="BZ10" s="103">
        <v>596186</v>
      </c>
      <c r="CA10" s="101">
        <v>529085</v>
      </c>
      <c r="CB10" s="102">
        <v>67101</v>
      </c>
      <c r="CC10" s="103">
        <v>446688</v>
      </c>
      <c r="CD10" s="101">
        <v>340363</v>
      </c>
      <c r="CE10" s="102">
        <v>106325</v>
      </c>
      <c r="CF10" s="103">
        <v>266302</v>
      </c>
      <c r="CG10" s="101">
        <v>247406</v>
      </c>
      <c r="CH10" s="102">
        <v>18896</v>
      </c>
      <c r="CI10" s="103">
        <v>244191</v>
      </c>
      <c r="CJ10" s="101">
        <v>208646</v>
      </c>
      <c r="CK10" s="102">
        <v>35545</v>
      </c>
      <c r="CL10" s="103">
        <v>313581</v>
      </c>
      <c r="CM10" s="101">
        <v>255386</v>
      </c>
      <c r="CN10" s="102">
        <v>58195</v>
      </c>
      <c r="CO10" s="103">
        <v>226118</v>
      </c>
      <c r="CP10" s="101">
        <v>196473</v>
      </c>
      <c r="CQ10" s="102">
        <v>29645</v>
      </c>
      <c r="CR10" s="103">
        <v>473654</v>
      </c>
      <c r="CS10" s="101">
        <v>356915</v>
      </c>
      <c r="CT10" s="102">
        <v>116739</v>
      </c>
      <c r="CU10" s="103">
        <v>321200</v>
      </c>
      <c r="CV10" s="101">
        <v>266311</v>
      </c>
      <c r="CW10" s="102">
        <v>54889</v>
      </c>
      <c r="CX10" s="103">
        <v>435649</v>
      </c>
      <c r="CY10" s="101">
        <v>339124</v>
      </c>
      <c r="CZ10" s="102">
        <v>96525</v>
      </c>
      <c r="DA10" s="103">
        <v>175891</v>
      </c>
      <c r="DB10" s="101">
        <v>156487</v>
      </c>
      <c r="DC10" s="102">
        <v>19404</v>
      </c>
      <c r="DD10" s="103">
        <v>228988</v>
      </c>
      <c r="DE10" s="101">
        <v>203565</v>
      </c>
      <c r="DF10" s="102">
        <v>25423</v>
      </c>
      <c r="DG10" s="103">
        <v>417593</v>
      </c>
      <c r="DH10" s="101">
        <v>324464</v>
      </c>
      <c r="DI10" s="102">
        <v>93129</v>
      </c>
      <c r="DJ10" s="103">
        <v>313342</v>
      </c>
      <c r="DK10" s="101">
        <v>273719</v>
      </c>
      <c r="DL10" s="102">
        <v>39623</v>
      </c>
      <c r="DM10" s="103">
        <v>384231</v>
      </c>
      <c r="DN10" s="101">
        <v>315417</v>
      </c>
      <c r="DO10" s="102">
        <v>68814</v>
      </c>
      <c r="DP10" s="103">
        <v>196198</v>
      </c>
      <c r="DQ10" s="101">
        <v>185602</v>
      </c>
      <c r="DR10" s="102">
        <v>10596</v>
      </c>
      <c r="DS10" s="124"/>
    </row>
    <row r="11" spans="1:132" ht="15.6" customHeight="1">
      <c r="A11" s="104"/>
      <c r="B11" s="105" t="s">
        <v>85</v>
      </c>
      <c r="C11" s="100">
        <v>272347</v>
      </c>
      <c r="D11" s="106">
        <v>268424</v>
      </c>
      <c r="E11" s="107">
        <v>3923</v>
      </c>
      <c r="F11" s="100" t="s">
        <v>20</v>
      </c>
      <c r="G11" s="106" t="s">
        <v>20</v>
      </c>
      <c r="H11" s="108" t="s">
        <v>20</v>
      </c>
      <c r="I11" s="100">
        <v>327874</v>
      </c>
      <c r="J11" s="106">
        <v>324012</v>
      </c>
      <c r="K11" s="108">
        <v>3862</v>
      </c>
      <c r="L11" s="100">
        <v>313506</v>
      </c>
      <c r="M11" s="106">
        <v>305499</v>
      </c>
      <c r="N11" s="108">
        <v>8007</v>
      </c>
      <c r="O11" s="100">
        <v>209227</v>
      </c>
      <c r="P11" s="106">
        <v>209081</v>
      </c>
      <c r="Q11" s="108">
        <v>146</v>
      </c>
      <c r="R11" s="100">
        <v>209628</v>
      </c>
      <c r="S11" s="106">
        <v>209378</v>
      </c>
      <c r="T11" s="108">
        <v>250</v>
      </c>
      <c r="U11" s="100">
        <v>318231</v>
      </c>
      <c r="V11" s="106">
        <v>254984</v>
      </c>
      <c r="W11" s="108">
        <v>63247</v>
      </c>
      <c r="X11" s="100">
        <v>289126</v>
      </c>
      <c r="Y11" s="106">
        <v>289126</v>
      </c>
      <c r="Z11" s="108">
        <v>0</v>
      </c>
      <c r="AA11" s="100">
        <v>306507</v>
      </c>
      <c r="AB11" s="106">
        <v>306458</v>
      </c>
      <c r="AC11" s="108">
        <v>49</v>
      </c>
      <c r="AD11" s="100">
        <v>288777</v>
      </c>
      <c r="AE11" s="106">
        <v>286758</v>
      </c>
      <c r="AF11" s="108">
        <v>2019</v>
      </c>
      <c r="AG11" s="100">
        <v>393513</v>
      </c>
      <c r="AH11" s="106">
        <v>391397</v>
      </c>
      <c r="AI11" s="108">
        <v>2116</v>
      </c>
      <c r="AJ11" s="100">
        <v>324866</v>
      </c>
      <c r="AK11" s="106">
        <v>324866</v>
      </c>
      <c r="AL11" s="108">
        <v>0</v>
      </c>
      <c r="AM11" s="100">
        <v>361227</v>
      </c>
      <c r="AN11" s="106">
        <v>357399</v>
      </c>
      <c r="AO11" s="108">
        <v>3828</v>
      </c>
      <c r="AP11" s="100">
        <v>312862</v>
      </c>
      <c r="AQ11" s="106">
        <v>312847</v>
      </c>
      <c r="AR11" s="108">
        <v>15</v>
      </c>
      <c r="AS11" s="100">
        <v>270554</v>
      </c>
      <c r="AT11" s="106">
        <v>261203</v>
      </c>
      <c r="AU11" s="108">
        <v>9351</v>
      </c>
      <c r="AV11" s="100">
        <v>289832</v>
      </c>
      <c r="AW11" s="106">
        <v>288736</v>
      </c>
      <c r="AX11" s="108">
        <v>1096</v>
      </c>
      <c r="AY11" s="100">
        <v>335297</v>
      </c>
      <c r="AZ11" s="106">
        <v>335297</v>
      </c>
      <c r="BA11" s="108">
        <v>0</v>
      </c>
      <c r="BB11" s="100">
        <v>314211</v>
      </c>
      <c r="BC11" s="106">
        <v>314211</v>
      </c>
      <c r="BD11" s="108">
        <v>0</v>
      </c>
      <c r="BE11" s="100">
        <v>322660</v>
      </c>
      <c r="BF11" s="106">
        <v>322660</v>
      </c>
      <c r="BG11" s="108">
        <v>0</v>
      </c>
      <c r="BH11" s="100">
        <v>255603</v>
      </c>
      <c r="BI11" s="106">
        <v>255225</v>
      </c>
      <c r="BJ11" s="108">
        <v>378</v>
      </c>
      <c r="BK11" s="100">
        <v>349476</v>
      </c>
      <c r="BL11" s="106">
        <v>349317</v>
      </c>
      <c r="BM11" s="108">
        <v>159</v>
      </c>
      <c r="BN11" s="100">
        <v>286632</v>
      </c>
      <c r="BO11" s="106">
        <v>286052</v>
      </c>
      <c r="BP11" s="108">
        <v>580</v>
      </c>
      <c r="BQ11" s="100">
        <v>333875</v>
      </c>
      <c r="BR11" s="106">
        <v>329361</v>
      </c>
      <c r="BS11" s="108">
        <v>4514</v>
      </c>
      <c r="BT11" s="100">
        <v>418813</v>
      </c>
      <c r="BU11" s="106">
        <v>336619</v>
      </c>
      <c r="BV11" s="108">
        <v>82194</v>
      </c>
      <c r="BW11" s="100">
        <v>231088</v>
      </c>
      <c r="BX11" s="106">
        <v>231088</v>
      </c>
      <c r="BY11" s="108">
        <v>0</v>
      </c>
      <c r="BZ11" s="100">
        <v>519963</v>
      </c>
      <c r="CA11" s="106">
        <v>519224</v>
      </c>
      <c r="CB11" s="108">
        <v>739</v>
      </c>
      <c r="CC11" s="100">
        <v>328553</v>
      </c>
      <c r="CD11" s="106">
        <v>328048</v>
      </c>
      <c r="CE11" s="108">
        <v>505</v>
      </c>
      <c r="CF11" s="100">
        <v>239907</v>
      </c>
      <c r="CG11" s="106">
        <v>239907</v>
      </c>
      <c r="CH11" s="108">
        <v>0</v>
      </c>
      <c r="CI11" s="100">
        <v>207059</v>
      </c>
      <c r="CJ11" s="106">
        <v>204896</v>
      </c>
      <c r="CK11" s="108">
        <v>2163</v>
      </c>
      <c r="CL11" s="100">
        <v>259965</v>
      </c>
      <c r="CM11" s="106">
        <v>257753</v>
      </c>
      <c r="CN11" s="108">
        <v>2212</v>
      </c>
      <c r="CO11" s="100">
        <v>193908</v>
      </c>
      <c r="CP11" s="106">
        <v>191757</v>
      </c>
      <c r="CQ11" s="108">
        <v>2151</v>
      </c>
      <c r="CR11" s="100">
        <v>372912</v>
      </c>
      <c r="CS11" s="106">
        <v>361865</v>
      </c>
      <c r="CT11" s="108">
        <v>11047</v>
      </c>
      <c r="CU11" s="100">
        <v>275369</v>
      </c>
      <c r="CV11" s="106">
        <v>263982</v>
      </c>
      <c r="CW11" s="108">
        <v>11387</v>
      </c>
      <c r="CX11" s="100">
        <v>341919</v>
      </c>
      <c r="CY11" s="106">
        <v>339182</v>
      </c>
      <c r="CZ11" s="108">
        <v>2737</v>
      </c>
      <c r="DA11" s="100">
        <v>163141</v>
      </c>
      <c r="DB11" s="106">
        <v>156252</v>
      </c>
      <c r="DC11" s="108">
        <v>6889</v>
      </c>
      <c r="DD11" s="100">
        <v>209729</v>
      </c>
      <c r="DE11" s="106">
        <v>209584</v>
      </c>
      <c r="DF11" s="108">
        <v>145</v>
      </c>
      <c r="DG11" s="100">
        <v>322741</v>
      </c>
      <c r="DH11" s="106">
        <v>322710</v>
      </c>
      <c r="DI11" s="108">
        <v>31</v>
      </c>
      <c r="DJ11" s="100">
        <v>271927</v>
      </c>
      <c r="DK11" s="106">
        <v>271901</v>
      </c>
      <c r="DL11" s="108">
        <v>26</v>
      </c>
      <c r="DM11" s="100">
        <v>321801</v>
      </c>
      <c r="DN11" s="106">
        <v>321694</v>
      </c>
      <c r="DO11" s="108">
        <v>107</v>
      </c>
      <c r="DP11" s="100">
        <v>185026</v>
      </c>
      <c r="DQ11" s="106">
        <v>181198</v>
      </c>
      <c r="DR11" s="108">
        <v>3828</v>
      </c>
      <c r="DS11" s="124"/>
    </row>
    <row r="12" spans="1:132" ht="15.6" customHeight="1">
      <c r="A12" s="104"/>
      <c r="B12" s="105" t="s">
        <v>86</v>
      </c>
      <c r="C12" s="100">
        <v>279401</v>
      </c>
      <c r="D12" s="106">
        <v>270531</v>
      </c>
      <c r="E12" s="107">
        <v>8870</v>
      </c>
      <c r="F12" s="100" t="s">
        <v>20</v>
      </c>
      <c r="G12" s="106" t="s">
        <v>20</v>
      </c>
      <c r="H12" s="108" t="s">
        <v>20</v>
      </c>
      <c r="I12" s="100">
        <v>343410</v>
      </c>
      <c r="J12" s="106">
        <v>341942</v>
      </c>
      <c r="K12" s="108">
        <v>1468</v>
      </c>
      <c r="L12" s="100">
        <v>335039</v>
      </c>
      <c r="M12" s="106">
        <v>309330</v>
      </c>
      <c r="N12" s="108">
        <v>25709</v>
      </c>
      <c r="O12" s="100">
        <v>203928</v>
      </c>
      <c r="P12" s="106">
        <v>203786</v>
      </c>
      <c r="Q12" s="108">
        <v>142</v>
      </c>
      <c r="R12" s="100">
        <v>206502</v>
      </c>
      <c r="S12" s="106">
        <v>206370</v>
      </c>
      <c r="T12" s="108">
        <v>132</v>
      </c>
      <c r="U12" s="100">
        <v>259534</v>
      </c>
      <c r="V12" s="106">
        <v>259534</v>
      </c>
      <c r="W12" s="108">
        <v>0</v>
      </c>
      <c r="X12" s="100">
        <v>284613</v>
      </c>
      <c r="Y12" s="106">
        <v>284613</v>
      </c>
      <c r="Z12" s="108">
        <v>0</v>
      </c>
      <c r="AA12" s="100">
        <v>299939</v>
      </c>
      <c r="AB12" s="106">
        <v>296685</v>
      </c>
      <c r="AC12" s="108">
        <v>3254</v>
      </c>
      <c r="AD12" s="100">
        <v>353993</v>
      </c>
      <c r="AE12" s="106">
        <v>282701</v>
      </c>
      <c r="AF12" s="108">
        <v>71292</v>
      </c>
      <c r="AG12" s="100">
        <v>388821</v>
      </c>
      <c r="AH12" s="106">
        <v>385008</v>
      </c>
      <c r="AI12" s="108">
        <v>3813</v>
      </c>
      <c r="AJ12" s="100">
        <v>368048</v>
      </c>
      <c r="AK12" s="106">
        <v>321720</v>
      </c>
      <c r="AL12" s="108">
        <v>46328</v>
      </c>
      <c r="AM12" s="100">
        <v>348028</v>
      </c>
      <c r="AN12" s="106">
        <v>344795</v>
      </c>
      <c r="AO12" s="108">
        <v>3233</v>
      </c>
      <c r="AP12" s="100">
        <v>316106</v>
      </c>
      <c r="AQ12" s="106">
        <v>316106</v>
      </c>
      <c r="AR12" s="108">
        <v>0</v>
      </c>
      <c r="AS12" s="100">
        <v>261547</v>
      </c>
      <c r="AT12" s="106">
        <v>261547</v>
      </c>
      <c r="AU12" s="108">
        <v>0</v>
      </c>
      <c r="AV12" s="100">
        <v>291929</v>
      </c>
      <c r="AW12" s="106">
        <v>291323</v>
      </c>
      <c r="AX12" s="108">
        <v>606</v>
      </c>
      <c r="AY12" s="100">
        <v>338087</v>
      </c>
      <c r="AZ12" s="106">
        <v>338087</v>
      </c>
      <c r="BA12" s="108">
        <v>0</v>
      </c>
      <c r="BB12" s="100">
        <v>323555</v>
      </c>
      <c r="BC12" s="106">
        <v>323555</v>
      </c>
      <c r="BD12" s="108">
        <v>0</v>
      </c>
      <c r="BE12" s="100">
        <v>330491</v>
      </c>
      <c r="BF12" s="106">
        <v>330491</v>
      </c>
      <c r="BG12" s="108">
        <v>0</v>
      </c>
      <c r="BH12" s="100">
        <v>260071</v>
      </c>
      <c r="BI12" s="106">
        <v>259593</v>
      </c>
      <c r="BJ12" s="108">
        <v>478</v>
      </c>
      <c r="BK12" s="100">
        <v>617624</v>
      </c>
      <c r="BL12" s="106">
        <v>393432</v>
      </c>
      <c r="BM12" s="108">
        <v>224192</v>
      </c>
      <c r="BN12" s="100">
        <v>289477</v>
      </c>
      <c r="BO12" s="106">
        <v>288887</v>
      </c>
      <c r="BP12" s="108">
        <v>590</v>
      </c>
      <c r="BQ12" s="100">
        <v>336565</v>
      </c>
      <c r="BR12" s="106">
        <v>335850</v>
      </c>
      <c r="BS12" s="108">
        <v>715</v>
      </c>
      <c r="BT12" s="100">
        <v>326824</v>
      </c>
      <c r="BU12" s="106">
        <v>326824</v>
      </c>
      <c r="BV12" s="108">
        <v>0</v>
      </c>
      <c r="BW12" s="100">
        <v>235639</v>
      </c>
      <c r="BX12" s="106">
        <v>234742</v>
      </c>
      <c r="BY12" s="108">
        <v>897</v>
      </c>
      <c r="BZ12" s="100">
        <v>514249</v>
      </c>
      <c r="CA12" s="106">
        <v>513388</v>
      </c>
      <c r="CB12" s="108">
        <v>861</v>
      </c>
      <c r="CC12" s="100">
        <v>330238</v>
      </c>
      <c r="CD12" s="106">
        <v>330135</v>
      </c>
      <c r="CE12" s="108">
        <v>103</v>
      </c>
      <c r="CF12" s="100">
        <v>245242</v>
      </c>
      <c r="CG12" s="106">
        <v>241415</v>
      </c>
      <c r="CH12" s="108">
        <v>3827</v>
      </c>
      <c r="CI12" s="100">
        <v>202014</v>
      </c>
      <c r="CJ12" s="106">
        <v>201206</v>
      </c>
      <c r="CK12" s="108">
        <v>808</v>
      </c>
      <c r="CL12" s="100">
        <v>259775</v>
      </c>
      <c r="CM12" s="106">
        <v>257719</v>
      </c>
      <c r="CN12" s="108">
        <v>2056</v>
      </c>
      <c r="CO12" s="100">
        <v>187660</v>
      </c>
      <c r="CP12" s="106">
        <v>187162</v>
      </c>
      <c r="CQ12" s="108">
        <v>498</v>
      </c>
      <c r="CR12" s="100">
        <v>358464</v>
      </c>
      <c r="CS12" s="106">
        <v>358464</v>
      </c>
      <c r="CT12" s="108">
        <v>0</v>
      </c>
      <c r="CU12" s="100">
        <v>267705</v>
      </c>
      <c r="CV12" s="106">
        <v>267422</v>
      </c>
      <c r="CW12" s="108">
        <v>283</v>
      </c>
      <c r="CX12" s="100">
        <v>339429</v>
      </c>
      <c r="CY12" s="106">
        <v>338837</v>
      </c>
      <c r="CZ12" s="108">
        <v>592</v>
      </c>
      <c r="DA12" s="100">
        <v>149325</v>
      </c>
      <c r="DB12" s="106">
        <v>149282</v>
      </c>
      <c r="DC12" s="108">
        <v>43</v>
      </c>
      <c r="DD12" s="100">
        <v>225799</v>
      </c>
      <c r="DE12" s="106">
        <v>202902</v>
      </c>
      <c r="DF12" s="108">
        <v>22897</v>
      </c>
      <c r="DG12" s="100">
        <v>335779</v>
      </c>
      <c r="DH12" s="106">
        <v>335712</v>
      </c>
      <c r="DI12" s="108">
        <v>67</v>
      </c>
      <c r="DJ12" s="100">
        <v>272373</v>
      </c>
      <c r="DK12" s="106">
        <v>272341</v>
      </c>
      <c r="DL12" s="108">
        <v>32</v>
      </c>
      <c r="DM12" s="100">
        <v>321243</v>
      </c>
      <c r="DN12" s="106">
        <v>321062</v>
      </c>
      <c r="DO12" s="108">
        <v>181</v>
      </c>
      <c r="DP12" s="100">
        <v>182842</v>
      </c>
      <c r="DQ12" s="106">
        <v>182611</v>
      </c>
      <c r="DR12" s="108">
        <v>231</v>
      </c>
      <c r="DS12" s="124"/>
    </row>
    <row r="13" spans="1:132" ht="15.6" customHeight="1">
      <c r="A13" s="104" t="s">
        <v>87</v>
      </c>
      <c r="B13" s="105" t="s">
        <v>88</v>
      </c>
      <c r="C13" s="100">
        <v>276779</v>
      </c>
      <c r="D13" s="106">
        <v>269161</v>
      </c>
      <c r="E13" s="107">
        <v>7618</v>
      </c>
      <c r="F13" s="100" t="s">
        <v>20</v>
      </c>
      <c r="G13" s="106" t="s">
        <v>20</v>
      </c>
      <c r="H13" s="108" t="s">
        <v>20</v>
      </c>
      <c r="I13" s="100">
        <v>342633</v>
      </c>
      <c r="J13" s="106">
        <v>338189</v>
      </c>
      <c r="K13" s="108">
        <v>4444</v>
      </c>
      <c r="L13" s="100">
        <v>309505</v>
      </c>
      <c r="M13" s="106">
        <v>306304</v>
      </c>
      <c r="N13" s="108">
        <v>3201</v>
      </c>
      <c r="O13" s="100">
        <v>207412</v>
      </c>
      <c r="P13" s="106">
        <v>206168</v>
      </c>
      <c r="Q13" s="108">
        <v>1244</v>
      </c>
      <c r="R13" s="100">
        <v>218035</v>
      </c>
      <c r="S13" s="106">
        <v>212058</v>
      </c>
      <c r="T13" s="108">
        <v>5977</v>
      </c>
      <c r="U13" s="100">
        <v>257650</v>
      </c>
      <c r="V13" s="106">
        <v>257650</v>
      </c>
      <c r="W13" s="108">
        <v>0</v>
      </c>
      <c r="X13" s="100">
        <v>292761</v>
      </c>
      <c r="Y13" s="106">
        <v>292761</v>
      </c>
      <c r="Z13" s="108">
        <v>0</v>
      </c>
      <c r="AA13" s="100">
        <v>313135</v>
      </c>
      <c r="AB13" s="106">
        <v>309007</v>
      </c>
      <c r="AC13" s="108">
        <v>4128</v>
      </c>
      <c r="AD13" s="100">
        <v>357470</v>
      </c>
      <c r="AE13" s="106">
        <v>286726</v>
      </c>
      <c r="AF13" s="108">
        <v>70744</v>
      </c>
      <c r="AG13" s="100">
        <v>390239</v>
      </c>
      <c r="AH13" s="106">
        <v>384224</v>
      </c>
      <c r="AI13" s="108">
        <v>6015</v>
      </c>
      <c r="AJ13" s="100">
        <v>325312</v>
      </c>
      <c r="AK13" s="106">
        <v>325312</v>
      </c>
      <c r="AL13" s="108">
        <v>0</v>
      </c>
      <c r="AM13" s="100">
        <v>350479</v>
      </c>
      <c r="AN13" s="106">
        <v>345040</v>
      </c>
      <c r="AO13" s="108">
        <v>5439</v>
      </c>
      <c r="AP13" s="100">
        <v>310225</v>
      </c>
      <c r="AQ13" s="106">
        <v>310082</v>
      </c>
      <c r="AR13" s="108">
        <v>143</v>
      </c>
      <c r="AS13" s="100">
        <v>261750</v>
      </c>
      <c r="AT13" s="106">
        <v>261750</v>
      </c>
      <c r="AU13" s="108">
        <v>0</v>
      </c>
      <c r="AV13" s="100">
        <v>292212</v>
      </c>
      <c r="AW13" s="106">
        <v>288124</v>
      </c>
      <c r="AX13" s="108">
        <v>4088</v>
      </c>
      <c r="AY13" s="100">
        <v>335369</v>
      </c>
      <c r="AZ13" s="106">
        <v>335369</v>
      </c>
      <c r="BA13" s="108">
        <v>0</v>
      </c>
      <c r="BB13" s="100">
        <v>327815</v>
      </c>
      <c r="BC13" s="106">
        <v>327815</v>
      </c>
      <c r="BD13" s="108">
        <v>0</v>
      </c>
      <c r="BE13" s="100">
        <v>341199</v>
      </c>
      <c r="BF13" s="106">
        <v>341199</v>
      </c>
      <c r="BG13" s="108">
        <v>0</v>
      </c>
      <c r="BH13" s="100">
        <v>263850</v>
      </c>
      <c r="BI13" s="106">
        <v>260457</v>
      </c>
      <c r="BJ13" s="108">
        <v>3393</v>
      </c>
      <c r="BK13" s="100">
        <v>352955</v>
      </c>
      <c r="BL13" s="106">
        <v>344140</v>
      </c>
      <c r="BM13" s="108">
        <v>8815</v>
      </c>
      <c r="BN13" s="100">
        <v>293205</v>
      </c>
      <c r="BO13" s="106">
        <v>292553</v>
      </c>
      <c r="BP13" s="108">
        <v>652</v>
      </c>
      <c r="BQ13" s="100">
        <v>335742</v>
      </c>
      <c r="BR13" s="106">
        <v>335078</v>
      </c>
      <c r="BS13" s="108">
        <v>664</v>
      </c>
      <c r="BT13" s="100">
        <v>329456</v>
      </c>
      <c r="BU13" s="106">
        <v>329456</v>
      </c>
      <c r="BV13" s="108">
        <v>0</v>
      </c>
      <c r="BW13" s="100">
        <v>231646</v>
      </c>
      <c r="BX13" s="106">
        <v>231646</v>
      </c>
      <c r="BY13" s="108">
        <v>0</v>
      </c>
      <c r="BZ13" s="100">
        <v>511814</v>
      </c>
      <c r="CA13" s="106">
        <v>500324</v>
      </c>
      <c r="CB13" s="108">
        <v>11490</v>
      </c>
      <c r="CC13" s="100">
        <v>338504</v>
      </c>
      <c r="CD13" s="106">
        <v>338153</v>
      </c>
      <c r="CE13" s="108">
        <v>351</v>
      </c>
      <c r="CF13" s="100">
        <v>250293</v>
      </c>
      <c r="CG13" s="106">
        <v>249124</v>
      </c>
      <c r="CH13" s="108">
        <v>1169</v>
      </c>
      <c r="CI13" s="100">
        <v>226893</v>
      </c>
      <c r="CJ13" s="106">
        <v>208892</v>
      </c>
      <c r="CK13" s="108">
        <v>18001</v>
      </c>
      <c r="CL13" s="100">
        <v>272598</v>
      </c>
      <c r="CM13" s="106">
        <v>255252</v>
      </c>
      <c r="CN13" s="108">
        <v>17346</v>
      </c>
      <c r="CO13" s="100">
        <v>215323</v>
      </c>
      <c r="CP13" s="106">
        <v>197157</v>
      </c>
      <c r="CQ13" s="108">
        <v>18166</v>
      </c>
      <c r="CR13" s="100">
        <v>394654</v>
      </c>
      <c r="CS13" s="106">
        <v>366802</v>
      </c>
      <c r="CT13" s="108">
        <v>27852</v>
      </c>
      <c r="CU13" s="100">
        <v>274679</v>
      </c>
      <c r="CV13" s="106">
        <v>269394</v>
      </c>
      <c r="CW13" s="108">
        <v>5285</v>
      </c>
      <c r="CX13" s="100">
        <v>327166</v>
      </c>
      <c r="CY13" s="106">
        <v>320301</v>
      </c>
      <c r="CZ13" s="108">
        <v>6865</v>
      </c>
      <c r="DA13" s="100">
        <v>158216</v>
      </c>
      <c r="DB13" s="106">
        <v>156348</v>
      </c>
      <c r="DC13" s="108">
        <v>1868</v>
      </c>
      <c r="DD13" s="100">
        <v>220014</v>
      </c>
      <c r="DE13" s="106">
        <v>204398</v>
      </c>
      <c r="DF13" s="108">
        <v>15616</v>
      </c>
      <c r="DG13" s="100">
        <v>313683</v>
      </c>
      <c r="DH13" s="106">
        <v>309276</v>
      </c>
      <c r="DI13" s="108">
        <v>4407</v>
      </c>
      <c r="DJ13" s="100">
        <v>276078</v>
      </c>
      <c r="DK13" s="106">
        <v>270388</v>
      </c>
      <c r="DL13" s="108">
        <v>5690</v>
      </c>
      <c r="DM13" s="100">
        <v>330783</v>
      </c>
      <c r="DN13" s="106">
        <v>330672</v>
      </c>
      <c r="DO13" s="108">
        <v>111</v>
      </c>
      <c r="DP13" s="100">
        <v>203319</v>
      </c>
      <c r="DQ13" s="106">
        <v>183276</v>
      </c>
      <c r="DR13" s="108">
        <v>20043</v>
      </c>
      <c r="DS13" s="124"/>
    </row>
    <row r="14" spans="1:132" ht="15.6" customHeight="1">
      <c r="A14" s="104"/>
      <c r="B14" s="105" t="s">
        <v>89</v>
      </c>
      <c r="C14" s="100">
        <v>275929</v>
      </c>
      <c r="D14" s="106">
        <v>271759</v>
      </c>
      <c r="E14" s="107">
        <v>4170</v>
      </c>
      <c r="F14" s="100" t="s">
        <v>20</v>
      </c>
      <c r="G14" s="106" t="s">
        <v>20</v>
      </c>
      <c r="H14" s="108" t="s">
        <v>20</v>
      </c>
      <c r="I14" s="100">
        <v>328225</v>
      </c>
      <c r="J14" s="106">
        <v>327369</v>
      </c>
      <c r="K14" s="108">
        <v>856</v>
      </c>
      <c r="L14" s="100">
        <v>322166</v>
      </c>
      <c r="M14" s="106">
        <v>312500</v>
      </c>
      <c r="N14" s="108">
        <v>9666</v>
      </c>
      <c r="O14" s="100">
        <v>245134</v>
      </c>
      <c r="P14" s="106">
        <v>215226</v>
      </c>
      <c r="Q14" s="108">
        <v>29908</v>
      </c>
      <c r="R14" s="100">
        <v>219507</v>
      </c>
      <c r="S14" s="106">
        <v>213378</v>
      </c>
      <c r="T14" s="108">
        <v>6129</v>
      </c>
      <c r="U14" s="100">
        <v>287095</v>
      </c>
      <c r="V14" s="106">
        <v>247909</v>
      </c>
      <c r="W14" s="108">
        <v>39186</v>
      </c>
      <c r="X14" s="100">
        <v>291363</v>
      </c>
      <c r="Y14" s="106">
        <v>291363</v>
      </c>
      <c r="Z14" s="108">
        <v>0</v>
      </c>
      <c r="AA14" s="100">
        <v>326454</v>
      </c>
      <c r="AB14" s="106">
        <v>324518</v>
      </c>
      <c r="AC14" s="108">
        <v>1936</v>
      </c>
      <c r="AD14" s="100">
        <v>362533</v>
      </c>
      <c r="AE14" s="106">
        <v>290220</v>
      </c>
      <c r="AF14" s="108">
        <v>72313</v>
      </c>
      <c r="AG14" s="100">
        <v>392935</v>
      </c>
      <c r="AH14" s="106">
        <v>390137</v>
      </c>
      <c r="AI14" s="108">
        <v>2798</v>
      </c>
      <c r="AJ14" s="100">
        <v>335218</v>
      </c>
      <c r="AK14" s="106">
        <v>335218</v>
      </c>
      <c r="AL14" s="108">
        <v>0</v>
      </c>
      <c r="AM14" s="100">
        <v>367610</v>
      </c>
      <c r="AN14" s="106">
        <v>363854</v>
      </c>
      <c r="AO14" s="108">
        <v>3756</v>
      </c>
      <c r="AP14" s="100">
        <v>362556</v>
      </c>
      <c r="AQ14" s="106">
        <v>320156</v>
      </c>
      <c r="AR14" s="108">
        <v>42400</v>
      </c>
      <c r="AS14" s="100">
        <v>274717</v>
      </c>
      <c r="AT14" s="106">
        <v>274717</v>
      </c>
      <c r="AU14" s="108">
        <v>0</v>
      </c>
      <c r="AV14" s="100">
        <v>291311</v>
      </c>
      <c r="AW14" s="106">
        <v>285566</v>
      </c>
      <c r="AX14" s="108">
        <v>5745</v>
      </c>
      <c r="AY14" s="100">
        <v>349396</v>
      </c>
      <c r="AZ14" s="106">
        <v>349396</v>
      </c>
      <c r="BA14" s="108">
        <v>0</v>
      </c>
      <c r="BB14" s="100">
        <v>331090</v>
      </c>
      <c r="BC14" s="106">
        <v>331090</v>
      </c>
      <c r="BD14" s="108">
        <v>0</v>
      </c>
      <c r="BE14" s="100">
        <v>351773</v>
      </c>
      <c r="BF14" s="106">
        <v>314292</v>
      </c>
      <c r="BG14" s="108">
        <v>37481</v>
      </c>
      <c r="BH14" s="100">
        <v>270562</v>
      </c>
      <c r="BI14" s="106">
        <v>267518</v>
      </c>
      <c r="BJ14" s="108">
        <v>3044</v>
      </c>
      <c r="BK14" s="100">
        <v>351271</v>
      </c>
      <c r="BL14" s="106">
        <v>350990</v>
      </c>
      <c r="BM14" s="108">
        <v>281</v>
      </c>
      <c r="BN14" s="100">
        <v>294311</v>
      </c>
      <c r="BO14" s="106">
        <v>294311</v>
      </c>
      <c r="BP14" s="108">
        <v>0</v>
      </c>
      <c r="BQ14" s="100">
        <v>348605</v>
      </c>
      <c r="BR14" s="106">
        <v>347733</v>
      </c>
      <c r="BS14" s="108">
        <v>872</v>
      </c>
      <c r="BT14" s="100">
        <v>342519</v>
      </c>
      <c r="BU14" s="106">
        <v>338082</v>
      </c>
      <c r="BV14" s="108">
        <v>4437</v>
      </c>
      <c r="BW14" s="100">
        <v>263905</v>
      </c>
      <c r="BX14" s="106">
        <v>240330</v>
      </c>
      <c r="BY14" s="108">
        <v>23575</v>
      </c>
      <c r="BZ14" s="100">
        <v>525664</v>
      </c>
      <c r="CA14" s="106">
        <v>518965</v>
      </c>
      <c r="CB14" s="108">
        <v>6699</v>
      </c>
      <c r="CC14" s="100">
        <v>338425</v>
      </c>
      <c r="CD14" s="106">
        <v>338386</v>
      </c>
      <c r="CE14" s="108">
        <v>39</v>
      </c>
      <c r="CF14" s="100">
        <v>243377</v>
      </c>
      <c r="CG14" s="106">
        <v>243377</v>
      </c>
      <c r="CH14" s="108">
        <v>0</v>
      </c>
      <c r="CI14" s="100">
        <v>211758</v>
      </c>
      <c r="CJ14" s="106">
        <v>208806</v>
      </c>
      <c r="CK14" s="108">
        <v>2952</v>
      </c>
      <c r="CL14" s="100">
        <v>273907</v>
      </c>
      <c r="CM14" s="106">
        <v>260919</v>
      </c>
      <c r="CN14" s="108">
        <v>12988</v>
      </c>
      <c r="CO14" s="100">
        <v>195732</v>
      </c>
      <c r="CP14" s="106">
        <v>195368</v>
      </c>
      <c r="CQ14" s="108">
        <v>364</v>
      </c>
      <c r="CR14" s="100">
        <v>356874</v>
      </c>
      <c r="CS14" s="106">
        <v>353368</v>
      </c>
      <c r="CT14" s="108">
        <v>3506</v>
      </c>
      <c r="CU14" s="100">
        <v>285835</v>
      </c>
      <c r="CV14" s="106">
        <v>283971</v>
      </c>
      <c r="CW14" s="108">
        <v>1864</v>
      </c>
      <c r="CX14" s="100">
        <v>333763</v>
      </c>
      <c r="CY14" s="106">
        <v>331210</v>
      </c>
      <c r="CZ14" s="108">
        <v>2553</v>
      </c>
      <c r="DA14" s="100">
        <v>158644</v>
      </c>
      <c r="DB14" s="106">
        <v>157536</v>
      </c>
      <c r="DC14" s="108">
        <v>1108</v>
      </c>
      <c r="DD14" s="100">
        <v>207387</v>
      </c>
      <c r="DE14" s="106">
        <v>206986</v>
      </c>
      <c r="DF14" s="108">
        <v>401</v>
      </c>
      <c r="DG14" s="100">
        <v>319648</v>
      </c>
      <c r="DH14" s="106">
        <v>317718</v>
      </c>
      <c r="DI14" s="108">
        <v>1930</v>
      </c>
      <c r="DJ14" s="100">
        <v>273899</v>
      </c>
      <c r="DK14" s="106">
        <v>273855</v>
      </c>
      <c r="DL14" s="108">
        <v>44</v>
      </c>
      <c r="DM14" s="100">
        <v>354961</v>
      </c>
      <c r="DN14" s="106">
        <v>315011</v>
      </c>
      <c r="DO14" s="108">
        <v>39950</v>
      </c>
      <c r="DP14" s="100">
        <v>185290</v>
      </c>
      <c r="DQ14" s="106">
        <v>185009</v>
      </c>
      <c r="DR14" s="108">
        <v>281</v>
      </c>
      <c r="DS14" s="124"/>
    </row>
    <row r="15" spans="1:132" ht="15.6" customHeight="1">
      <c r="A15" s="104"/>
      <c r="B15" s="105" t="s">
        <v>90</v>
      </c>
      <c r="C15" s="100">
        <v>281244</v>
      </c>
      <c r="D15" s="106">
        <v>268613</v>
      </c>
      <c r="E15" s="107">
        <v>12631</v>
      </c>
      <c r="F15" s="100" t="s">
        <v>20</v>
      </c>
      <c r="G15" s="106" t="s">
        <v>20</v>
      </c>
      <c r="H15" s="108" t="s">
        <v>20</v>
      </c>
      <c r="I15" s="100">
        <v>392065</v>
      </c>
      <c r="J15" s="106">
        <v>318568</v>
      </c>
      <c r="K15" s="108">
        <v>73497</v>
      </c>
      <c r="L15" s="100">
        <v>323617</v>
      </c>
      <c r="M15" s="106">
        <v>312426</v>
      </c>
      <c r="N15" s="108">
        <v>11191</v>
      </c>
      <c r="O15" s="100">
        <v>232029</v>
      </c>
      <c r="P15" s="106">
        <v>217508</v>
      </c>
      <c r="Q15" s="108">
        <v>14521</v>
      </c>
      <c r="R15" s="100">
        <v>207773</v>
      </c>
      <c r="S15" s="106">
        <v>207625</v>
      </c>
      <c r="T15" s="108">
        <v>148</v>
      </c>
      <c r="U15" s="100">
        <v>251544</v>
      </c>
      <c r="V15" s="106">
        <v>250901</v>
      </c>
      <c r="W15" s="108">
        <v>643</v>
      </c>
      <c r="X15" s="100">
        <v>287445</v>
      </c>
      <c r="Y15" s="106">
        <v>287445</v>
      </c>
      <c r="Z15" s="108">
        <v>0</v>
      </c>
      <c r="AA15" s="100">
        <v>316176</v>
      </c>
      <c r="AB15" s="106">
        <v>314323</v>
      </c>
      <c r="AC15" s="108">
        <v>1853</v>
      </c>
      <c r="AD15" s="100">
        <v>360526</v>
      </c>
      <c r="AE15" s="106">
        <v>289468</v>
      </c>
      <c r="AF15" s="108">
        <v>71058</v>
      </c>
      <c r="AG15" s="100">
        <v>436406</v>
      </c>
      <c r="AH15" s="106">
        <v>393344</v>
      </c>
      <c r="AI15" s="108">
        <v>43062</v>
      </c>
      <c r="AJ15" s="100">
        <v>330660</v>
      </c>
      <c r="AK15" s="106">
        <v>330660</v>
      </c>
      <c r="AL15" s="108">
        <v>0</v>
      </c>
      <c r="AM15" s="100">
        <v>377721</v>
      </c>
      <c r="AN15" s="106">
        <v>353859</v>
      </c>
      <c r="AO15" s="108">
        <v>23862</v>
      </c>
      <c r="AP15" s="100">
        <v>310999</v>
      </c>
      <c r="AQ15" s="106">
        <v>308880</v>
      </c>
      <c r="AR15" s="108">
        <v>2119</v>
      </c>
      <c r="AS15" s="100">
        <v>278255</v>
      </c>
      <c r="AT15" s="106">
        <v>278255</v>
      </c>
      <c r="AU15" s="108">
        <v>0</v>
      </c>
      <c r="AV15" s="100">
        <v>332694</v>
      </c>
      <c r="AW15" s="106">
        <v>293613</v>
      </c>
      <c r="AX15" s="108">
        <v>39081</v>
      </c>
      <c r="AY15" s="100">
        <v>345988</v>
      </c>
      <c r="AZ15" s="106">
        <v>345988</v>
      </c>
      <c r="BA15" s="108">
        <v>0</v>
      </c>
      <c r="BB15" s="100">
        <v>348417</v>
      </c>
      <c r="BC15" s="106">
        <v>347417</v>
      </c>
      <c r="BD15" s="108">
        <v>1000</v>
      </c>
      <c r="BE15" s="100">
        <v>322678</v>
      </c>
      <c r="BF15" s="106">
        <v>317459</v>
      </c>
      <c r="BG15" s="108">
        <v>5219</v>
      </c>
      <c r="BH15" s="100">
        <v>264655</v>
      </c>
      <c r="BI15" s="106">
        <v>264301</v>
      </c>
      <c r="BJ15" s="108">
        <v>354</v>
      </c>
      <c r="BK15" s="100">
        <v>362379</v>
      </c>
      <c r="BL15" s="106">
        <v>359531</v>
      </c>
      <c r="BM15" s="108">
        <v>2848</v>
      </c>
      <c r="BN15" s="100">
        <v>291224</v>
      </c>
      <c r="BO15" s="106">
        <v>289898</v>
      </c>
      <c r="BP15" s="108">
        <v>1326</v>
      </c>
      <c r="BQ15" s="100">
        <v>344317</v>
      </c>
      <c r="BR15" s="106">
        <v>343479</v>
      </c>
      <c r="BS15" s="108">
        <v>838</v>
      </c>
      <c r="BT15" s="100">
        <v>372863</v>
      </c>
      <c r="BU15" s="106">
        <v>339333</v>
      </c>
      <c r="BV15" s="108">
        <v>33530</v>
      </c>
      <c r="BW15" s="100">
        <v>266307</v>
      </c>
      <c r="BX15" s="106">
        <v>237164</v>
      </c>
      <c r="BY15" s="108">
        <v>29143</v>
      </c>
      <c r="BZ15" s="100">
        <v>519750</v>
      </c>
      <c r="CA15" s="106">
        <v>517604</v>
      </c>
      <c r="CB15" s="108">
        <v>2146</v>
      </c>
      <c r="CC15" s="100">
        <v>337393</v>
      </c>
      <c r="CD15" s="106">
        <v>337280</v>
      </c>
      <c r="CE15" s="108">
        <v>113</v>
      </c>
      <c r="CF15" s="100">
        <v>233574</v>
      </c>
      <c r="CG15" s="106">
        <v>233574</v>
      </c>
      <c r="CH15" s="108">
        <v>0</v>
      </c>
      <c r="CI15" s="100">
        <v>232772</v>
      </c>
      <c r="CJ15" s="106">
        <v>207083</v>
      </c>
      <c r="CK15" s="108">
        <v>25689</v>
      </c>
      <c r="CL15" s="100">
        <v>289006</v>
      </c>
      <c r="CM15" s="106">
        <v>250557</v>
      </c>
      <c r="CN15" s="108">
        <v>38449</v>
      </c>
      <c r="CO15" s="100">
        <v>218088</v>
      </c>
      <c r="CP15" s="106">
        <v>195731</v>
      </c>
      <c r="CQ15" s="108">
        <v>22357</v>
      </c>
      <c r="CR15" s="100">
        <v>360479</v>
      </c>
      <c r="CS15" s="106">
        <v>350910</v>
      </c>
      <c r="CT15" s="108">
        <v>9569</v>
      </c>
      <c r="CU15" s="100">
        <v>268514</v>
      </c>
      <c r="CV15" s="106">
        <v>267754</v>
      </c>
      <c r="CW15" s="108">
        <v>760</v>
      </c>
      <c r="CX15" s="100">
        <v>362010</v>
      </c>
      <c r="CY15" s="106">
        <v>340301</v>
      </c>
      <c r="CZ15" s="108">
        <v>21709</v>
      </c>
      <c r="DA15" s="100">
        <v>177810</v>
      </c>
      <c r="DB15" s="106">
        <v>160354</v>
      </c>
      <c r="DC15" s="108">
        <v>17456</v>
      </c>
      <c r="DD15" s="100">
        <v>208545</v>
      </c>
      <c r="DE15" s="106">
        <v>208455</v>
      </c>
      <c r="DF15" s="108">
        <v>90</v>
      </c>
      <c r="DG15" s="100">
        <v>305111</v>
      </c>
      <c r="DH15" s="106">
        <v>304523</v>
      </c>
      <c r="DI15" s="108">
        <v>588</v>
      </c>
      <c r="DJ15" s="100">
        <v>272740</v>
      </c>
      <c r="DK15" s="106">
        <v>268742</v>
      </c>
      <c r="DL15" s="108">
        <v>3998</v>
      </c>
      <c r="DM15" s="100">
        <v>320023</v>
      </c>
      <c r="DN15" s="106">
        <v>312138</v>
      </c>
      <c r="DO15" s="108">
        <v>7885</v>
      </c>
      <c r="DP15" s="100">
        <v>187429</v>
      </c>
      <c r="DQ15" s="106">
        <v>181384</v>
      </c>
      <c r="DR15" s="108">
        <v>6045</v>
      </c>
      <c r="DS15" s="124"/>
    </row>
    <row r="16" spans="1:132" ht="15.6" customHeight="1">
      <c r="A16" s="104"/>
      <c r="B16" s="105" t="s">
        <v>91</v>
      </c>
      <c r="C16" s="100">
        <v>455082</v>
      </c>
      <c r="D16" s="106">
        <v>275326</v>
      </c>
      <c r="E16" s="108">
        <v>179756</v>
      </c>
      <c r="F16" s="100" t="s">
        <v>20</v>
      </c>
      <c r="G16" s="106" t="s">
        <v>20</v>
      </c>
      <c r="H16" s="108" t="s">
        <v>20</v>
      </c>
      <c r="I16" s="100">
        <v>664601</v>
      </c>
      <c r="J16" s="106">
        <v>323632</v>
      </c>
      <c r="K16" s="108">
        <v>340969</v>
      </c>
      <c r="L16" s="100">
        <v>552762</v>
      </c>
      <c r="M16" s="106">
        <v>316675</v>
      </c>
      <c r="N16" s="108">
        <v>236087</v>
      </c>
      <c r="O16" s="100">
        <v>308787</v>
      </c>
      <c r="P16" s="106">
        <v>215799</v>
      </c>
      <c r="Q16" s="108">
        <v>92988</v>
      </c>
      <c r="R16" s="100">
        <v>292031</v>
      </c>
      <c r="S16" s="106">
        <v>209857</v>
      </c>
      <c r="T16" s="108">
        <v>82174</v>
      </c>
      <c r="U16" s="100">
        <v>247279</v>
      </c>
      <c r="V16" s="106">
        <v>247279</v>
      </c>
      <c r="W16" s="108">
        <v>0</v>
      </c>
      <c r="X16" s="100">
        <v>381558</v>
      </c>
      <c r="Y16" s="106">
        <v>283215</v>
      </c>
      <c r="Z16" s="108">
        <v>98343</v>
      </c>
      <c r="AA16" s="100">
        <v>870405</v>
      </c>
      <c r="AB16" s="106">
        <v>317000</v>
      </c>
      <c r="AC16" s="108">
        <v>553405</v>
      </c>
      <c r="AD16" s="100">
        <v>293215</v>
      </c>
      <c r="AE16" s="106">
        <v>289918</v>
      </c>
      <c r="AF16" s="108">
        <v>3297</v>
      </c>
      <c r="AG16" s="100">
        <v>961093</v>
      </c>
      <c r="AH16" s="106">
        <v>411889</v>
      </c>
      <c r="AI16" s="108">
        <v>549204</v>
      </c>
      <c r="AJ16" s="100">
        <v>717130</v>
      </c>
      <c r="AK16" s="106">
        <v>330589</v>
      </c>
      <c r="AL16" s="108">
        <v>386541</v>
      </c>
      <c r="AM16" s="100">
        <v>687082</v>
      </c>
      <c r="AN16" s="106">
        <v>366902</v>
      </c>
      <c r="AO16" s="108">
        <v>320180</v>
      </c>
      <c r="AP16" s="100">
        <v>570845</v>
      </c>
      <c r="AQ16" s="106">
        <v>317152</v>
      </c>
      <c r="AR16" s="108">
        <v>253693</v>
      </c>
      <c r="AS16" s="100" t="s">
        <v>20</v>
      </c>
      <c r="AT16" s="106" t="s">
        <v>20</v>
      </c>
      <c r="AU16" s="108" t="s">
        <v>20</v>
      </c>
      <c r="AV16" s="100">
        <v>512469</v>
      </c>
      <c r="AW16" s="106">
        <v>299021</v>
      </c>
      <c r="AX16" s="108">
        <v>213448</v>
      </c>
      <c r="AY16" s="100">
        <v>536892</v>
      </c>
      <c r="AZ16" s="106">
        <v>355731</v>
      </c>
      <c r="BA16" s="108">
        <v>181161</v>
      </c>
      <c r="BB16" s="100">
        <v>699454</v>
      </c>
      <c r="BC16" s="106">
        <v>341497</v>
      </c>
      <c r="BD16" s="108">
        <v>357957</v>
      </c>
      <c r="BE16" s="100">
        <v>327497</v>
      </c>
      <c r="BF16" s="106">
        <v>327497</v>
      </c>
      <c r="BG16" s="108">
        <v>0</v>
      </c>
      <c r="BH16" s="100">
        <v>294990</v>
      </c>
      <c r="BI16" s="106">
        <v>270532</v>
      </c>
      <c r="BJ16" s="108">
        <v>24458</v>
      </c>
      <c r="BK16" s="100">
        <v>645509</v>
      </c>
      <c r="BL16" s="106">
        <v>361053</v>
      </c>
      <c r="BM16" s="108">
        <v>284456</v>
      </c>
      <c r="BN16" s="100">
        <v>500769</v>
      </c>
      <c r="BO16" s="106">
        <v>289694</v>
      </c>
      <c r="BP16" s="108">
        <v>211075</v>
      </c>
      <c r="BQ16" s="100">
        <v>872072</v>
      </c>
      <c r="BR16" s="106">
        <v>346195</v>
      </c>
      <c r="BS16" s="108">
        <v>525877</v>
      </c>
      <c r="BT16" s="100">
        <v>520094</v>
      </c>
      <c r="BU16" s="106">
        <v>340072</v>
      </c>
      <c r="BV16" s="108">
        <v>180022</v>
      </c>
      <c r="BW16" s="100">
        <v>383469</v>
      </c>
      <c r="BX16" s="106">
        <v>241383</v>
      </c>
      <c r="BY16" s="108">
        <v>142086</v>
      </c>
      <c r="BZ16" s="100">
        <v>809880</v>
      </c>
      <c r="CA16" s="106">
        <v>522120</v>
      </c>
      <c r="CB16" s="108">
        <v>287760</v>
      </c>
      <c r="CC16" s="100">
        <v>745072</v>
      </c>
      <c r="CD16" s="106">
        <v>339435</v>
      </c>
      <c r="CE16" s="108">
        <v>405637</v>
      </c>
      <c r="CF16" s="100">
        <v>251499</v>
      </c>
      <c r="CG16" s="106">
        <v>250087</v>
      </c>
      <c r="CH16" s="108">
        <v>1412</v>
      </c>
      <c r="CI16" s="100">
        <v>239516</v>
      </c>
      <c r="CJ16" s="106">
        <v>208325</v>
      </c>
      <c r="CK16" s="108">
        <v>31191</v>
      </c>
      <c r="CL16" s="100">
        <v>320786</v>
      </c>
      <c r="CM16" s="106">
        <v>254994</v>
      </c>
      <c r="CN16" s="108">
        <v>65792</v>
      </c>
      <c r="CO16" s="100">
        <v>218265</v>
      </c>
      <c r="CP16" s="106">
        <v>196122</v>
      </c>
      <c r="CQ16" s="108">
        <v>22143</v>
      </c>
      <c r="CR16" s="100">
        <v>963857</v>
      </c>
      <c r="CS16" s="106">
        <v>346866</v>
      </c>
      <c r="CT16" s="108">
        <v>616991</v>
      </c>
      <c r="CU16" s="100">
        <v>428516</v>
      </c>
      <c r="CV16" s="106">
        <v>268322</v>
      </c>
      <c r="CW16" s="108">
        <v>160194</v>
      </c>
      <c r="CX16" s="100">
        <v>734674</v>
      </c>
      <c r="CY16" s="106">
        <v>339035</v>
      </c>
      <c r="CZ16" s="108">
        <v>395639</v>
      </c>
      <c r="DA16" s="100">
        <v>226095</v>
      </c>
      <c r="DB16" s="106">
        <v>159783</v>
      </c>
      <c r="DC16" s="108">
        <v>66312</v>
      </c>
      <c r="DD16" s="100">
        <v>308334</v>
      </c>
      <c r="DE16" s="106">
        <v>206263</v>
      </c>
      <c r="DF16" s="108">
        <v>102071</v>
      </c>
      <c r="DG16" s="100">
        <v>965683</v>
      </c>
      <c r="DH16" s="106">
        <v>343791</v>
      </c>
      <c r="DI16" s="108">
        <v>621892</v>
      </c>
      <c r="DJ16" s="100">
        <v>378812</v>
      </c>
      <c r="DK16" s="106">
        <v>277551</v>
      </c>
      <c r="DL16" s="108">
        <v>101261</v>
      </c>
      <c r="DM16" s="100">
        <v>600189</v>
      </c>
      <c r="DN16" s="106">
        <v>312944</v>
      </c>
      <c r="DO16" s="108">
        <v>287245</v>
      </c>
      <c r="DP16" s="100">
        <v>197588</v>
      </c>
      <c r="DQ16" s="106">
        <v>184144</v>
      </c>
      <c r="DR16" s="108">
        <v>13444</v>
      </c>
      <c r="DS16" s="124"/>
    </row>
    <row r="17" spans="1:123" ht="15.6" customHeight="1">
      <c r="A17" s="104"/>
      <c r="B17" s="105" t="s">
        <v>92</v>
      </c>
      <c r="C17" s="100">
        <v>394088</v>
      </c>
      <c r="D17" s="106">
        <v>274282</v>
      </c>
      <c r="E17" s="108">
        <v>119806</v>
      </c>
      <c r="F17" s="100" t="s">
        <v>20</v>
      </c>
      <c r="G17" s="106" t="s">
        <v>20</v>
      </c>
      <c r="H17" s="108" t="s">
        <v>20</v>
      </c>
      <c r="I17" s="100">
        <v>430963</v>
      </c>
      <c r="J17" s="106">
        <v>326696</v>
      </c>
      <c r="K17" s="108">
        <v>104267</v>
      </c>
      <c r="L17" s="100">
        <v>522215</v>
      </c>
      <c r="M17" s="106">
        <v>315967</v>
      </c>
      <c r="N17" s="108">
        <v>206248</v>
      </c>
      <c r="O17" s="100">
        <v>336784</v>
      </c>
      <c r="P17" s="106">
        <v>216743</v>
      </c>
      <c r="Q17" s="108">
        <v>120041</v>
      </c>
      <c r="R17" s="100">
        <v>215856</v>
      </c>
      <c r="S17" s="106">
        <v>207105</v>
      </c>
      <c r="T17" s="108">
        <v>8751</v>
      </c>
      <c r="U17" s="100">
        <v>332128</v>
      </c>
      <c r="V17" s="106">
        <v>258813</v>
      </c>
      <c r="W17" s="108">
        <v>73315</v>
      </c>
      <c r="X17" s="100">
        <v>653795</v>
      </c>
      <c r="Y17" s="106">
        <v>290678</v>
      </c>
      <c r="Z17" s="108">
        <v>363117</v>
      </c>
      <c r="AA17" s="100">
        <v>343888</v>
      </c>
      <c r="AB17" s="106">
        <v>323369</v>
      </c>
      <c r="AC17" s="108">
        <v>20519</v>
      </c>
      <c r="AD17" s="100">
        <v>524238</v>
      </c>
      <c r="AE17" s="106">
        <v>290306</v>
      </c>
      <c r="AF17" s="108">
        <v>233932</v>
      </c>
      <c r="AG17" s="100">
        <v>563249</v>
      </c>
      <c r="AH17" s="106">
        <v>396893</v>
      </c>
      <c r="AI17" s="108">
        <v>166356</v>
      </c>
      <c r="AJ17" s="100">
        <v>420113</v>
      </c>
      <c r="AK17" s="106">
        <v>330416</v>
      </c>
      <c r="AL17" s="108">
        <v>89697</v>
      </c>
      <c r="AM17" s="100">
        <v>536988</v>
      </c>
      <c r="AN17" s="106">
        <v>374966</v>
      </c>
      <c r="AO17" s="108">
        <v>162022</v>
      </c>
      <c r="AP17" s="100">
        <v>589528</v>
      </c>
      <c r="AQ17" s="106">
        <v>312729</v>
      </c>
      <c r="AR17" s="108">
        <v>276799</v>
      </c>
      <c r="AS17" s="100" t="s">
        <v>20</v>
      </c>
      <c r="AT17" s="106" t="s">
        <v>20</v>
      </c>
      <c r="AU17" s="108" t="s">
        <v>20</v>
      </c>
      <c r="AV17" s="100">
        <v>321603</v>
      </c>
      <c r="AW17" s="106">
        <v>299084</v>
      </c>
      <c r="AX17" s="108">
        <v>22519</v>
      </c>
      <c r="AY17" s="100">
        <v>468549</v>
      </c>
      <c r="AZ17" s="106">
        <v>354018</v>
      </c>
      <c r="BA17" s="108">
        <v>114531</v>
      </c>
      <c r="BB17" s="100">
        <v>617921</v>
      </c>
      <c r="BC17" s="106">
        <v>338120</v>
      </c>
      <c r="BD17" s="108">
        <v>279801</v>
      </c>
      <c r="BE17" s="100">
        <v>647065</v>
      </c>
      <c r="BF17" s="106">
        <v>310605</v>
      </c>
      <c r="BG17" s="108">
        <v>336460</v>
      </c>
      <c r="BH17" s="100">
        <v>821854</v>
      </c>
      <c r="BI17" s="106">
        <v>273724</v>
      </c>
      <c r="BJ17" s="108">
        <v>548130</v>
      </c>
      <c r="BK17" s="100">
        <v>524820</v>
      </c>
      <c r="BL17" s="106">
        <v>366359</v>
      </c>
      <c r="BM17" s="108">
        <v>158461</v>
      </c>
      <c r="BN17" s="100">
        <v>585027</v>
      </c>
      <c r="BO17" s="106">
        <v>290945</v>
      </c>
      <c r="BP17" s="108">
        <v>294082</v>
      </c>
      <c r="BQ17" s="100">
        <v>487044</v>
      </c>
      <c r="BR17" s="106">
        <v>347309</v>
      </c>
      <c r="BS17" s="108">
        <v>139735</v>
      </c>
      <c r="BT17" s="100">
        <v>493237</v>
      </c>
      <c r="BU17" s="106">
        <v>340506</v>
      </c>
      <c r="BV17" s="108">
        <v>152731</v>
      </c>
      <c r="BW17" s="100">
        <v>405060</v>
      </c>
      <c r="BX17" s="106">
        <v>243779</v>
      </c>
      <c r="BY17" s="108">
        <v>161281</v>
      </c>
      <c r="BZ17" s="100">
        <v>536582</v>
      </c>
      <c r="CA17" s="106">
        <v>534910</v>
      </c>
      <c r="CB17" s="108">
        <v>1672</v>
      </c>
      <c r="CC17" s="100">
        <v>608747</v>
      </c>
      <c r="CD17" s="106">
        <v>337884</v>
      </c>
      <c r="CE17" s="108">
        <v>270863</v>
      </c>
      <c r="CF17" s="100">
        <v>358745</v>
      </c>
      <c r="CG17" s="106">
        <v>258298</v>
      </c>
      <c r="CH17" s="108">
        <v>100447</v>
      </c>
      <c r="CI17" s="100">
        <v>328602</v>
      </c>
      <c r="CJ17" s="106">
        <v>207124</v>
      </c>
      <c r="CK17" s="108">
        <v>121478</v>
      </c>
      <c r="CL17" s="100">
        <v>461934</v>
      </c>
      <c r="CM17" s="106">
        <v>251285</v>
      </c>
      <c r="CN17" s="108">
        <v>210649</v>
      </c>
      <c r="CO17" s="100">
        <v>293193</v>
      </c>
      <c r="CP17" s="106">
        <v>195396</v>
      </c>
      <c r="CQ17" s="108">
        <v>97797</v>
      </c>
      <c r="CR17" s="100">
        <v>363117</v>
      </c>
      <c r="CS17" s="106">
        <v>358022</v>
      </c>
      <c r="CT17" s="108">
        <v>5095</v>
      </c>
      <c r="CU17" s="100">
        <v>292125</v>
      </c>
      <c r="CV17" s="106">
        <v>259155</v>
      </c>
      <c r="CW17" s="108">
        <v>32970</v>
      </c>
      <c r="CX17" s="100">
        <v>429815</v>
      </c>
      <c r="CY17" s="106">
        <v>342758</v>
      </c>
      <c r="CZ17" s="108">
        <v>87057</v>
      </c>
      <c r="DA17" s="100">
        <v>192753</v>
      </c>
      <c r="DB17" s="106">
        <v>159317</v>
      </c>
      <c r="DC17" s="108">
        <v>33436</v>
      </c>
      <c r="DD17" s="100">
        <v>228030</v>
      </c>
      <c r="DE17" s="106">
        <v>203109</v>
      </c>
      <c r="DF17" s="108">
        <v>24921</v>
      </c>
      <c r="DG17" s="100">
        <v>330388</v>
      </c>
      <c r="DH17" s="106">
        <v>324698</v>
      </c>
      <c r="DI17" s="108">
        <v>5690</v>
      </c>
      <c r="DJ17" s="100">
        <v>377308</v>
      </c>
      <c r="DK17" s="106">
        <v>273227</v>
      </c>
      <c r="DL17" s="108">
        <v>104081</v>
      </c>
      <c r="DM17" s="100">
        <v>395419</v>
      </c>
      <c r="DN17" s="106">
        <v>310744</v>
      </c>
      <c r="DO17" s="108">
        <v>84675</v>
      </c>
      <c r="DP17" s="100">
        <v>218114</v>
      </c>
      <c r="DQ17" s="106">
        <v>189560</v>
      </c>
      <c r="DR17" s="108">
        <v>28554</v>
      </c>
      <c r="DS17" s="124"/>
    </row>
    <row r="18" spans="1:123" ht="15.6" customHeight="1">
      <c r="A18" s="104"/>
      <c r="B18" s="105" t="s">
        <v>93</v>
      </c>
      <c r="C18" s="100">
        <v>290710</v>
      </c>
      <c r="D18" s="106">
        <v>272763</v>
      </c>
      <c r="E18" s="108">
        <v>17947</v>
      </c>
      <c r="F18" s="100" t="s">
        <v>20</v>
      </c>
      <c r="G18" s="106" t="s">
        <v>20</v>
      </c>
      <c r="H18" s="108" t="s">
        <v>20</v>
      </c>
      <c r="I18" s="100">
        <v>366910</v>
      </c>
      <c r="J18" s="106">
        <v>319226</v>
      </c>
      <c r="K18" s="108">
        <v>47684</v>
      </c>
      <c r="L18" s="100">
        <v>348811</v>
      </c>
      <c r="M18" s="106">
        <v>314747</v>
      </c>
      <c r="N18" s="108">
        <v>34064</v>
      </c>
      <c r="O18" s="100">
        <v>223780</v>
      </c>
      <c r="P18" s="106">
        <v>216518</v>
      </c>
      <c r="Q18" s="108">
        <v>7262</v>
      </c>
      <c r="R18" s="100">
        <v>252729</v>
      </c>
      <c r="S18" s="106">
        <v>204139</v>
      </c>
      <c r="T18" s="108">
        <v>48590</v>
      </c>
      <c r="U18" s="100">
        <v>338736</v>
      </c>
      <c r="V18" s="106">
        <v>261630</v>
      </c>
      <c r="W18" s="108">
        <v>77106</v>
      </c>
      <c r="X18" s="100">
        <v>296916</v>
      </c>
      <c r="Y18" s="106">
        <v>296916</v>
      </c>
      <c r="Z18" s="108">
        <v>0</v>
      </c>
      <c r="AA18" s="100">
        <v>327702</v>
      </c>
      <c r="AB18" s="106">
        <v>315880</v>
      </c>
      <c r="AC18" s="108">
        <v>11822</v>
      </c>
      <c r="AD18" s="100">
        <v>289473</v>
      </c>
      <c r="AE18" s="106">
        <v>289473</v>
      </c>
      <c r="AF18" s="108">
        <v>0</v>
      </c>
      <c r="AG18" s="100">
        <v>401833</v>
      </c>
      <c r="AH18" s="106">
        <v>399790</v>
      </c>
      <c r="AI18" s="108">
        <v>2043</v>
      </c>
      <c r="AJ18" s="100">
        <v>337338</v>
      </c>
      <c r="AK18" s="106">
        <v>337338</v>
      </c>
      <c r="AL18" s="108">
        <v>0</v>
      </c>
      <c r="AM18" s="100">
        <v>359696</v>
      </c>
      <c r="AN18" s="106">
        <v>357261</v>
      </c>
      <c r="AO18" s="108">
        <v>2435</v>
      </c>
      <c r="AP18" s="100">
        <v>317668</v>
      </c>
      <c r="AQ18" s="106">
        <v>317358</v>
      </c>
      <c r="AR18" s="108">
        <v>310</v>
      </c>
      <c r="AS18" s="100" t="s">
        <v>20</v>
      </c>
      <c r="AT18" s="106" t="s">
        <v>20</v>
      </c>
      <c r="AU18" s="108" t="s">
        <v>20</v>
      </c>
      <c r="AV18" s="100">
        <v>299072</v>
      </c>
      <c r="AW18" s="106">
        <v>298257</v>
      </c>
      <c r="AX18" s="108">
        <v>815</v>
      </c>
      <c r="AY18" s="100">
        <v>371046</v>
      </c>
      <c r="AZ18" s="106">
        <v>349479</v>
      </c>
      <c r="BA18" s="108">
        <v>21567</v>
      </c>
      <c r="BB18" s="100">
        <v>368524</v>
      </c>
      <c r="BC18" s="106">
        <v>330120</v>
      </c>
      <c r="BD18" s="108">
        <v>38404</v>
      </c>
      <c r="BE18" s="100">
        <v>327974</v>
      </c>
      <c r="BF18" s="106">
        <v>313477</v>
      </c>
      <c r="BG18" s="108">
        <v>14497</v>
      </c>
      <c r="BH18" s="100">
        <v>398266</v>
      </c>
      <c r="BI18" s="106">
        <v>264650</v>
      </c>
      <c r="BJ18" s="108">
        <v>133616</v>
      </c>
      <c r="BK18" s="100">
        <v>377680</v>
      </c>
      <c r="BL18" s="106">
        <v>372508</v>
      </c>
      <c r="BM18" s="108">
        <v>5172</v>
      </c>
      <c r="BN18" s="100">
        <v>288736</v>
      </c>
      <c r="BO18" s="106">
        <v>288736</v>
      </c>
      <c r="BP18" s="108">
        <v>0</v>
      </c>
      <c r="BQ18" s="100">
        <v>346772</v>
      </c>
      <c r="BR18" s="106">
        <v>345656</v>
      </c>
      <c r="BS18" s="108">
        <v>1116</v>
      </c>
      <c r="BT18" s="100">
        <v>518727</v>
      </c>
      <c r="BU18" s="106">
        <v>339623</v>
      </c>
      <c r="BV18" s="108">
        <v>179104</v>
      </c>
      <c r="BW18" s="100">
        <v>239767</v>
      </c>
      <c r="BX18" s="106">
        <v>239767</v>
      </c>
      <c r="BY18" s="108">
        <v>0</v>
      </c>
      <c r="BZ18" s="100">
        <v>534516</v>
      </c>
      <c r="CA18" s="106">
        <v>533565</v>
      </c>
      <c r="CB18" s="108">
        <v>951</v>
      </c>
      <c r="CC18" s="100">
        <v>379705</v>
      </c>
      <c r="CD18" s="106">
        <v>341255</v>
      </c>
      <c r="CE18" s="108">
        <v>38450</v>
      </c>
      <c r="CF18" s="100">
        <v>250414</v>
      </c>
      <c r="CG18" s="106">
        <v>242820</v>
      </c>
      <c r="CH18" s="108">
        <v>7594</v>
      </c>
      <c r="CI18" s="100">
        <v>226854</v>
      </c>
      <c r="CJ18" s="106">
        <v>209845</v>
      </c>
      <c r="CK18" s="108">
        <v>17009</v>
      </c>
      <c r="CL18" s="100">
        <v>259585</v>
      </c>
      <c r="CM18" s="106">
        <v>251906</v>
      </c>
      <c r="CN18" s="108">
        <v>7679</v>
      </c>
      <c r="CO18" s="100">
        <v>218130</v>
      </c>
      <c r="CP18" s="106">
        <v>198634</v>
      </c>
      <c r="CQ18" s="108">
        <v>19496</v>
      </c>
      <c r="CR18" s="100">
        <v>357513</v>
      </c>
      <c r="CS18" s="106">
        <v>356875</v>
      </c>
      <c r="CT18" s="108">
        <v>638</v>
      </c>
      <c r="CU18" s="100">
        <v>322623</v>
      </c>
      <c r="CV18" s="106">
        <v>256416</v>
      </c>
      <c r="CW18" s="108">
        <v>66207</v>
      </c>
      <c r="CX18" s="100">
        <v>373547</v>
      </c>
      <c r="CY18" s="106">
        <v>348810</v>
      </c>
      <c r="CZ18" s="108">
        <v>24737</v>
      </c>
      <c r="DA18" s="100">
        <v>164170</v>
      </c>
      <c r="DB18" s="106">
        <v>164101</v>
      </c>
      <c r="DC18" s="108">
        <v>69</v>
      </c>
      <c r="DD18" s="100">
        <v>203822</v>
      </c>
      <c r="DE18" s="106">
        <v>202806</v>
      </c>
      <c r="DF18" s="108">
        <v>1016</v>
      </c>
      <c r="DG18" s="100">
        <v>319910</v>
      </c>
      <c r="DH18" s="106">
        <v>319852</v>
      </c>
      <c r="DI18" s="108">
        <v>58</v>
      </c>
      <c r="DJ18" s="100">
        <v>281229</v>
      </c>
      <c r="DK18" s="106">
        <v>275516</v>
      </c>
      <c r="DL18" s="108">
        <v>5713</v>
      </c>
      <c r="DM18" s="100">
        <v>310558</v>
      </c>
      <c r="DN18" s="106">
        <v>310526</v>
      </c>
      <c r="DO18" s="108">
        <v>32</v>
      </c>
      <c r="DP18" s="100">
        <v>189408</v>
      </c>
      <c r="DQ18" s="106">
        <v>186121</v>
      </c>
      <c r="DR18" s="108">
        <v>3287</v>
      </c>
      <c r="DS18" s="124"/>
    </row>
    <row r="19" spans="1:123" ht="15.6" customHeight="1">
      <c r="A19" s="104" t="s">
        <v>94</v>
      </c>
      <c r="B19" s="105" t="s">
        <v>95</v>
      </c>
      <c r="C19" s="100">
        <v>274925</v>
      </c>
      <c r="D19" s="106">
        <v>272486</v>
      </c>
      <c r="E19" s="108">
        <v>2439</v>
      </c>
      <c r="F19" s="100" t="s">
        <v>20</v>
      </c>
      <c r="G19" s="106" t="s">
        <v>20</v>
      </c>
      <c r="H19" s="108" t="s">
        <v>20</v>
      </c>
      <c r="I19" s="100">
        <v>328855</v>
      </c>
      <c r="J19" s="106">
        <v>326114</v>
      </c>
      <c r="K19" s="108">
        <v>2741</v>
      </c>
      <c r="L19" s="100">
        <v>315849</v>
      </c>
      <c r="M19" s="106">
        <v>314661</v>
      </c>
      <c r="N19" s="108">
        <v>1188</v>
      </c>
      <c r="O19" s="100">
        <v>216816</v>
      </c>
      <c r="P19" s="106">
        <v>214417</v>
      </c>
      <c r="Q19" s="108">
        <v>2399</v>
      </c>
      <c r="R19" s="100">
        <v>207046</v>
      </c>
      <c r="S19" s="106">
        <v>206890</v>
      </c>
      <c r="T19" s="108">
        <v>156</v>
      </c>
      <c r="U19" s="100">
        <v>261643</v>
      </c>
      <c r="V19" s="106">
        <v>261643</v>
      </c>
      <c r="W19" s="108">
        <v>0</v>
      </c>
      <c r="X19" s="100">
        <v>289186</v>
      </c>
      <c r="Y19" s="106">
        <v>289186</v>
      </c>
      <c r="Z19" s="108">
        <v>0</v>
      </c>
      <c r="AA19" s="100">
        <v>316223</v>
      </c>
      <c r="AB19" s="106">
        <v>316190</v>
      </c>
      <c r="AC19" s="108">
        <v>33</v>
      </c>
      <c r="AD19" s="100">
        <v>284824</v>
      </c>
      <c r="AE19" s="106">
        <v>284495</v>
      </c>
      <c r="AF19" s="108">
        <v>329</v>
      </c>
      <c r="AG19" s="100">
        <v>401850</v>
      </c>
      <c r="AH19" s="106">
        <v>396148</v>
      </c>
      <c r="AI19" s="108">
        <v>5702</v>
      </c>
      <c r="AJ19" s="100">
        <v>332577</v>
      </c>
      <c r="AK19" s="106">
        <v>332577</v>
      </c>
      <c r="AL19" s="108">
        <v>0</v>
      </c>
      <c r="AM19" s="100">
        <v>369224</v>
      </c>
      <c r="AN19" s="106">
        <v>366439</v>
      </c>
      <c r="AO19" s="108">
        <v>2785</v>
      </c>
      <c r="AP19" s="100">
        <v>320870</v>
      </c>
      <c r="AQ19" s="106">
        <v>320870</v>
      </c>
      <c r="AR19" s="108">
        <v>0</v>
      </c>
      <c r="AS19" s="100" t="s">
        <v>20</v>
      </c>
      <c r="AT19" s="106" t="s">
        <v>20</v>
      </c>
      <c r="AU19" s="108" t="s">
        <v>20</v>
      </c>
      <c r="AV19" s="100">
        <v>291842</v>
      </c>
      <c r="AW19" s="106">
        <v>291175</v>
      </c>
      <c r="AX19" s="108">
        <v>667</v>
      </c>
      <c r="AY19" s="100">
        <v>347507</v>
      </c>
      <c r="AZ19" s="106">
        <v>347507</v>
      </c>
      <c r="BA19" s="108">
        <v>0</v>
      </c>
      <c r="BB19" s="100">
        <v>340090</v>
      </c>
      <c r="BC19" s="106">
        <v>340090</v>
      </c>
      <c r="BD19" s="108">
        <v>0</v>
      </c>
      <c r="BE19" s="100">
        <v>318242</v>
      </c>
      <c r="BF19" s="106">
        <v>318242</v>
      </c>
      <c r="BG19" s="108">
        <v>0</v>
      </c>
      <c r="BH19" s="100">
        <v>267618</v>
      </c>
      <c r="BI19" s="106">
        <v>267383</v>
      </c>
      <c r="BJ19" s="108">
        <v>235</v>
      </c>
      <c r="BK19" s="100">
        <v>368556</v>
      </c>
      <c r="BL19" s="106">
        <v>368460</v>
      </c>
      <c r="BM19" s="108">
        <v>96</v>
      </c>
      <c r="BN19" s="100">
        <v>288601</v>
      </c>
      <c r="BO19" s="106">
        <v>288557</v>
      </c>
      <c r="BP19" s="108">
        <v>44</v>
      </c>
      <c r="BQ19" s="100">
        <v>348213</v>
      </c>
      <c r="BR19" s="106">
        <v>347457</v>
      </c>
      <c r="BS19" s="108">
        <v>756</v>
      </c>
      <c r="BT19" s="100">
        <v>338620</v>
      </c>
      <c r="BU19" s="106">
        <v>338620</v>
      </c>
      <c r="BV19" s="108">
        <v>0</v>
      </c>
      <c r="BW19" s="100">
        <v>258445</v>
      </c>
      <c r="BX19" s="106">
        <v>234009</v>
      </c>
      <c r="BY19" s="108">
        <v>24436</v>
      </c>
      <c r="BZ19" s="100">
        <v>552799</v>
      </c>
      <c r="CA19" s="106">
        <v>542220</v>
      </c>
      <c r="CB19" s="108">
        <v>10579</v>
      </c>
      <c r="CC19" s="100">
        <v>343531</v>
      </c>
      <c r="CD19" s="106">
        <v>341129</v>
      </c>
      <c r="CE19" s="108">
        <v>2402</v>
      </c>
      <c r="CF19" s="100">
        <v>251514</v>
      </c>
      <c r="CG19" s="106">
        <v>251514</v>
      </c>
      <c r="CH19" s="108">
        <v>0</v>
      </c>
      <c r="CI19" s="100">
        <v>214653</v>
      </c>
      <c r="CJ19" s="106">
        <v>208612</v>
      </c>
      <c r="CK19" s="108">
        <v>6041</v>
      </c>
      <c r="CL19" s="100">
        <v>281573</v>
      </c>
      <c r="CM19" s="106">
        <v>253142</v>
      </c>
      <c r="CN19" s="108">
        <v>28431</v>
      </c>
      <c r="CO19" s="100">
        <v>196868</v>
      </c>
      <c r="CP19" s="106">
        <v>196778</v>
      </c>
      <c r="CQ19" s="108">
        <v>90</v>
      </c>
      <c r="CR19" s="100">
        <v>383007</v>
      </c>
      <c r="CS19" s="106">
        <v>355675</v>
      </c>
      <c r="CT19" s="108">
        <v>27332</v>
      </c>
      <c r="CU19" s="100">
        <v>268458</v>
      </c>
      <c r="CV19" s="106">
        <v>267667</v>
      </c>
      <c r="CW19" s="108">
        <v>791</v>
      </c>
      <c r="CX19" s="100">
        <v>371293</v>
      </c>
      <c r="CY19" s="106">
        <v>338314</v>
      </c>
      <c r="CZ19" s="108">
        <v>32979</v>
      </c>
      <c r="DA19" s="100">
        <v>152788</v>
      </c>
      <c r="DB19" s="106">
        <v>151394</v>
      </c>
      <c r="DC19" s="108">
        <v>1394</v>
      </c>
      <c r="DD19" s="100">
        <v>198747</v>
      </c>
      <c r="DE19" s="106">
        <v>197806</v>
      </c>
      <c r="DF19" s="108">
        <v>941</v>
      </c>
      <c r="DG19" s="100">
        <v>324464</v>
      </c>
      <c r="DH19" s="106">
        <v>324428</v>
      </c>
      <c r="DI19" s="108">
        <v>36</v>
      </c>
      <c r="DJ19" s="100">
        <v>274001</v>
      </c>
      <c r="DK19" s="106">
        <v>273974</v>
      </c>
      <c r="DL19" s="108">
        <v>27</v>
      </c>
      <c r="DM19" s="100">
        <v>303735</v>
      </c>
      <c r="DN19" s="106">
        <v>303644</v>
      </c>
      <c r="DO19" s="108">
        <v>91</v>
      </c>
      <c r="DP19" s="100">
        <v>184733</v>
      </c>
      <c r="DQ19" s="106">
        <v>184727</v>
      </c>
      <c r="DR19" s="108">
        <v>6</v>
      </c>
      <c r="DS19" s="124"/>
    </row>
    <row r="20" spans="1:123" ht="15.6" customHeight="1">
      <c r="A20" s="104"/>
      <c r="B20" s="105" t="s">
        <v>96</v>
      </c>
      <c r="C20" s="100">
        <v>279145</v>
      </c>
      <c r="D20" s="106">
        <v>276992</v>
      </c>
      <c r="E20" s="108">
        <v>2153</v>
      </c>
      <c r="F20" s="100" t="s">
        <v>20</v>
      </c>
      <c r="G20" s="106" t="s">
        <v>20</v>
      </c>
      <c r="H20" s="108" t="s">
        <v>20</v>
      </c>
      <c r="I20" s="100">
        <v>339003</v>
      </c>
      <c r="J20" s="106">
        <v>339003</v>
      </c>
      <c r="K20" s="108">
        <v>0</v>
      </c>
      <c r="L20" s="100">
        <v>321525</v>
      </c>
      <c r="M20" s="106">
        <v>317816</v>
      </c>
      <c r="N20" s="108">
        <v>3709</v>
      </c>
      <c r="O20" s="100">
        <v>216821</v>
      </c>
      <c r="P20" s="106">
        <v>216650</v>
      </c>
      <c r="Q20" s="108">
        <v>171</v>
      </c>
      <c r="R20" s="100">
        <v>207237</v>
      </c>
      <c r="S20" s="106">
        <v>207104</v>
      </c>
      <c r="T20" s="108">
        <v>133</v>
      </c>
      <c r="U20" s="100">
        <v>262263</v>
      </c>
      <c r="V20" s="106">
        <v>262263</v>
      </c>
      <c r="W20" s="108">
        <v>0</v>
      </c>
      <c r="X20" s="100">
        <v>305098</v>
      </c>
      <c r="Y20" s="106">
        <v>305098</v>
      </c>
      <c r="Z20" s="108">
        <v>0</v>
      </c>
      <c r="AA20" s="100">
        <v>320786</v>
      </c>
      <c r="AB20" s="106">
        <v>320765</v>
      </c>
      <c r="AC20" s="108">
        <v>21</v>
      </c>
      <c r="AD20" s="100">
        <v>287622</v>
      </c>
      <c r="AE20" s="106">
        <v>287515</v>
      </c>
      <c r="AF20" s="108">
        <v>107</v>
      </c>
      <c r="AG20" s="100">
        <v>401722</v>
      </c>
      <c r="AH20" s="106">
        <v>398434</v>
      </c>
      <c r="AI20" s="108">
        <v>3288</v>
      </c>
      <c r="AJ20" s="100">
        <v>346154</v>
      </c>
      <c r="AK20" s="106">
        <v>346154</v>
      </c>
      <c r="AL20" s="108">
        <v>0</v>
      </c>
      <c r="AM20" s="100">
        <v>368529</v>
      </c>
      <c r="AN20" s="106">
        <v>365590</v>
      </c>
      <c r="AO20" s="108">
        <v>2939</v>
      </c>
      <c r="AP20" s="100">
        <v>317292</v>
      </c>
      <c r="AQ20" s="106">
        <v>317292</v>
      </c>
      <c r="AR20" s="108">
        <v>0</v>
      </c>
      <c r="AS20" s="100" t="s">
        <v>20</v>
      </c>
      <c r="AT20" s="106" t="s">
        <v>20</v>
      </c>
      <c r="AU20" s="108" t="s">
        <v>20</v>
      </c>
      <c r="AV20" s="100">
        <v>340104</v>
      </c>
      <c r="AW20" s="106">
        <v>298985</v>
      </c>
      <c r="AX20" s="108">
        <v>41119</v>
      </c>
      <c r="AY20" s="100">
        <v>346123</v>
      </c>
      <c r="AZ20" s="106">
        <v>346123</v>
      </c>
      <c r="BA20" s="108">
        <v>0</v>
      </c>
      <c r="BB20" s="100">
        <v>346882</v>
      </c>
      <c r="BC20" s="106">
        <v>346882</v>
      </c>
      <c r="BD20" s="108">
        <v>0</v>
      </c>
      <c r="BE20" s="100">
        <v>351694</v>
      </c>
      <c r="BF20" s="106">
        <v>325846</v>
      </c>
      <c r="BG20" s="108">
        <v>25848</v>
      </c>
      <c r="BH20" s="100">
        <v>271924</v>
      </c>
      <c r="BI20" s="106">
        <v>270046</v>
      </c>
      <c r="BJ20" s="108">
        <v>1878</v>
      </c>
      <c r="BK20" s="100">
        <v>377260</v>
      </c>
      <c r="BL20" s="106">
        <v>372638</v>
      </c>
      <c r="BM20" s="108">
        <v>4622</v>
      </c>
      <c r="BN20" s="100">
        <v>290432</v>
      </c>
      <c r="BO20" s="106">
        <v>290432</v>
      </c>
      <c r="BP20" s="108">
        <v>0</v>
      </c>
      <c r="BQ20" s="100">
        <v>343722</v>
      </c>
      <c r="BR20" s="106">
        <v>342819</v>
      </c>
      <c r="BS20" s="108">
        <v>903</v>
      </c>
      <c r="BT20" s="100">
        <v>346404</v>
      </c>
      <c r="BU20" s="106">
        <v>346404</v>
      </c>
      <c r="BV20" s="108">
        <v>0</v>
      </c>
      <c r="BW20" s="100">
        <v>237157</v>
      </c>
      <c r="BX20" s="106">
        <v>237157</v>
      </c>
      <c r="BY20" s="108">
        <v>0</v>
      </c>
      <c r="BZ20" s="100">
        <v>552082</v>
      </c>
      <c r="CA20" s="106">
        <v>551268</v>
      </c>
      <c r="CB20" s="108">
        <v>814</v>
      </c>
      <c r="CC20" s="100">
        <v>364347</v>
      </c>
      <c r="CD20" s="106">
        <v>362029</v>
      </c>
      <c r="CE20" s="108">
        <v>2318</v>
      </c>
      <c r="CF20" s="100">
        <v>264298</v>
      </c>
      <c r="CG20" s="106">
        <v>264143</v>
      </c>
      <c r="CH20" s="108">
        <v>155</v>
      </c>
      <c r="CI20" s="100">
        <v>213616</v>
      </c>
      <c r="CJ20" s="106">
        <v>213510</v>
      </c>
      <c r="CK20" s="108">
        <v>106</v>
      </c>
      <c r="CL20" s="100">
        <v>261701</v>
      </c>
      <c r="CM20" s="106">
        <v>261361</v>
      </c>
      <c r="CN20" s="108">
        <v>340</v>
      </c>
      <c r="CO20" s="100">
        <v>200806</v>
      </c>
      <c r="CP20" s="106">
        <v>200762</v>
      </c>
      <c r="CQ20" s="108">
        <v>44</v>
      </c>
      <c r="CR20" s="100">
        <v>355373</v>
      </c>
      <c r="CS20" s="106">
        <v>355121</v>
      </c>
      <c r="CT20" s="108">
        <v>252</v>
      </c>
      <c r="CU20" s="100">
        <v>272270</v>
      </c>
      <c r="CV20" s="106">
        <v>266626</v>
      </c>
      <c r="CW20" s="108">
        <v>5644</v>
      </c>
      <c r="CX20" s="100">
        <v>346760</v>
      </c>
      <c r="CY20" s="106">
        <v>341742</v>
      </c>
      <c r="CZ20" s="108">
        <v>5018</v>
      </c>
      <c r="DA20" s="100">
        <v>157716</v>
      </c>
      <c r="DB20" s="106">
        <v>155037</v>
      </c>
      <c r="DC20" s="108">
        <v>2679</v>
      </c>
      <c r="DD20" s="100">
        <v>201077</v>
      </c>
      <c r="DE20" s="106">
        <v>201024</v>
      </c>
      <c r="DF20" s="108">
        <v>53</v>
      </c>
      <c r="DG20" s="100">
        <v>331309</v>
      </c>
      <c r="DH20" s="106">
        <v>329504</v>
      </c>
      <c r="DI20" s="108">
        <v>1805</v>
      </c>
      <c r="DJ20" s="100">
        <v>276366</v>
      </c>
      <c r="DK20" s="106">
        <v>273363</v>
      </c>
      <c r="DL20" s="108">
        <v>3003</v>
      </c>
      <c r="DM20" s="100">
        <v>319171</v>
      </c>
      <c r="DN20" s="106">
        <v>317681</v>
      </c>
      <c r="DO20" s="108">
        <v>1490</v>
      </c>
      <c r="DP20" s="100">
        <v>191936</v>
      </c>
      <c r="DQ20" s="106">
        <v>191602</v>
      </c>
      <c r="DR20" s="108">
        <v>334</v>
      </c>
      <c r="DS20" s="124"/>
    </row>
    <row r="21" spans="1:123" ht="15.6" customHeight="1">
      <c r="A21" s="104"/>
      <c r="B21" s="105" t="s">
        <v>97</v>
      </c>
      <c r="C21" s="100">
        <v>306046</v>
      </c>
      <c r="D21" s="106">
        <v>276222</v>
      </c>
      <c r="E21" s="108">
        <v>29824</v>
      </c>
      <c r="F21" s="100" t="s">
        <v>20</v>
      </c>
      <c r="G21" s="106" t="s">
        <v>20</v>
      </c>
      <c r="H21" s="108" t="s">
        <v>20</v>
      </c>
      <c r="I21" s="100">
        <v>337361</v>
      </c>
      <c r="J21" s="106">
        <v>326418</v>
      </c>
      <c r="K21" s="108">
        <v>10943</v>
      </c>
      <c r="L21" s="100">
        <v>364951</v>
      </c>
      <c r="M21" s="106">
        <v>318067</v>
      </c>
      <c r="N21" s="108">
        <v>46884</v>
      </c>
      <c r="O21" s="100">
        <v>227588</v>
      </c>
      <c r="P21" s="106">
        <v>217007</v>
      </c>
      <c r="Q21" s="108">
        <v>10581</v>
      </c>
      <c r="R21" s="100">
        <v>211312</v>
      </c>
      <c r="S21" s="106">
        <v>211149</v>
      </c>
      <c r="T21" s="108">
        <v>163</v>
      </c>
      <c r="U21" s="100">
        <v>261155</v>
      </c>
      <c r="V21" s="106">
        <v>261155</v>
      </c>
      <c r="W21" s="108">
        <v>0</v>
      </c>
      <c r="X21" s="100">
        <v>449179</v>
      </c>
      <c r="Y21" s="106">
        <v>310927</v>
      </c>
      <c r="Z21" s="108">
        <v>138252</v>
      </c>
      <c r="AA21" s="100">
        <v>313011</v>
      </c>
      <c r="AB21" s="106">
        <v>312887</v>
      </c>
      <c r="AC21" s="108">
        <v>124</v>
      </c>
      <c r="AD21" s="100">
        <v>287479</v>
      </c>
      <c r="AE21" s="106">
        <v>287420</v>
      </c>
      <c r="AF21" s="108">
        <v>59</v>
      </c>
      <c r="AG21" s="100">
        <v>399524</v>
      </c>
      <c r="AH21" s="106">
        <v>397001</v>
      </c>
      <c r="AI21" s="108">
        <v>2523</v>
      </c>
      <c r="AJ21" s="100">
        <v>335267</v>
      </c>
      <c r="AK21" s="106">
        <v>335267</v>
      </c>
      <c r="AL21" s="108">
        <v>0</v>
      </c>
      <c r="AM21" s="100">
        <v>672999</v>
      </c>
      <c r="AN21" s="106">
        <v>361587</v>
      </c>
      <c r="AO21" s="108">
        <v>311412</v>
      </c>
      <c r="AP21" s="100">
        <v>319091</v>
      </c>
      <c r="AQ21" s="106">
        <v>319091</v>
      </c>
      <c r="AR21" s="108">
        <v>0</v>
      </c>
      <c r="AS21" s="100" t="s">
        <v>20</v>
      </c>
      <c r="AT21" s="106" t="s">
        <v>20</v>
      </c>
      <c r="AU21" s="108" t="s">
        <v>20</v>
      </c>
      <c r="AV21" s="100">
        <v>358299</v>
      </c>
      <c r="AW21" s="106">
        <v>300807</v>
      </c>
      <c r="AX21" s="108">
        <v>57492</v>
      </c>
      <c r="AY21" s="100">
        <v>355235</v>
      </c>
      <c r="AZ21" s="106">
        <v>355235</v>
      </c>
      <c r="BA21" s="108">
        <v>0</v>
      </c>
      <c r="BB21" s="100">
        <v>712447</v>
      </c>
      <c r="BC21" s="106">
        <v>347250</v>
      </c>
      <c r="BD21" s="108">
        <v>365197</v>
      </c>
      <c r="BE21" s="100">
        <v>352756</v>
      </c>
      <c r="BF21" s="106">
        <v>327441</v>
      </c>
      <c r="BG21" s="108">
        <v>25315</v>
      </c>
      <c r="BH21" s="100">
        <v>272039</v>
      </c>
      <c r="BI21" s="106">
        <v>271814</v>
      </c>
      <c r="BJ21" s="108">
        <v>225</v>
      </c>
      <c r="BK21" s="100">
        <v>465495</v>
      </c>
      <c r="BL21" s="106">
        <v>370860</v>
      </c>
      <c r="BM21" s="108">
        <v>94635</v>
      </c>
      <c r="BN21" s="100">
        <v>293800</v>
      </c>
      <c r="BO21" s="106">
        <v>293800</v>
      </c>
      <c r="BP21" s="108">
        <v>0</v>
      </c>
      <c r="BQ21" s="100">
        <v>350185</v>
      </c>
      <c r="BR21" s="106">
        <v>348883</v>
      </c>
      <c r="BS21" s="108">
        <v>1302</v>
      </c>
      <c r="BT21" s="100">
        <v>388589</v>
      </c>
      <c r="BU21" s="106">
        <v>346216</v>
      </c>
      <c r="BV21" s="108">
        <v>42373</v>
      </c>
      <c r="BW21" s="100">
        <v>240889</v>
      </c>
      <c r="BX21" s="106">
        <v>240889</v>
      </c>
      <c r="BY21" s="108">
        <v>0</v>
      </c>
      <c r="BZ21" s="100">
        <v>554945</v>
      </c>
      <c r="CA21" s="106">
        <v>554162</v>
      </c>
      <c r="CB21" s="108">
        <v>783</v>
      </c>
      <c r="CC21" s="100">
        <v>348953</v>
      </c>
      <c r="CD21" s="106">
        <v>346412</v>
      </c>
      <c r="CE21" s="108">
        <v>2541</v>
      </c>
      <c r="CF21" s="100">
        <v>250027</v>
      </c>
      <c r="CG21" s="106">
        <v>250027</v>
      </c>
      <c r="CH21" s="108">
        <v>0</v>
      </c>
      <c r="CI21" s="100">
        <v>227853</v>
      </c>
      <c r="CJ21" s="106">
        <v>214095</v>
      </c>
      <c r="CK21" s="108">
        <v>13758</v>
      </c>
      <c r="CL21" s="100">
        <v>292856</v>
      </c>
      <c r="CM21" s="106">
        <v>256293</v>
      </c>
      <c r="CN21" s="108">
        <v>36563</v>
      </c>
      <c r="CO21" s="100">
        <v>210596</v>
      </c>
      <c r="CP21" s="106">
        <v>202893</v>
      </c>
      <c r="CQ21" s="108">
        <v>7703</v>
      </c>
      <c r="CR21" s="100">
        <v>363272</v>
      </c>
      <c r="CS21" s="106">
        <v>362894</v>
      </c>
      <c r="CT21" s="108">
        <v>378</v>
      </c>
      <c r="CU21" s="100">
        <v>261512</v>
      </c>
      <c r="CV21" s="106">
        <v>260762</v>
      </c>
      <c r="CW21" s="108">
        <v>750</v>
      </c>
      <c r="CX21" s="100">
        <v>344094</v>
      </c>
      <c r="CY21" s="106">
        <v>343733</v>
      </c>
      <c r="CZ21" s="108">
        <v>361</v>
      </c>
      <c r="DA21" s="100">
        <v>170388</v>
      </c>
      <c r="DB21" s="106">
        <v>154762</v>
      </c>
      <c r="DC21" s="108">
        <v>15626</v>
      </c>
      <c r="DD21" s="100">
        <v>208204</v>
      </c>
      <c r="DE21" s="106">
        <v>199570</v>
      </c>
      <c r="DF21" s="108">
        <v>8634</v>
      </c>
      <c r="DG21" s="100">
        <v>333251</v>
      </c>
      <c r="DH21" s="106">
        <v>333135</v>
      </c>
      <c r="DI21" s="108">
        <v>116</v>
      </c>
      <c r="DJ21" s="100">
        <v>337555</v>
      </c>
      <c r="DK21" s="106">
        <v>276799</v>
      </c>
      <c r="DL21" s="108">
        <v>60756</v>
      </c>
      <c r="DM21" s="100">
        <v>346642</v>
      </c>
      <c r="DN21" s="106">
        <v>310850</v>
      </c>
      <c r="DO21" s="108">
        <v>35792</v>
      </c>
      <c r="DP21" s="100">
        <v>200313</v>
      </c>
      <c r="DQ21" s="106">
        <v>190854</v>
      </c>
      <c r="DR21" s="108">
        <v>9459</v>
      </c>
      <c r="DS21" s="124"/>
    </row>
    <row r="22" spans="1:123" ht="15.6" customHeight="1">
      <c r="A22" s="109"/>
      <c r="B22" s="110" t="s">
        <v>98</v>
      </c>
      <c r="C22" s="100">
        <v>556228</v>
      </c>
      <c r="D22" s="106">
        <v>274243</v>
      </c>
      <c r="E22" s="108">
        <v>281985</v>
      </c>
      <c r="F22" s="111" t="s">
        <v>20</v>
      </c>
      <c r="G22" s="112" t="s">
        <v>20</v>
      </c>
      <c r="H22" s="113" t="s">
        <v>20</v>
      </c>
      <c r="I22" s="111">
        <v>705635</v>
      </c>
      <c r="J22" s="112">
        <v>325475</v>
      </c>
      <c r="K22" s="113">
        <v>380160</v>
      </c>
      <c r="L22" s="111">
        <v>728174</v>
      </c>
      <c r="M22" s="112">
        <v>316930</v>
      </c>
      <c r="N22" s="113">
        <v>411244</v>
      </c>
      <c r="O22" s="111">
        <v>417877</v>
      </c>
      <c r="P22" s="112">
        <v>218220</v>
      </c>
      <c r="Q22" s="113">
        <v>199657</v>
      </c>
      <c r="R22" s="111">
        <v>346930</v>
      </c>
      <c r="S22" s="112">
        <v>211851</v>
      </c>
      <c r="T22" s="113">
        <v>135079</v>
      </c>
      <c r="U22" s="111">
        <v>417268</v>
      </c>
      <c r="V22" s="112">
        <v>237070</v>
      </c>
      <c r="W22" s="113">
        <v>180198</v>
      </c>
      <c r="X22" s="111">
        <v>765358</v>
      </c>
      <c r="Y22" s="112">
        <v>306874</v>
      </c>
      <c r="Z22" s="113">
        <v>458484</v>
      </c>
      <c r="AA22" s="111">
        <v>601598</v>
      </c>
      <c r="AB22" s="112">
        <v>312999</v>
      </c>
      <c r="AC22" s="113">
        <v>288599</v>
      </c>
      <c r="AD22" s="111">
        <v>662566</v>
      </c>
      <c r="AE22" s="112">
        <v>322994</v>
      </c>
      <c r="AF22" s="113">
        <v>339572</v>
      </c>
      <c r="AG22" s="111">
        <v>1012498</v>
      </c>
      <c r="AH22" s="112">
        <v>400466</v>
      </c>
      <c r="AI22" s="113">
        <v>612032</v>
      </c>
      <c r="AJ22" s="111">
        <v>806085</v>
      </c>
      <c r="AK22" s="112">
        <v>335278</v>
      </c>
      <c r="AL22" s="113">
        <v>470807</v>
      </c>
      <c r="AM22" s="111">
        <v>541379</v>
      </c>
      <c r="AN22" s="112">
        <v>354382</v>
      </c>
      <c r="AO22" s="113">
        <v>186997</v>
      </c>
      <c r="AP22" s="111">
        <v>952192</v>
      </c>
      <c r="AQ22" s="112">
        <v>323984</v>
      </c>
      <c r="AR22" s="113">
        <v>628208</v>
      </c>
      <c r="AS22" s="111" t="s">
        <v>20</v>
      </c>
      <c r="AT22" s="112" t="s">
        <v>20</v>
      </c>
      <c r="AU22" s="113" t="s">
        <v>20</v>
      </c>
      <c r="AV22" s="111">
        <v>558523</v>
      </c>
      <c r="AW22" s="112">
        <v>296653</v>
      </c>
      <c r="AX22" s="113">
        <v>261870</v>
      </c>
      <c r="AY22" s="111">
        <v>735214</v>
      </c>
      <c r="AZ22" s="112">
        <v>355195</v>
      </c>
      <c r="BA22" s="113">
        <v>380019</v>
      </c>
      <c r="BB22" s="111">
        <v>713320</v>
      </c>
      <c r="BC22" s="112">
        <v>338679</v>
      </c>
      <c r="BD22" s="113">
        <v>374641</v>
      </c>
      <c r="BE22" s="111">
        <v>688190</v>
      </c>
      <c r="BF22" s="112">
        <v>324712</v>
      </c>
      <c r="BG22" s="113">
        <v>363478</v>
      </c>
      <c r="BH22" s="111">
        <v>947542</v>
      </c>
      <c r="BI22" s="112">
        <v>275083</v>
      </c>
      <c r="BJ22" s="113">
        <v>672459</v>
      </c>
      <c r="BK22" s="111">
        <v>636488</v>
      </c>
      <c r="BL22" s="112">
        <v>361854</v>
      </c>
      <c r="BM22" s="113">
        <v>274634</v>
      </c>
      <c r="BN22" s="111">
        <v>843140</v>
      </c>
      <c r="BO22" s="112">
        <v>289648</v>
      </c>
      <c r="BP22" s="113">
        <v>553492</v>
      </c>
      <c r="BQ22" s="111">
        <v>1067984</v>
      </c>
      <c r="BR22" s="112">
        <v>365197</v>
      </c>
      <c r="BS22" s="113">
        <v>702787</v>
      </c>
      <c r="BT22" s="111">
        <v>650896</v>
      </c>
      <c r="BU22" s="112">
        <v>341931</v>
      </c>
      <c r="BV22" s="113">
        <v>308965</v>
      </c>
      <c r="BW22" s="111">
        <v>549840</v>
      </c>
      <c r="BX22" s="112">
        <v>241699</v>
      </c>
      <c r="BY22" s="113">
        <v>308141</v>
      </c>
      <c r="BZ22" s="111">
        <v>1037085</v>
      </c>
      <c r="CA22" s="112">
        <v>544364</v>
      </c>
      <c r="CB22" s="113">
        <v>492721</v>
      </c>
      <c r="CC22" s="111">
        <v>888714</v>
      </c>
      <c r="CD22" s="112">
        <v>343633</v>
      </c>
      <c r="CE22" s="113">
        <v>545081</v>
      </c>
      <c r="CF22" s="111">
        <v>355375</v>
      </c>
      <c r="CG22" s="112">
        <v>244195</v>
      </c>
      <c r="CH22" s="113">
        <v>111180</v>
      </c>
      <c r="CI22" s="111">
        <v>397269</v>
      </c>
      <c r="CJ22" s="112">
        <v>211336</v>
      </c>
      <c r="CK22" s="113">
        <v>185933</v>
      </c>
      <c r="CL22" s="111">
        <v>519443</v>
      </c>
      <c r="CM22" s="112">
        <v>253765</v>
      </c>
      <c r="CN22" s="113">
        <v>265678</v>
      </c>
      <c r="CO22" s="111">
        <v>364846</v>
      </c>
      <c r="CP22" s="112">
        <v>200076</v>
      </c>
      <c r="CQ22" s="113">
        <v>164770</v>
      </c>
      <c r="CR22" s="111">
        <v>1054731</v>
      </c>
      <c r="CS22" s="112">
        <v>356449</v>
      </c>
      <c r="CT22" s="113">
        <v>698282</v>
      </c>
      <c r="CU22" s="111">
        <v>637056</v>
      </c>
      <c r="CV22" s="112">
        <v>264341</v>
      </c>
      <c r="CW22" s="113">
        <v>372715</v>
      </c>
      <c r="CX22" s="111">
        <v>927638</v>
      </c>
      <c r="CY22" s="112">
        <v>345884</v>
      </c>
      <c r="CZ22" s="113">
        <v>581754</v>
      </c>
      <c r="DA22" s="111">
        <v>236979</v>
      </c>
      <c r="DB22" s="112">
        <v>154071</v>
      </c>
      <c r="DC22" s="113">
        <v>82908</v>
      </c>
      <c r="DD22" s="111">
        <v>324321</v>
      </c>
      <c r="DE22" s="112">
        <v>201222</v>
      </c>
      <c r="DF22" s="113">
        <v>123099</v>
      </c>
      <c r="DG22" s="111">
        <v>805093</v>
      </c>
      <c r="DH22" s="112">
        <v>328057</v>
      </c>
      <c r="DI22" s="113">
        <v>477036</v>
      </c>
      <c r="DJ22" s="111">
        <v>468391</v>
      </c>
      <c r="DK22" s="112">
        <v>276987</v>
      </c>
      <c r="DL22" s="113">
        <v>191404</v>
      </c>
      <c r="DM22" s="111">
        <v>685218</v>
      </c>
      <c r="DN22" s="112">
        <v>318068</v>
      </c>
      <c r="DO22" s="113">
        <v>367150</v>
      </c>
      <c r="DP22" s="111">
        <v>227642</v>
      </c>
      <c r="DQ22" s="112">
        <v>186408</v>
      </c>
      <c r="DR22" s="113">
        <v>41234</v>
      </c>
      <c r="DS22" s="124"/>
    </row>
    <row r="23" spans="1:123" ht="15.6" customHeight="1">
      <c r="A23" s="104"/>
      <c r="B23" s="99" t="s">
        <v>336</v>
      </c>
      <c r="C23" s="103">
        <v>398742</v>
      </c>
      <c r="D23" s="101">
        <v>326691</v>
      </c>
      <c r="E23" s="102">
        <v>72051</v>
      </c>
      <c r="F23" s="103" t="s">
        <v>20</v>
      </c>
      <c r="G23" s="101" t="s">
        <v>20</v>
      </c>
      <c r="H23" s="102" t="s">
        <v>20</v>
      </c>
      <c r="I23" s="103">
        <v>424127</v>
      </c>
      <c r="J23" s="101">
        <v>341445</v>
      </c>
      <c r="K23" s="102">
        <v>82682</v>
      </c>
      <c r="L23" s="103">
        <v>448802</v>
      </c>
      <c r="M23" s="101">
        <v>352611</v>
      </c>
      <c r="N23" s="102">
        <v>96191</v>
      </c>
      <c r="O23" s="103">
        <v>336354</v>
      </c>
      <c r="P23" s="101">
        <v>269933</v>
      </c>
      <c r="Q23" s="102">
        <v>66421</v>
      </c>
      <c r="R23" s="103">
        <v>331930</v>
      </c>
      <c r="S23" s="101">
        <v>280107</v>
      </c>
      <c r="T23" s="102">
        <v>51823</v>
      </c>
      <c r="U23" s="103">
        <v>301312</v>
      </c>
      <c r="V23" s="101">
        <v>262660</v>
      </c>
      <c r="W23" s="102">
        <v>38652</v>
      </c>
      <c r="X23" s="103">
        <v>419108</v>
      </c>
      <c r="Y23" s="101">
        <v>322685</v>
      </c>
      <c r="Z23" s="102">
        <v>96423</v>
      </c>
      <c r="AA23" s="103">
        <v>424507</v>
      </c>
      <c r="AB23" s="101">
        <v>344283</v>
      </c>
      <c r="AC23" s="102">
        <v>80224</v>
      </c>
      <c r="AD23" s="103">
        <v>390953</v>
      </c>
      <c r="AE23" s="101">
        <v>314548</v>
      </c>
      <c r="AF23" s="102">
        <v>76405</v>
      </c>
      <c r="AG23" s="103">
        <v>540704</v>
      </c>
      <c r="AH23" s="101">
        <v>415058</v>
      </c>
      <c r="AI23" s="102">
        <v>125646</v>
      </c>
      <c r="AJ23" s="103">
        <v>461560</v>
      </c>
      <c r="AK23" s="101">
        <v>367446</v>
      </c>
      <c r="AL23" s="102">
        <v>94114</v>
      </c>
      <c r="AM23" s="103">
        <v>481144</v>
      </c>
      <c r="AN23" s="101">
        <v>387718</v>
      </c>
      <c r="AO23" s="102">
        <v>93426</v>
      </c>
      <c r="AP23" s="103">
        <v>458307</v>
      </c>
      <c r="AQ23" s="101">
        <v>347315</v>
      </c>
      <c r="AR23" s="102">
        <v>110992</v>
      </c>
      <c r="AS23" s="103" t="s">
        <v>20</v>
      </c>
      <c r="AT23" s="101" t="s">
        <v>20</v>
      </c>
      <c r="AU23" s="102" t="s">
        <v>20</v>
      </c>
      <c r="AV23" s="103">
        <v>358273</v>
      </c>
      <c r="AW23" s="101">
        <v>302492</v>
      </c>
      <c r="AX23" s="102">
        <v>55781</v>
      </c>
      <c r="AY23" s="103">
        <v>422691</v>
      </c>
      <c r="AZ23" s="101">
        <v>359473</v>
      </c>
      <c r="BA23" s="102">
        <v>63218</v>
      </c>
      <c r="BB23" s="103">
        <v>493704</v>
      </c>
      <c r="BC23" s="101">
        <v>362994</v>
      </c>
      <c r="BD23" s="102">
        <v>130710</v>
      </c>
      <c r="BE23" s="103">
        <v>415915</v>
      </c>
      <c r="BF23" s="101">
        <v>342339</v>
      </c>
      <c r="BG23" s="102">
        <v>73576</v>
      </c>
      <c r="BH23" s="103">
        <v>449337</v>
      </c>
      <c r="BI23" s="101">
        <v>310188</v>
      </c>
      <c r="BJ23" s="102">
        <v>139149</v>
      </c>
      <c r="BK23" s="103">
        <v>511475</v>
      </c>
      <c r="BL23" s="101">
        <v>411103</v>
      </c>
      <c r="BM23" s="102">
        <v>100372</v>
      </c>
      <c r="BN23" s="103">
        <v>434229</v>
      </c>
      <c r="BO23" s="101">
        <v>330936</v>
      </c>
      <c r="BP23" s="102">
        <v>103293</v>
      </c>
      <c r="BQ23" s="103">
        <v>507082</v>
      </c>
      <c r="BR23" s="101">
        <v>377599</v>
      </c>
      <c r="BS23" s="102">
        <v>129483</v>
      </c>
      <c r="BT23" s="103">
        <v>445426</v>
      </c>
      <c r="BU23" s="101">
        <v>358218</v>
      </c>
      <c r="BV23" s="102">
        <v>87208</v>
      </c>
      <c r="BW23" s="103">
        <v>349112</v>
      </c>
      <c r="BX23" s="101">
        <v>271230</v>
      </c>
      <c r="BY23" s="102">
        <v>77882</v>
      </c>
      <c r="BZ23" s="103">
        <v>615376</v>
      </c>
      <c r="CA23" s="101">
        <v>545896</v>
      </c>
      <c r="CB23" s="102">
        <v>69480</v>
      </c>
      <c r="CC23" s="103">
        <v>481801</v>
      </c>
      <c r="CD23" s="101">
        <v>365215</v>
      </c>
      <c r="CE23" s="102">
        <v>116586</v>
      </c>
      <c r="CF23" s="103">
        <v>305768</v>
      </c>
      <c r="CG23" s="101">
        <v>282674</v>
      </c>
      <c r="CH23" s="102">
        <v>23094</v>
      </c>
      <c r="CI23" s="103">
        <v>353605</v>
      </c>
      <c r="CJ23" s="101">
        <v>292274</v>
      </c>
      <c r="CK23" s="102">
        <v>61331</v>
      </c>
      <c r="CL23" s="103">
        <v>403299</v>
      </c>
      <c r="CM23" s="101">
        <v>322193</v>
      </c>
      <c r="CN23" s="102">
        <v>81106</v>
      </c>
      <c r="CO23" s="103">
        <v>334227</v>
      </c>
      <c r="CP23" s="101">
        <v>280607</v>
      </c>
      <c r="CQ23" s="102">
        <v>53620</v>
      </c>
      <c r="CR23" s="103">
        <v>593823</v>
      </c>
      <c r="CS23" s="101">
        <v>436523</v>
      </c>
      <c r="CT23" s="102">
        <v>157300</v>
      </c>
      <c r="CU23" s="103">
        <v>366076</v>
      </c>
      <c r="CV23" s="101">
        <v>306027</v>
      </c>
      <c r="CW23" s="102">
        <v>60049</v>
      </c>
      <c r="CX23" s="103">
        <v>505727</v>
      </c>
      <c r="CY23" s="101">
        <v>387858</v>
      </c>
      <c r="CZ23" s="102">
        <v>117869</v>
      </c>
      <c r="DA23" s="103">
        <v>235602</v>
      </c>
      <c r="DB23" s="101">
        <v>208215</v>
      </c>
      <c r="DC23" s="102">
        <v>27387</v>
      </c>
      <c r="DD23" s="103">
        <v>327905</v>
      </c>
      <c r="DE23" s="101">
        <v>283773</v>
      </c>
      <c r="DF23" s="102">
        <v>44132</v>
      </c>
      <c r="DG23" s="103">
        <v>449339</v>
      </c>
      <c r="DH23" s="101">
        <v>347429</v>
      </c>
      <c r="DI23" s="102">
        <v>101910</v>
      </c>
      <c r="DJ23" s="103">
        <v>382506</v>
      </c>
      <c r="DK23" s="101">
        <v>342998</v>
      </c>
      <c r="DL23" s="102">
        <v>39508</v>
      </c>
      <c r="DM23" s="103">
        <v>430797</v>
      </c>
      <c r="DN23" s="101">
        <v>351618</v>
      </c>
      <c r="DO23" s="102">
        <v>79179</v>
      </c>
      <c r="DP23" s="103">
        <v>246267</v>
      </c>
      <c r="DQ23" s="101">
        <v>231077</v>
      </c>
      <c r="DR23" s="102">
        <v>15190</v>
      </c>
      <c r="DS23" s="124"/>
    </row>
    <row r="24" spans="1:123" ht="15.6" customHeight="1">
      <c r="A24" s="104"/>
      <c r="B24" s="105" t="s">
        <v>85</v>
      </c>
      <c r="C24" s="100">
        <v>326434</v>
      </c>
      <c r="D24" s="106">
        <v>320872</v>
      </c>
      <c r="E24" s="108">
        <v>5562</v>
      </c>
      <c r="F24" s="100" t="s">
        <v>20</v>
      </c>
      <c r="G24" s="106" t="s">
        <v>20</v>
      </c>
      <c r="H24" s="108" t="s">
        <v>20</v>
      </c>
      <c r="I24" s="100">
        <v>340062</v>
      </c>
      <c r="J24" s="106">
        <v>336018</v>
      </c>
      <c r="K24" s="108">
        <v>4044</v>
      </c>
      <c r="L24" s="100">
        <v>353759</v>
      </c>
      <c r="M24" s="106">
        <v>343825</v>
      </c>
      <c r="N24" s="108">
        <v>9934</v>
      </c>
      <c r="O24" s="100">
        <v>266712</v>
      </c>
      <c r="P24" s="106">
        <v>266585</v>
      </c>
      <c r="Q24" s="108">
        <v>127</v>
      </c>
      <c r="R24" s="100">
        <v>283944</v>
      </c>
      <c r="S24" s="106">
        <v>283264</v>
      </c>
      <c r="T24" s="108">
        <v>680</v>
      </c>
      <c r="U24" s="100">
        <v>327503</v>
      </c>
      <c r="V24" s="106">
        <v>263230</v>
      </c>
      <c r="W24" s="108">
        <v>64273</v>
      </c>
      <c r="X24" s="100">
        <v>314675</v>
      </c>
      <c r="Y24" s="106">
        <v>314675</v>
      </c>
      <c r="Z24" s="108">
        <v>0</v>
      </c>
      <c r="AA24" s="100">
        <v>336696</v>
      </c>
      <c r="AB24" s="106">
        <v>336632</v>
      </c>
      <c r="AC24" s="108">
        <v>64</v>
      </c>
      <c r="AD24" s="100">
        <v>312088</v>
      </c>
      <c r="AE24" s="106">
        <v>310361</v>
      </c>
      <c r="AF24" s="108">
        <v>1727</v>
      </c>
      <c r="AG24" s="100">
        <v>413512</v>
      </c>
      <c r="AH24" s="106">
        <v>411695</v>
      </c>
      <c r="AI24" s="108">
        <v>1817</v>
      </c>
      <c r="AJ24" s="100">
        <v>357343</v>
      </c>
      <c r="AK24" s="106">
        <v>357343</v>
      </c>
      <c r="AL24" s="108">
        <v>0</v>
      </c>
      <c r="AM24" s="100">
        <v>389503</v>
      </c>
      <c r="AN24" s="106">
        <v>385035</v>
      </c>
      <c r="AO24" s="108">
        <v>4468</v>
      </c>
      <c r="AP24" s="100">
        <v>340845</v>
      </c>
      <c r="AQ24" s="106">
        <v>340825</v>
      </c>
      <c r="AR24" s="108">
        <v>20</v>
      </c>
      <c r="AS24" s="100">
        <v>274913</v>
      </c>
      <c r="AT24" s="106">
        <v>266784</v>
      </c>
      <c r="AU24" s="108">
        <v>8129</v>
      </c>
      <c r="AV24" s="100">
        <v>296612</v>
      </c>
      <c r="AW24" s="106">
        <v>295559</v>
      </c>
      <c r="AX24" s="108">
        <v>1053</v>
      </c>
      <c r="AY24" s="100">
        <v>348627</v>
      </c>
      <c r="AZ24" s="106">
        <v>348627</v>
      </c>
      <c r="BA24" s="108">
        <v>0</v>
      </c>
      <c r="BB24" s="100">
        <v>339970</v>
      </c>
      <c r="BC24" s="106">
        <v>339970</v>
      </c>
      <c r="BD24" s="108">
        <v>0</v>
      </c>
      <c r="BE24" s="100">
        <v>343890</v>
      </c>
      <c r="BF24" s="106">
        <v>343890</v>
      </c>
      <c r="BG24" s="108">
        <v>0</v>
      </c>
      <c r="BH24" s="100">
        <v>298468</v>
      </c>
      <c r="BI24" s="106">
        <v>298156</v>
      </c>
      <c r="BJ24" s="108">
        <v>312</v>
      </c>
      <c r="BK24" s="100">
        <v>392127</v>
      </c>
      <c r="BL24" s="106">
        <v>391957</v>
      </c>
      <c r="BM24" s="108">
        <v>170</v>
      </c>
      <c r="BN24" s="100">
        <v>326676</v>
      </c>
      <c r="BO24" s="106">
        <v>326160</v>
      </c>
      <c r="BP24" s="108">
        <v>516</v>
      </c>
      <c r="BQ24" s="100">
        <v>366230</v>
      </c>
      <c r="BR24" s="106">
        <v>361545</v>
      </c>
      <c r="BS24" s="108">
        <v>4685</v>
      </c>
      <c r="BT24" s="100">
        <v>443623</v>
      </c>
      <c r="BU24" s="106">
        <v>356024</v>
      </c>
      <c r="BV24" s="108">
        <v>87599</v>
      </c>
      <c r="BW24" s="100">
        <v>265175</v>
      </c>
      <c r="BX24" s="106">
        <v>265175</v>
      </c>
      <c r="BY24" s="108">
        <v>0</v>
      </c>
      <c r="BZ24" s="100">
        <v>533165</v>
      </c>
      <c r="CA24" s="106">
        <v>532327</v>
      </c>
      <c r="CB24" s="108">
        <v>838</v>
      </c>
      <c r="CC24" s="100">
        <v>353584</v>
      </c>
      <c r="CD24" s="106">
        <v>353120</v>
      </c>
      <c r="CE24" s="108">
        <v>464</v>
      </c>
      <c r="CF24" s="100">
        <v>271028</v>
      </c>
      <c r="CG24" s="106">
        <v>271028</v>
      </c>
      <c r="CH24" s="108">
        <v>0</v>
      </c>
      <c r="CI24" s="100">
        <v>288155</v>
      </c>
      <c r="CJ24" s="106">
        <v>285245</v>
      </c>
      <c r="CK24" s="108">
        <v>2910</v>
      </c>
      <c r="CL24" s="100">
        <v>321818</v>
      </c>
      <c r="CM24" s="106">
        <v>319991</v>
      </c>
      <c r="CN24" s="108">
        <v>1827</v>
      </c>
      <c r="CO24" s="100">
        <v>275287</v>
      </c>
      <c r="CP24" s="106">
        <v>271963</v>
      </c>
      <c r="CQ24" s="108">
        <v>3324</v>
      </c>
      <c r="CR24" s="100">
        <v>447145</v>
      </c>
      <c r="CS24" s="106">
        <v>431770</v>
      </c>
      <c r="CT24" s="108">
        <v>15375</v>
      </c>
      <c r="CU24" s="100">
        <v>319064</v>
      </c>
      <c r="CV24" s="106">
        <v>307275</v>
      </c>
      <c r="CW24" s="108">
        <v>11789</v>
      </c>
      <c r="CX24" s="100">
        <v>394059</v>
      </c>
      <c r="CY24" s="106">
        <v>390146</v>
      </c>
      <c r="CZ24" s="108">
        <v>3913</v>
      </c>
      <c r="DA24" s="100">
        <v>215176</v>
      </c>
      <c r="DB24" s="106">
        <v>211322</v>
      </c>
      <c r="DC24" s="108">
        <v>3854</v>
      </c>
      <c r="DD24" s="100">
        <v>297319</v>
      </c>
      <c r="DE24" s="106">
        <v>297276</v>
      </c>
      <c r="DF24" s="108">
        <v>43</v>
      </c>
      <c r="DG24" s="100">
        <v>347304</v>
      </c>
      <c r="DH24" s="106">
        <v>347248</v>
      </c>
      <c r="DI24" s="108">
        <v>56</v>
      </c>
      <c r="DJ24" s="100">
        <v>342651</v>
      </c>
      <c r="DK24" s="106">
        <v>342629</v>
      </c>
      <c r="DL24" s="108">
        <v>22</v>
      </c>
      <c r="DM24" s="100">
        <v>364481</v>
      </c>
      <c r="DN24" s="106">
        <v>364333</v>
      </c>
      <c r="DO24" s="108">
        <v>148</v>
      </c>
      <c r="DP24" s="100">
        <v>233150</v>
      </c>
      <c r="DQ24" s="106">
        <v>227478</v>
      </c>
      <c r="DR24" s="108">
        <v>5672</v>
      </c>
      <c r="DS24" s="124"/>
    </row>
    <row r="25" spans="1:123" ht="15.6" customHeight="1">
      <c r="A25" s="104"/>
      <c r="B25" s="105" t="s">
        <v>86</v>
      </c>
      <c r="C25" s="100">
        <v>338955</v>
      </c>
      <c r="D25" s="106">
        <v>324743</v>
      </c>
      <c r="E25" s="108">
        <v>14212</v>
      </c>
      <c r="F25" s="100" t="s">
        <v>20</v>
      </c>
      <c r="G25" s="106" t="s">
        <v>20</v>
      </c>
      <c r="H25" s="108" t="s">
        <v>20</v>
      </c>
      <c r="I25" s="100">
        <v>358424</v>
      </c>
      <c r="J25" s="106">
        <v>356768</v>
      </c>
      <c r="K25" s="108">
        <v>1656</v>
      </c>
      <c r="L25" s="100">
        <v>381658</v>
      </c>
      <c r="M25" s="106">
        <v>348852</v>
      </c>
      <c r="N25" s="108">
        <v>32806</v>
      </c>
      <c r="O25" s="100">
        <v>260384</v>
      </c>
      <c r="P25" s="106">
        <v>260256</v>
      </c>
      <c r="Q25" s="108">
        <v>128</v>
      </c>
      <c r="R25" s="100">
        <v>272348</v>
      </c>
      <c r="S25" s="106">
        <v>271927</v>
      </c>
      <c r="T25" s="108">
        <v>421</v>
      </c>
      <c r="U25" s="100">
        <v>267678</v>
      </c>
      <c r="V25" s="106">
        <v>267678</v>
      </c>
      <c r="W25" s="108">
        <v>0</v>
      </c>
      <c r="X25" s="100">
        <v>313624</v>
      </c>
      <c r="Y25" s="106">
        <v>313624</v>
      </c>
      <c r="Z25" s="108">
        <v>0</v>
      </c>
      <c r="AA25" s="100">
        <v>327101</v>
      </c>
      <c r="AB25" s="106">
        <v>323333</v>
      </c>
      <c r="AC25" s="108">
        <v>3768</v>
      </c>
      <c r="AD25" s="100">
        <v>377535</v>
      </c>
      <c r="AE25" s="106">
        <v>307127</v>
      </c>
      <c r="AF25" s="108">
        <v>70408</v>
      </c>
      <c r="AG25" s="100">
        <v>409053</v>
      </c>
      <c r="AH25" s="106">
        <v>405020</v>
      </c>
      <c r="AI25" s="108">
        <v>4033</v>
      </c>
      <c r="AJ25" s="100">
        <v>412322</v>
      </c>
      <c r="AK25" s="106">
        <v>353078</v>
      </c>
      <c r="AL25" s="108">
        <v>59244</v>
      </c>
      <c r="AM25" s="100">
        <v>375104</v>
      </c>
      <c r="AN25" s="106">
        <v>371335</v>
      </c>
      <c r="AO25" s="108">
        <v>3769</v>
      </c>
      <c r="AP25" s="100">
        <v>345301</v>
      </c>
      <c r="AQ25" s="106">
        <v>345301</v>
      </c>
      <c r="AR25" s="108">
        <v>0</v>
      </c>
      <c r="AS25" s="100">
        <v>266924</v>
      </c>
      <c r="AT25" s="106">
        <v>266924</v>
      </c>
      <c r="AU25" s="108">
        <v>0</v>
      </c>
      <c r="AV25" s="100">
        <v>299171</v>
      </c>
      <c r="AW25" s="106">
        <v>298476</v>
      </c>
      <c r="AX25" s="108">
        <v>695</v>
      </c>
      <c r="AY25" s="100">
        <v>350064</v>
      </c>
      <c r="AZ25" s="106">
        <v>350064</v>
      </c>
      <c r="BA25" s="108">
        <v>0</v>
      </c>
      <c r="BB25" s="100">
        <v>350888</v>
      </c>
      <c r="BC25" s="106">
        <v>350888</v>
      </c>
      <c r="BD25" s="108">
        <v>0</v>
      </c>
      <c r="BE25" s="100">
        <v>348462</v>
      </c>
      <c r="BF25" s="106">
        <v>348462</v>
      </c>
      <c r="BG25" s="108">
        <v>0</v>
      </c>
      <c r="BH25" s="100">
        <v>305054</v>
      </c>
      <c r="BI25" s="106">
        <v>304761</v>
      </c>
      <c r="BJ25" s="108">
        <v>293</v>
      </c>
      <c r="BK25" s="100">
        <v>721351</v>
      </c>
      <c r="BL25" s="106">
        <v>447065</v>
      </c>
      <c r="BM25" s="108">
        <v>274286</v>
      </c>
      <c r="BN25" s="100">
        <v>332754</v>
      </c>
      <c r="BO25" s="106">
        <v>332237</v>
      </c>
      <c r="BP25" s="108">
        <v>517</v>
      </c>
      <c r="BQ25" s="100">
        <v>369415</v>
      </c>
      <c r="BR25" s="106">
        <v>368632</v>
      </c>
      <c r="BS25" s="108">
        <v>783</v>
      </c>
      <c r="BT25" s="100">
        <v>346921</v>
      </c>
      <c r="BU25" s="106">
        <v>346921</v>
      </c>
      <c r="BV25" s="108">
        <v>0</v>
      </c>
      <c r="BW25" s="100">
        <v>267912</v>
      </c>
      <c r="BX25" s="106">
        <v>266355</v>
      </c>
      <c r="BY25" s="108">
        <v>1557</v>
      </c>
      <c r="BZ25" s="100">
        <v>531208</v>
      </c>
      <c r="CA25" s="106">
        <v>530440</v>
      </c>
      <c r="CB25" s="108">
        <v>768</v>
      </c>
      <c r="CC25" s="100">
        <v>354794</v>
      </c>
      <c r="CD25" s="106">
        <v>354757</v>
      </c>
      <c r="CE25" s="108">
        <v>37</v>
      </c>
      <c r="CF25" s="100">
        <v>277161</v>
      </c>
      <c r="CG25" s="106">
        <v>272110</v>
      </c>
      <c r="CH25" s="108">
        <v>5051</v>
      </c>
      <c r="CI25" s="100">
        <v>282841</v>
      </c>
      <c r="CJ25" s="106">
        <v>281555</v>
      </c>
      <c r="CK25" s="108">
        <v>1286</v>
      </c>
      <c r="CL25" s="100">
        <v>322799</v>
      </c>
      <c r="CM25" s="106">
        <v>319924</v>
      </c>
      <c r="CN25" s="108">
        <v>2875</v>
      </c>
      <c r="CO25" s="100">
        <v>267367</v>
      </c>
      <c r="CP25" s="106">
        <v>266697</v>
      </c>
      <c r="CQ25" s="108">
        <v>670</v>
      </c>
      <c r="CR25" s="100">
        <v>431412</v>
      </c>
      <c r="CS25" s="106">
        <v>431412</v>
      </c>
      <c r="CT25" s="108">
        <v>0</v>
      </c>
      <c r="CU25" s="100">
        <v>311952</v>
      </c>
      <c r="CV25" s="106">
        <v>311823</v>
      </c>
      <c r="CW25" s="108">
        <v>129</v>
      </c>
      <c r="CX25" s="100">
        <v>386591</v>
      </c>
      <c r="CY25" s="106">
        <v>386054</v>
      </c>
      <c r="CZ25" s="108">
        <v>537</v>
      </c>
      <c r="DA25" s="100">
        <v>200299</v>
      </c>
      <c r="DB25" s="106">
        <v>200227</v>
      </c>
      <c r="DC25" s="108">
        <v>72</v>
      </c>
      <c r="DD25" s="100">
        <v>328966</v>
      </c>
      <c r="DE25" s="106">
        <v>284571</v>
      </c>
      <c r="DF25" s="108">
        <v>44395</v>
      </c>
      <c r="DG25" s="100">
        <v>364262</v>
      </c>
      <c r="DH25" s="106">
        <v>364213</v>
      </c>
      <c r="DI25" s="108">
        <v>49</v>
      </c>
      <c r="DJ25" s="100">
        <v>342308</v>
      </c>
      <c r="DK25" s="106">
        <v>342275</v>
      </c>
      <c r="DL25" s="108">
        <v>33</v>
      </c>
      <c r="DM25" s="100">
        <v>367216</v>
      </c>
      <c r="DN25" s="106">
        <v>366971</v>
      </c>
      <c r="DO25" s="108">
        <v>245</v>
      </c>
      <c r="DP25" s="100">
        <v>229768</v>
      </c>
      <c r="DQ25" s="106">
        <v>229424</v>
      </c>
      <c r="DR25" s="108">
        <v>344</v>
      </c>
      <c r="DS25" s="124"/>
    </row>
    <row r="26" spans="1:123" ht="15.6" customHeight="1">
      <c r="A26" s="104"/>
      <c r="B26" s="105" t="s">
        <v>88</v>
      </c>
      <c r="C26" s="100">
        <v>331396</v>
      </c>
      <c r="D26" s="106">
        <v>322151</v>
      </c>
      <c r="E26" s="108">
        <v>9245</v>
      </c>
      <c r="F26" s="100" t="s">
        <v>20</v>
      </c>
      <c r="G26" s="106" t="s">
        <v>20</v>
      </c>
      <c r="H26" s="108" t="s">
        <v>20</v>
      </c>
      <c r="I26" s="100">
        <v>356801</v>
      </c>
      <c r="J26" s="106">
        <v>352019</v>
      </c>
      <c r="K26" s="108">
        <v>4782</v>
      </c>
      <c r="L26" s="100">
        <v>347928</v>
      </c>
      <c r="M26" s="106">
        <v>344654</v>
      </c>
      <c r="N26" s="108">
        <v>3274</v>
      </c>
      <c r="O26" s="100">
        <v>261865</v>
      </c>
      <c r="P26" s="106">
        <v>259837</v>
      </c>
      <c r="Q26" s="108">
        <v>2028</v>
      </c>
      <c r="R26" s="100">
        <v>295480</v>
      </c>
      <c r="S26" s="106">
        <v>291351</v>
      </c>
      <c r="T26" s="108">
        <v>4129</v>
      </c>
      <c r="U26" s="100">
        <v>263567</v>
      </c>
      <c r="V26" s="106">
        <v>263567</v>
      </c>
      <c r="W26" s="108">
        <v>0</v>
      </c>
      <c r="X26" s="100">
        <v>323097</v>
      </c>
      <c r="Y26" s="106">
        <v>323097</v>
      </c>
      <c r="Z26" s="108">
        <v>0</v>
      </c>
      <c r="AA26" s="100">
        <v>343208</v>
      </c>
      <c r="AB26" s="106">
        <v>338290</v>
      </c>
      <c r="AC26" s="108">
        <v>4918</v>
      </c>
      <c r="AD26" s="100">
        <v>378861</v>
      </c>
      <c r="AE26" s="106">
        <v>310795</v>
      </c>
      <c r="AF26" s="108">
        <v>68066</v>
      </c>
      <c r="AG26" s="100">
        <v>409320</v>
      </c>
      <c r="AH26" s="106">
        <v>403151</v>
      </c>
      <c r="AI26" s="108">
        <v>6169</v>
      </c>
      <c r="AJ26" s="100">
        <v>359319</v>
      </c>
      <c r="AK26" s="106">
        <v>359319</v>
      </c>
      <c r="AL26" s="108">
        <v>0</v>
      </c>
      <c r="AM26" s="100">
        <v>377688</v>
      </c>
      <c r="AN26" s="106">
        <v>372659</v>
      </c>
      <c r="AO26" s="108">
        <v>5029</v>
      </c>
      <c r="AP26" s="100">
        <v>339638</v>
      </c>
      <c r="AQ26" s="106">
        <v>339441</v>
      </c>
      <c r="AR26" s="108">
        <v>197</v>
      </c>
      <c r="AS26" s="100">
        <v>268725</v>
      </c>
      <c r="AT26" s="106">
        <v>268725</v>
      </c>
      <c r="AU26" s="108">
        <v>0</v>
      </c>
      <c r="AV26" s="100">
        <v>300046</v>
      </c>
      <c r="AW26" s="106">
        <v>295685</v>
      </c>
      <c r="AX26" s="108">
        <v>4361</v>
      </c>
      <c r="AY26" s="100">
        <v>347212</v>
      </c>
      <c r="AZ26" s="106">
        <v>347212</v>
      </c>
      <c r="BA26" s="108">
        <v>0</v>
      </c>
      <c r="BB26" s="100">
        <v>355455</v>
      </c>
      <c r="BC26" s="106">
        <v>355455</v>
      </c>
      <c r="BD26" s="108">
        <v>0</v>
      </c>
      <c r="BE26" s="100">
        <v>362613</v>
      </c>
      <c r="BF26" s="106">
        <v>362613</v>
      </c>
      <c r="BG26" s="108">
        <v>0</v>
      </c>
      <c r="BH26" s="100">
        <v>305592</v>
      </c>
      <c r="BI26" s="106">
        <v>303800</v>
      </c>
      <c r="BJ26" s="108">
        <v>1792</v>
      </c>
      <c r="BK26" s="100">
        <v>398049</v>
      </c>
      <c r="BL26" s="106">
        <v>387733</v>
      </c>
      <c r="BM26" s="108">
        <v>10316</v>
      </c>
      <c r="BN26" s="100">
        <v>336912</v>
      </c>
      <c r="BO26" s="106">
        <v>336345</v>
      </c>
      <c r="BP26" s="108">
        <v>567</v>
      </c>
      <c r="BQ26" s="100">
        <v>368631</v>
      </c>
      <c r="BR26" s="106">
        <v>367917</v>
      </c>
      <c r="BS26" s="108">
        <v>714</v>
      </c>
      <c r="BT26" s="100">
        <v>349519</v>
      </c>
      <c r="BU26" s="106">
        <v>349519</v>
      </c>
      <c r="BV26" s="108">
        <v>0</v>
      </c>
      <c r="BW26" s="100">
        <v>266341</v>
      </c>
      <c r="BX26" s="106">
        <v>266341</v>
      </c>
      <c r="BY26" s="108">
        <v>0</v>
      </c>
      <c r="BZ26" s="100">
        <v>530718</v>
      </c>
      <c r="CA26" s="106">
        <v>519412</v>
      </c>
      <c r="CB26" s="108">
        <v>11306</v>
      </c>
      <c r="CC26" s="100">
        <v>364737</v>
      </c>
      <c r="CD26" s="106">
        <v>364456</v>
      </c>
      <c r="CE26" s="108">
        <v>281</v>
      </c>
      <c r="CF26" s="100">
        <v>282456</v>
      </c>
      <c r="CG26" s="106">
        <v>281258</v>
      </c>
      <c r="CH26" s="108">
        <v>1198</v>
      </c>
      <c r="CI26" s="100">
        <v>317135</v>
      </c>
      <c r="CJ26" s="106">
        <v>293463</v>
      </c>
      <c r="CK26" s="108">
        <v>23672</v>
      </c>
      <c r="CL26" s="100">
        <v>340202</v>
      </c>
      <c r="CM26" s="106">
        <v>316786</v>
      </c>
      <c r="CN26" s="108">
        <v>23416</v>
      </c>
      <c r="CO26" s="100">
        <v>308011</v>
      </c>
      <c r="CP26" s="106">
        <v>284238</v>
      </c>
      <c r="CQ26" s="108">
        <v>23773</v>
      </c>
      <c r="CR26" s="100">
        <v>473382</v>
      </c>
      <c r="CS26" s="106">
        <v>434621</v>
      </c>
      <c r="CT26" s="108">
        <v>38761</v>
      </c>
      <c r="CU26" s="100">
        <v>315394</v>
      </c>
      <c r="CV26" s="106">
        <v>314140</v>
      </c>
      <c r="CW26" s="108">
        <v>1254</v>
      </c>
      <c r="CX26" s="100">
        <v>369553</v>
      </c>
      <c r="CY26" s="106">
        <v>361782</v>
      </c>
      <c r="CZ26" s="108">
        <v>7771</v>
      </c>
      <c r="DA26" s="100">
        <v>212323</v>
      </c>
      <c r="DB26" s="106">
        <v>209466</v>
      </c>
      <c r="DC26" s="108">
        <v>2857</v>
      </c>
      <c r="DD26" s="100">
        <v>308444</v>
      </c>
      <c r="DE26" s="106">
        <v>282562</v>
      </c>
      <c r="DF26" s="108">
        <v>25882</v>
      </c>
      <c r="DG26" s="100">
        <v>338099</v>
      </c>
      <c r="DH26" s="106">
        <v>331475</v>
      </c>
      <c r="DI26" s="108">
        <v>6624</v>
      </c>
      <c r="DJ26" s="100">
        <v>352639</v>
      </c>
      <c r="DK26" s="106">
        <v>340582</v>
      </c>
      <c r="DL26" s="108">
        <v>12057</v>
      </c>
      <c r="DM26" s="100">
        <v>370752</v>
      </c>
      <c r="DN26" s="106">
        <v>370634</v>
      </c>
      <c r="DO26" s="108">
        <v>118</v>
      </c>
      <c r="DP26" s="100">
        <v>257894</v>
      </c>
      <c r="DQ26" s="106">
        <v>227834</v>
      </c>
      <c r="DR26" s="108">
        <v>30060</v>
      </c>
      <c r="DS26" s="124"/>
    </row>
    <row r="27" spans="1:123" ht="15.6" customHeight="1">
      <c r="A27" s="104"/>
      <c r="B27" s="105" t="s">
        <v>89</v>
      </c>
      <c r="C27" s="100">
        <v>328715</v>
      </c>
      <c r="D27" s="106">
        <v>323474</v>
      </c>
      <c r="E27" s="108">
        <v>5241</v>
      </c>
      <c r="F27" s="100" t="s">
        <v>20</v>
      </c>
      <c r="G27" s="106" t="s">
        <v>20</v>
      </c>
      <c r="H27" s="108" t="s">
        <v>20</v>
      </c>
      <c r="I27" s="100">
        <v>340448</v>
      </c>
      <c r="J27" s="106">
        <v>339483</v>
      </c>
      <c r="K27" s="108">
        <v>965</v>
      </c>
      <c r="L27" s="100">
        <v>360304</v>
      </c>
      <c r="M27" s="106">
        <v>350540</v>
      </c>
      <c r="N27" s="108">
        <v>9764</v>
      </c>
      <c r="O27" s="100">
        <v>319235</v>
      </c>
      <c r="P27" s="106">
        <v>272653</v>
      </c>
      <c r="Q27" s="108">
        <v>46582</v>
      </c>
      <c r="R27" s="100">
        <v>294611</v>
      </c>
      <c r="S27" s="106">
        <v>289122</v>
      </c>
      <c r="T27" s="108">
        <v>5489</v>
      </c>
      <c r="U27" s="100">
        <v>292576</v>
      </c>
      <c r="V27" s="106">
        <v>253127</v>
      </c>
      <c r="W27" s="108">
        <v>39449</v>
      </c>
      <c r="X27" s="100">
        <v>320539</v>
      </c>
      <c r="Y27" s="106">
        <v>320539</v>
      </c>
      <c r="Z27" s="108">
        <v>0</v>
      </c>
      <c r="AA27" s="100">
        <v>359427</v>
      </c>
      <c r="AB27" s="106">
        <v>357256</v>
      </c>
      <c r="AC27" s="108">
        <v>2171</v>
      </c>
      <c r="AD27" s="100">
        <v>384523</v>
      </c>
      <c r="AE27" s="106">
        <v>314111</v>
      </c>
      <c r="AF27" s="108">
        <v>70412</v>
      </c>
      <c r="AG27" s="100">
        <v>411922</v>
      </c>
      <c r="AH27" s="106">
        <v>409032</v>
      </c>
      <c r="AI27" s="108">
        <v>2890</v>
      </c>
      <c r="AJ27" s="100">
        <v>371118</v>
      </c>
      <c r="AK27" s="106">
        <v>371118</v>
      </c>
      <c r="AL27" s="108">
        <v>0</v>
      </c>
      <c r="AM27" s="100">
        <v>394280</v>
      </c>
      <c r="AN27" s="106">
        <v>390259</v>
      </c>
      <c r="AO27" s="108">
        <v>4021</v>
      </c>
      <c r="AP27" s="100">
        <v>384629</v>
      </c>
      <c r="AQ27" s="106">
        <v>352242</v>
      </c>
      <c r="AR27" s="108">
        <v>32387</v>
      </c>
      <c r="AS27" s="100">
        <v>280725</v>
      </c>
      <c r="AT27" s="106">
        <v>280725</v>
      </c>
      <c r="AU27" s="108">
        <v>0</v>
      </c>
      <c r="AV27" s="100">
        <v>297389</v>
      </c>
      <c r="AW27" s="106">
        <v>291732</v>
      </c>
      <c r="AX27" s="108">
        <v>5657</v>
      </c>
      <c r="AY27" s="100">
        <v>361796</v>
      </c>
      <c r="AZ27" s="106">
        <v>361796</v>
      </c>
      <c r="BA27" s="108">
        <v>0</v>
      </c>
      <c r="BB27" s="100">
        <v>358616</v>
      </c>
      <c r="BC27" s="106">
        <v>358616</v>
      </c>
      <c r="BD27" s="108">
        <v>0</v>
      </c>
      <c r="BE27" s="100">
        <v>373749</v>
      </c>
      <c r="BF27" s="106">
        <v>333024</v>
      </c>
      <c r="BG27" s="108">
        <v>40725</v>
      </c>
      <c r="BH27" s="100">
        <v>311368</v>
      </c>
      <c r="BI27" s="106">
        <v>309340</v>
      </c>
      <c r="BJ27" s="108">
        <v>2028</v>
      </c>
      <c r="BK27" s="100">
        <v>394768</v>
      </c>
      <c r="BL27" s="106">
        <v>394383</v>
      </c>
      <c r="BM27" s="108">
        <v>385</v>
      </c>
      <c r="BN27" s="100">
        <v>333259</v>
      </c>
      <c r="BO27" s="106">
        <v>333259</v>
      </c>
      <c r="BP27" s="108">
        <v>0</v>
      </c>
      <c r="BQ27" s="100">
        <v>381755</v>
      </c>
      <c r="BR27" s="106">
        <v>380860</v>
      </c>
      <c r="BS27" s="108">
        <v>895</v>
      </c>
      <c r="BT27" s="100">
        <v>362010</v>
      </c>
      <c r="BU27" s="106">
        <v>357402</v>
      </c>
      <c r="BV27" s="108">
        <v>4608</v>
      </c>
      <c r="BW27" s="100">
        <v>300377</v>
      </c>
      <c r="BX27" s="106">
        <v>273983</v>
      </c>
      <c r="BY27" s="108">
        <v>26394</v>
      </c>
      <c r="BZ27" s="100">
        <v>539329</v>
      </c>
      <c r="CA27" s="106">
        <v>533490</v>
      </c>
      <c r="CB27" s="108">
        <v>5839</v>
      </c>
      <c r="CC27" s="100">
        <v>359533</v>
      </c>
      <c r="CD27" s="106">
        <v>359481</v>
      </c>
      <c r="CE27" s="108">
        <v>52</v>
      </c>
      <c r="CF27" s="100">
        <v>270889</v>
      </c>
      <c r="CG27" s="106">
        <v>270889</v>
      </c>
      <c r="CH27" s="108">
        <v>0</v>
      </c>
      <c r="CI27" s="100">
        <v>297396</v>
      </c>
      <c r="CJ27" s="106">
        <v>293778</v>
      </c>
      <c r="CK27" s="108">
        <v>3618</v>
      </c>
      <c r="CL27" s="100">
        <v>338808</v>
      </c>
      <c r="CM27" s="106">
        <v>326813</v>
      </c>
      <c r="CN27" s="108">
        <v>11995</v>
      </c>
      <c r="CO27" s="100">
        <v>280993</v>
      </c>
      <c r="CP27" s="106">
        <v>280693</v>
      </c>
      <c r="CQ27" s="108">
        <v>300</v>
      </c>
      <c r="CR27" s="100">
        <v>441657</v>
      </c>
      <c r="CS27" s="106">
        <v>435166</v>
      </c>
      <c r="CT27" s="108">
        <v>6491</v>
      </c>
      <c r="CU27" s="100">
        <v>329810</v>
      </c>
      <c r="CV27" s="106">
        <v>327863</v>
      </c>
      <c r="CW27" s="108">
        <v>1947</v>
      </c>
      <c r="CX27" s="100">
        <v>378957</v>
      </c>
      <c r="CY27" s="106">
        <v>375342</v>
      </c>
      <c r="CZ27" s="108">
        <v>3615</v>
      </c>
      <c r="DA27" s="100">
        <v>208349</v>
      </c>
      <c r="DB27" s="106">
        <v>206939</v>
      </c>
      <c r="DC27" s="108">
        <v>1410</v>
      </c>
      <c r="DD27" s="100">
        <v>286547</v>
      </c>
      <c r="DE27" s="106">
        <v>286268</v>
      </c>
      <c r="DF27" s="108">
        <v>279</v>
      </c>
      <c r="DG27" s="100">
        <v>339910</v>
      </c>
      <c r="DH27" s="106">
        <v>337277</v>
      </c>
      <c r="DI27" s="108">
        <v>2633</v>
      </c>
      <c r="DJ27" s="100">
        <v>341921</v>
      </c>
      <c r="DK27" s="106">
        <v>341878</v>
      </c>
      <c r="DL27" s="108">
        <v>43</v>
      </c>
      <c r="DM27" s="100">
        <v>391266</v>
      </c>
      <c r="DN27" s="106">
        <v>349589</v>
      </c>
      <c r="DO27" s="108">
        <v>41677</v>
      </c>
      <c r="DP27" s="100">
        <v>228425</v>
      </c>
      <c r="DQ27" s="106">
        <v>228037</v>
      </c>
      <c r="DR27" s="108">
        <v>388</v>
      </c>
      <c r="DS27" s="124"/>
    </row>
    <row r="28" spans="1:123" ht="15.6" customHeight="1">
      <c r="A28" s="104"/>
      <c r="B28" s="105" t="s">
        <v>90</v>
      </c>
      <c r="C28" s="100">
        <v>337295</v>
      </c>
      <c r="D28" s="106">
        <v>320603</v>
      </c>
      <c r="E28" s="108">
        <v>16692</v>
      </c>
      <c r="F28" s="100" t="s">
        <v>20</v>
      </c>
      <c r="G28" s="106" t="s">
        <v>20</v>
      </c>
      <c r="H28" s="108" t="s">
        <v>20</v>
      </c>
      <c r="I28" s="100">
        <v>403250</v>
      </c>
      <c r="J28" s="106">
        <v>329879</v>
      </c>
      <c r="K28" s="108">
        <v>73371</v>
      </c>
      <c r="L28" s="100">
        <v>362443</v>
      </c>
      <c r="M28" s="106">
        <v>350566</v>
      </c>
      <c r="N28" s="108">
        <v>11877</v>
      </c>
      <c r="O28" s="100">
        <v>295641</v>
      </c>
      <c r="P28" s="106">
        <v>274727</v>
      </c>
      <c r="Q28" s="108">
        <v>20914</v>
      </c>
      <c r="R28" s="100">
        <v>278916</v>
      </c>
      <c r="S28" s="106">
        <v>278512</v>
      </c>
      <c r="T28" s="108">
        <v>404</v>
      </c>
      <c r="U28" s="100">
        <v>257584</v>
      </c>
      <c r="V28" s="106">
        <v>256848</v>
      </c>
      <c r="W28" s="108">
        <v>736</v>
      </c>
      <c r="X28" s="100">
        <v>315365</v>
      </c>
      <c r="Y28" s="106">
        <v>315365</v>
      </c>
      <c r="Z28" s="108">
        <v>0</v>
      </c>
      <c r="AA28" s="100">
        <v>344653</v>
      </c>
      <c r="AB28" s="106">
        <v>342544</v>
      </c>
      <c r="AC28" s="108">
        <v>2109</v>
      </c>
      <c r="AD28" s="100">
        <v>382855</v>
      </c>
      <c r="AE28" s="106">
        <v>313498</v>
      </c>
      <c r="AF28" s="108">
        <v>69357</v>
      </c>
      <c r="AG28" s="100">
        <v>446980</v>
      </c>
      <c r="AH28" s="106">
        <v>412581</v>
      </c>
      <c r="AI28" s="108">
        <v>34399</v>
      </c>
      <c r="AJ28" s="100">
        <v>365634</v>
      </c>
      <c r="AK28" s="106">
        <v>365634</v>
      </c>
      <c r="AL28" s="108">
        <v>0</v>
      </c>
      <c r="AM28" s="100">
        <v>403665</v>
      </c>
      <c r="AN28" s="106">
        <v>379597</v>
      </c>
      <c r="AO28" s="108">
        <v>24068</v>
      </c>
      <c r="AP28" s="100">
        <v>341455</v>
      </c>
      <c r="AQ28" s="106">
        <v>338923</v>
      </c>
      <c r="AR28" s="108">
        <v>2532</v>
      </c>
      <c r="AS28" s="100">
        <v>285377</v>
      </c>
      <c r="AT28" s="106">
        <v>285377</v>
      </c>
      <c r="AU28" s="108">
        <v>0</v>
      </c>
      <c r="AV28" s="100">
        <v>339753</v>
      </c>
      <c r="AW28" s="106">
        <v>302327</v>
      </c>
      <c r="AX28" s="108">
        <v>37426</v>
      </c>
      <c r="AY28" s="100">
        <v>358643</v>
      </c>
      <c r="AZ28" s="106">
        <v>358643</v>
      </c>
      <c r="BA28" s="108">
        <v>0</v>
      </c>
      <c r="BB28" s="100">
        <v>376521</v>
      </c>
      <c r="BC28" s="106">
        <v>375594</v>
      </c>
      <c r="BD28" s="108">
        <v>927</v>
      </c>
      <c r="BE28" s="100">
        <v>340039</v>
      </c>
      <c r="BF28" s="106">
        <v>336350</v>
      </c>
      <c r="BG28" s="108">
        <v>3689</v>
      </c>
      <c r="BH28" s="100">
        <v>305836</v>
      </c>
      <c r="BI28" s="106">
        <v>305571</v>
      </c>
      <c r="BJ28" s="108">
        <v>265</v>
      </c>
      <c r="BK28" s="100">
        <v>407253</v>
      </c>
      <c r="BL28" s="106">
        <v>403811</v>
      </c>
      <c r="BM28" s="108">
        <v>3442</v>
      </c>
      <c r="BN28" s="100">
        <v>330833</v>
      </c>
      <c r="BO28" s="106">
        <v>329089</v>
      </c>
      <c r="BP28" s="108">
        <v>1744</v>
      </c>
      <c r="BQ28" s="100">
        <v>377707</v>
      </c>
      <c r="BR28" s="106">
        <v>376846</v>
      </c>
      <c r="BS28" s="108">
        <v>861</v>
      </c>
      <c r="BT28" s="100">
        <v>395456</v>
      </c>
      <c r="BU28" s="106">
        <v>358316</v>
      </c>
      <c r="BV28" s="108">
        <v>37140</v>
      </c>
      <c r="BW28" s="100">
        <v>292405</v>
      </c>
      <c r="BX28" s="106">
        <v>268870</v>
      </c>
      <c r="BY28" s="108">
        <v>23535</v>
      </c>
      <c r="BZ28" s="100">
        <v>535830</v>
      </c>
      <c r="CA28" s="106">
        <v>533466</v>
      </c>
      <c r="CB28" s="108">
        <v>2364</v>
      </c>
      <c r="CC28" s="100">
        <v>359913</v>
      </c>
      <c r="CD28" s="106">
        <v>359860</v>
      </c>
      <c r="CE28" s="108">
        <v>53</v>
      </c>
      <c r="CF28" s="100">
        <v>265748</v>
      </c>
      <c r="CG28" s="106">
        <v>265748</v>
      </c>
      <c r="CH28" s="108">
        <v>0</v>
      </c>
      <c r="CI28" s="100">
        <v>335905</v>
      </c>
      <c r="CJ28" s="106">
        <v>290043</v>
      </c>
      <c r="CK28" s="108">
        <v>45862</v>
      </c>
      <c r="CL28" s="100">
        <v>355866</v>
      </c>
      <c r="CM28" s="106">
        <v>316192</v>
      </c>
      <c r="CN28" s="108">
        <v>39674</v>
      </c>
      <c r="CO28" s="100">
        <v>328108</v>
      </c>
      <c r="CP28" s="106">
        <v>279830</v>
      </c>
      <c r="CQ28" s="108">
        <v>48278</v>
      </c>
      <c r="CR28" s="100">
        <v>448193</v>
      </c>
      <c r="CS28" s="106">
        <v>430621</v>
      </c>
      <c r="CT28" s="108">
        <v>17572</v>
      </c>
      <c r="CU28" s="100">
        <v>307330</v>
      </c>
      <c r="CV28" s="106">
        <v>306947</v>
      </c>
      <c r="CW28" s="108">
        <v>383</v>
      </c>
      <c r="CX28" s="100">
        <v>412615</v>
      </c>
      <c r="CY28" s="106">
        <v>386074</v>
      </c>
      <c r="CZ28" s="108">
        <v>26541</v>
      </c>
      <c r="DA28" s="100">
        <v>236903</v>
      </c>
      <c r="DB28" s="106">
        <v>212958</v>
      </c>
      <c r="DC28" s="108">
        <v>23945</v>
      </c>
      <c r="DD28" s="100">
        <v>288665</v>
      </c>
      <c r="DE28" s="106">
        <v>288610</v>
      </c>
      <c r="DF28" s="108">
        <v>55</v>
      </c>
      <c r="DG28" s="100">
        <v>323092</v>
      </c>
      <c r="DH28" s="106">
        <v>322046</v>
      </c>
      <c r="DI28" s="108">
        <v>1046</v>
      </c>
      <c r="DJ28" s="100">
        <v>339168</v>
      </c>
      <c r="DK28" s="106">
        <v>333877</v>
      </c>
      <c r="DL28" s="108">
        <v>5291</v>
      </c>
      <c r="DM28" s="100">
        <v>356551</v>
      </c>
      <c r="DN28" s="106">
        <v>347437</v>
      </c>
      <c r="DO28" s="108">
        <v>9114</v>
      </c>
      <c r="DP28" s="100">
        <v>230349</v>
      </c>
      <c r="DQ28" s="106">
        <v>223482</v>
      </c>
      <c r="DR28" s="108">
        <v>6867</v>
      </c>
      <c r="DS28" s="124"/>
    </row>
    <row r="29" spans="1:123" ht="15.6" customHeight="1">
      <c r="A29" s="104" t="s">
        <v>99</v>
      </c>
      <c r="B29" s="105" t="s">
        <v>91</v>
      </c>
      <c r="C29" s="100">
        <v>570009</v>
      </c>
      <c r="D29" s="106">
        <v>329957</v>
      </c>
      <c r="E29" s="108">
        <v>240052</v>
      </c>
      <c r="F29" s="100" t="s">
        <v>20</v>
      </c>
      <c r="G29" s="106" t="s">
        <v>20</v>
      </c>
      <c r="H29" s="108" t="s">
        <v>20</v>
      </c>
      <c r="I29" s="100">
        <v>677157</v>
      </c>
      <c r="J29" s="106">
        <v>336260</v>
      </c>
      <c r="K29" s="108">
        <v>340897</v>
      </c>
      <c r="L29" s="100">
        <v>644810</v>
      </c>
      <c r="M29" s="106">
        <v>355904</v>
      </c>
      <c r="N29" s="108">
        <v>288906</v>
      </c>
      <c r="O29" s="100">
        <v>424052</v>
      </c>
      <c r="P29" s="106">
        <v>274125</v>
      </c>
      <c r="Q29" s="108">
        <v>149927</v>
      </c>
      <c r="R29" s="100">
        <v>503478</v>
      </c>
      <c r="S29" s="106">
        <v>277119</v>
      </c>
      <c r="T29" s="108">
        <v>226359</v>
      </c>
      <c r="U29" s="100">
        <v>254094</v>
      </c>
      <c r="V29" s="106">
        <v>254094</v>
      </c>
      <c r="W29" s="108">
        <v>0</v>
      </c>
      <c r="X29" s="100">
        <v>432967</v>
      </c>
      <c r="Y29" s="106">
        <v>310744</v>
      </c>
      <c r="Z29" s="108">
        <v>122223</v>
      </c>
      <c r="AA29" s="100">
        <v>964920</v>
      </c>
      <c r="AB29" s="106">
        <v>346924</v>
      </c>
      <c r="AC29" s="108">
        <v>617996</v>
      </c>
      <c r="AD29" s="100">
        <v>317382</v>
      </c>
      <c r="AE29" s="106">
        <v>313161</v>
      </c>
      <c r="AF29" s="108">
        <v>4221</v>
      </c>
      <c r="AG29" s="100">
        <v>1030960</v>
      </c>
      <c r="AH29" s="106">
        <v>431851</v>
      </c>
      <c r="AI29" s="108">
        <v>599109</v>
      </c>
      <c r="AJ29" s="100">
        <v>808261</v>
      </c>
      <c r="AK29" s="106">
        <v>366000</v>
      </c>
      <c r="AL29" s="108">
        <v>442261</v>
      </c>
      <c r="AM29" s="100">
        <v>760142</v>
      </c>
      <c r="AN29" s="106">
        <v>394678</v>
      </c>
      <c r="AO29" s="108">
        <v>365464</v>
      </c>
      <c r="AP29" s="100">
        <v>664704</v>
      </c>
      <c r="AQ29" s="106">
        <v>348692</v>
      </c>
      <c r="AR29" s="108">
        <v>316012</v>
      </c>
      <c r="AS29" s="100" t="s">
        <v>20</v>
      </c>
      <c r="AT29" s="106" t="s">
        <v>20</v>
      </c>
      <c r="AU29" s="108" t="s">
        <v>20</v>
      </c>
      <c r="AV29" s="100">
        <v>536166</v>
      </c>
      <c r="AW29" s="106">
        <v>308894</v>
      </c>
      <c r="AX29" s="108">
        <v>227272</v>
      </c>
      <c r="AY29" s="100">
        <v>561886</v>
      </c>
      <c r="AZ29" s="106">
        <v>367351</v>
      </c>
      <c r="BA29" s="108">
        <v>194535</v>
      </c>
      <c r="BB29" s="100">
        <v>773425</v>
      </c>
      <c r="BC29" s="106">
        <v>368142</v>
      </c>
      <c r="BD29" s="108">
        <v>405283</v>
      </c>
      <c r="BE29" s="100">
        <v>347387</v>
      </c>
      <c r="BF29" s="106">
        <v>347387</v>
      </c>
      <c r="BG29" s="108">
        <v>0</v>
      </c>
      <c r="BH29" s="100">
        <v>340481</v>
      </c>
      <c r="BI29" s="106">
        <v>313682</v>
      </c>
      <c r="BJ29" s="108">
        <v>26799</v>
      </c>
      <c r="BK29" s="100">
        <v>741906</v>
      </c>
      <c r="BL29" s="106">
        <v>405779</v>
      </c>
      <c r="BM29" s="108">
        <v>336127</v>
      </c>
      <c r="BN29" s="100">
        <v>576374</v>
      </c>
      <c r="BO29" s="106">
        <v>328694</v>
      </c>
      <c r="BP29" s="108">
        <v>247680</v>
      </c>
      <c r="BQ29" s="100">
        <v>970682</v>
      </c>
      <c r="BR29" s="106">
        <v>378696</v>
      </c>
      <c r="BS29" s="108">
        <v>591986</v>
      </c>
      <c r="BT29" s="100">
        <v>560204</v>
      </c>
      <c r="BU29" s="106">
        <v>360362</v>
      </c>
      <c r="BV29" s="108">
        <v>199842</v>
      </c>
      <c r="BW29" s="100">
        <v>442690</v>
      </c>
      <c r="BX29" s="106">
        <v>273250</v>
      </c>
      <c r="BY29" s="108">
        <v>169440</v>
      </c>
      <c r="BZ29" s="100">
        <v>836364</v>
      </c>
      <c r="CA29" s="106">
        <v>538757</v>
      </c>
      <c r="CB29" s="108">
        <v>297607</v>
      </c>
      <c r="CC29" s="100">
        <v>815485</v>
      </c>
      <c r="CD29" s="106">
        <v>362068</v>
      </c>
      <c r="CE29" s="108">
        <v>453417</v>
      </c>
      <c r="CF29" s="100">
        <v>290283</v>
      </c>
      <c r="CG29" s="106">
        <v>288329</v>
      </c>
      <c r="CH29" s="108">
        <v>1954</v>
      </c>
      <c r="CI29" s="100">
        <v>350003</v>
      </c>
      <c r="CJ29" s="106">
        <v>289763</v>
      </c>
      <c r="CK29" s="108">
        <v>60240</v>
      </c>
      <c r="CL29" s="100">
        <v>404696</v>
      </c>
      <c r="CM29" s="106">
        <v>321187</v>
      </c>
      <c r="CN29" s="108">
        <v>83509</v>
      </c>
      <c r="CO29" s="100">
        <v>328709</v>
      </c>
      <c r="CP29" s="106">
        <v>277528</v>
      </c>
      <c r="CQ29" s="108">
        <v>51181</v>
      </c>
      <c r="CR29" s="100">
        <v>1283925</v>
      </c>
      <c r="CS29" s="106">
        <v>427619</v>
      </c>
      <c r="CT29" s="108">
        <v>856306</v>
      </c>
      <c r="CU29" s="100">
        <v>458509</v>
      </c>
      <c r="CV29" s="106">
        <v>305074</v>
      </c>
      <c r="CW29" s="108">
        <v>153435</v>
      </c>
      <c r="CX29" s="100">
        <v>862008</v>
      </c>
      <c r="CY29" s="106">
        <v>387813</v>
      </c>
      <c r="CZ29" s="108">
        <v>474195</v>
      </c>
      <c r="DA29" s="100">
        <v>305502</v>
      </c>
      <c r="DB29" s="106">
        <v>213865</v>
      </c>
      <c r="DC29" s="108">
        <v>91637</v>
      </c>
      <c r="DD29" s="100">
        <v>465530</v>
      </c>
      <c r="DE29" s="106">
        <v>286591</v>
      </c>
      <c r="DF29" s="108">
        <v>178939</v>
      </c>
      <c r="DG29" s="100">
        <v>1104079</v>
      </c>
      <c r="DH29" s="106">
        <v>377281</v>
      </c>
      <c r="DI29" s="108">
        <v>726798</v>
      </c>
      <c r="DJ29" s="100">
        <v>455543</v>
      </c>
      <c r="DK29" s="106">
        <v>347264</v>
      </c>
      <c r="DL29" s="108">
        <v>108279</v>
      </c>
      <c r="DM29" s="100">
        <v>688464</v>
      </c>
      <c r="DN29" s="106">
        <v>348643</v>
      </c>
      <c r="DO29" s="108">
        <v>339821</v>
      </c>
      <c r="DP29" s="100">
        <v>248492</v>
      </c>
      <c r="DQ29" s="106">
        <v>229191</v>
      </c>
      <c r="DR29" s="108">
        <v>19301</v>
      </c>
      <c r="DS29" s="124"/>
    </row>
    <row r="30" spans="1:123" ht="15.6" customHeight="1">
      <c r="A30" s="104"/>
      <c r="B30" s="105" t="s">
        <v>92</v>
      </c>
      <c r="C30" s="100">
        <v>477625</v>
      </c>
      <c r="D30" s="106">
        <v>328941</v>
      </c>
      <c r="E30" s="108">
        <v>148684</v>
      </c>
      <c r="F30" s="100" t="s">
        <v>20</v>
      </c>
      <c r="G30" s="106" t="s">
        <v>20</v>
      </c>
      <c r="H30" s="108" t="s">
        <v>20</v>
      </c>
      <c r="I30" s="100">
        <v>449785</v>
      </c>
      <c r="J30" s="106">
        <v>339098</v>
      </c>
      <c r="K30" s="108">
        <v>110687</v>
      </c>
      <c r="L30" s="100">
        <v>579506</v>
      </c>
      <c r="M30" s="106">
        <v>354916</v>
      </c>
      <c r="N30" s="108">
        <v>224590</v>
      </c>
      <c r="O30" s="100">
        <v>479654</v>
      </c>
      <c r="P30" s="106">
        <v>276091</v>
      </c>
      <c r="Q30" s="108">
        <v>203563</v>
      </c>
      <c r="R30" s="100">
        <v>277727</v>
      </c>
      <c r="S30" s="106">
        <v>273679</v>
      </c>
      <c r="T30" s="108">
        <v>4048</v>
      </c>
      <c r="U30" s="100">
        <v>352034</v>
      </c>
      <c r="V30" s="106">
        <v>267221</v>
      </c>
      <c r="W30" s="108">
        <v>84813</v>
      </c>
      <c r="X30" s="100">
        <v>687139</v>
      </c>
      <c r="Y30" s="106">
        <v>317920</v>
      </c>
      <c r="Z30" s="108">
        <v>369219</v>
      </c>
      <c r="AA30" s="100">
        <v>378449</v>
      </c>
      <c r="AB30" s="106">
        <v>355209</v>
      </c>
      <c r="AC30" s="108">
        <v>23240</v>
      </c>
      <c r="AD30" s="100">
        <v>568586</v>
      </c>
      <c r="AE30" s="106">
        <v>313379</v>
      </c>
      <c r="AF30" s="108">
        <v>255207</v>
      </c>
      <c r="AG30" s="100">
        <v>595594</v>
      </c>
      <c r="AH30" s="106">
        <v>416226</v>
      </c>
      <c r="AI30" s="108">
        <v>179368</v>
      </c>
      <c r="AJ30" s="100">
        <v>460048</v>
      </c>
      <c r="AK30" s="106">
        <v>365265</v>
      </c>
      <c r="AL30" s="108">
        <v>94783</v>
      </c>
      <c r="AM30" s="100">
        <v>561720</v>
      </c>
      <c r="AN30" s="106">
        <v>404659</v>
      </c>
      <c r="AO30" s="108">
        <v>157061</v>
      </c>
      <c r="AP30" s="100">
        <v>619591</v>
      </c>
      <c r="AQ30" s="106">
        <v>343895</v>
      </c>
      <c r="AR30" s="108">
        <v>275696</v>
      </c>
      <c r="AS30" s="100" t="s">
        <v>20</v>
      </c>
      <c r="AT30" s="106" t="s">
        <v>20</v>
      </c>
      <c r="AU30" s="108" t="s">
        <v>20</v>
      </c>
      <c r="AV30" s="100">
        <v>333863</v>
      </c>
      <c r="AW30" s="106">
        <v>308750</v>
      </c>
      <c r="AX30" s="108">
        <v>25113</v>
      </c>
      <c r="AY30" s="100">
        <v>493651</v>
      </c>
      <c r="AZ30" s="106">
        <v>365555</v>
      </c>
      <c r="BA30" s="108">
        <v>128096</v>
      </c>
      <c r="BB30" s="100">
        <v>662029</v>
      </c>
      <c r="BC30" s="106">
        <v>364790</v>
      </c>
      <c r="BD30" s="108">
        <v>297239</v>
      </c>
      <c r="BE30" s="100">
        <v>695643</v>
      </c>
      <c r="BF30" s="106">
        <v>329871</v>
      </c>
      <c r="BG30" s="108">
        <v>365772</v>
      </c>
      <c r="BH30" s="100">
        <v>970068</v>
      </c>
      <c r="BI30" s="106">
        <v>312862</v>
      </c>
      <c r="BJ30" s="108">
        <v>657206</v>
      </c>
      <c r="BK30" s="100">
        <v>565851</v>
      </c>
      <c r="BL30" s="106">
        <v>413039</v>
      </c>
      <c r="BM30" s="108">
        <v>152812</v>
      </c>
      <c r="BN30" s="100">
        <v>677992</v>
      </c>
      <c r="BO30" s="106">
        <v>330326</v>
      </c>
      <c r="BP30" s="108">
        <v>347666</v>
      </c>
      <c r="BQ30" s="100">
        <v>539971</v>
      </c>
      <c r="BR30" s="106">
        <v>380210</v>
      </c>
      <c r="BS30" s="108">
        <v>159761</v>
      </c>
      <c r="BT30" s="100">
        <v>514998</v>
      </c>
      <c r="BU30" s="106">
        <v>360254</v>
      </c>
      <c r="BV30" s="108">
        <v>154744</v>
      </c>
      <c r="BW30" s="100">
        <v>529538</v>
      </c>
      <c r="BX30" s="106">
        <v>277065</v>
      </c>
      <c r="BY30" s="108">
        <v>252473</v>
      </c>
      <c r="BZ30" s="100">
        <v>553716</v>
      </c>
      <c r="CA30" s="106">
        <v>551857</v>
      </c>
      <c r="CB30" s="108">
        <v>1859</v>
      </c>
      <c r="CC30" s="100">
        <v>667734</v>
      </c>
      <c r="CD30" s="106">
        <v>361810</v>
      </c>
      <c r="CE30" s="108">
        <v>305924</v>
      </c>
      <c r="CF30" s="100">
        <v>421593</v>
      </c>
      <c r="CG30" s="106">
        <v>297068</v>
      </c>
      <c r="CH30" s="108">
        <v>124525</v>
      </c>
      <c r="CI30" s="100">
        <v>503047</v>
      </c>
      <c r="CJ30" s="106">
        <v>289603</v>
      </c>
      <c r="CK30" s="108">
        <v>213444</v>
      </c>
      <c r="CL30" s="100">
        <v>647225</v>
      </c>
      <c r="CM30" s="106">
        <v>319066</v>
      </c>
      <c r="CN30" s="108">
        <v>328159</v>
      </c>
      <c r="CO30" s="100">
        <v>446983</v>
      </c>
      <c r="CP30" s="106">
        <v>278146</v>
      </c>
      <c r="CQ30" s="108">
        <v>168837</v>
      </c>
      <c r="CR30" s="100">
        <v>452079</v>
      </c>
      <c r="CS30" s="106">
        <v>443962</v>
      </c>
      <c r="CT30" s="108">
        <v>8117</v>
      </c>
      <c r="CU30" s="100">
        <v>307027</v>
      </c>
      <c r="CV30" s="106">
        <v>296686</v>
      </c>
      <c r="CW30" s="108">
        <v>10341</v>
      </c>
      <c r="CX30" s="100">
        <v>494162</v>
      </c>
      <c r="CY30" s="106">
        <v>393094</v>
      </c>
      <c r="CZ30" s="108">
        <v>101068</v>
      </c>
      <c r="DA30" s="100">
        <v>270668</v>
      </c>
      <c r="DB30" s="106">
        <v>215577</v>
      </c>
      <c r="DC30" s="108">
        <v>55091</v>
      </c>
      <c r="DD30" s="100">
        <v>319439</v>
      </c>
      <c r="DE30" s="106">
        <v>280576</v>
      </c>
      <c r="DF30" s="108">
        <v>38863</v>
      </c>
      <c r="DG30" s="100">
        <v>356015</v>
      </c>
      <c r="DH30" s="106">
        <v>348295</v>
      </c>
      <c r="DI30" s="108">
        <v>7720</v>
      </c>
      <c r="DJ30" s="100">
        <v>430138</v>
      </c>
      <c r="DK30" s="106">
        <v>339996</v>
      </c>
      <c r="DL30" s="108">
        <v>90142</v>
      </c>
      <c r="DM30" s="100">
        <v>434612</v>
      </c>
      <c r="DN30" s="106">
        <v>344563</v>
      </c>
      <c r="DO30" s="108">
        <v>90049</v>
      </c>
      <c r="DP30" s="100">
        <v>277541</v>
      </c>
      <c r="DQ30" s="106">
        <v>234179</v>
      </c>
      <c r="DR30" s="108">
        <v>43362</v>
      </c>
      <c r="DS30" s="124"/>
    </row>
    <row r="31" spans="1:123" ht="15.6" customHeight="1">
      <c r="A31" s="104"/>
      <c r="B31" s="105" t="s">
        <v>93</v>
      </c>
      <c r="C31" s="100">
        <v>350846</v>
      </c>
      <c r="D31" s="106">
        <v>326877</v>
      </c>
      <c r="E31" s="108">
        <v>23969</v>
      </c>
      <c r="F31" s="100" t="s">
        <v>20</v>
      </c>
      <c r="G31" s="106" t="s">
        <v>20</v>
      </c>
      <c r="H31" s="108" t="s">
        <v>20</v>
      </c>
      <c r="I31" s="100">
        <v>382310</v>
      </c>
      <c r="J31" s="106">
        <v>332451</v>
      </c>
      <c r="K31" s="108">
        <v>49859</v>
      </c>
      <c r="L31" s="100">
        <v>390877</v>
      </c>
      <c r="M31" s="106">
        <v>354055</v>
      </c>
      <c r="N31" s="108">
        <v>36822</v>
      </c>
      <c r="O31" s="100">
        <v>280849</v>
      </c>
      <c r="P31" s="106">
        <v>272125</v>
      </c>
      <c r="Q31" s="108">
        <v>8724</v>
      </c>
      <c r="R31" s="100">
        <v>332793</v>
      </c>
      <c r="S31" s="106">
        <v>275771</v>
      </c>
      <c r="T31" s="108">
        <v>57022</v>
      </c>
      <c r="U31" s="100">
        <v>348250</v>
      </c>
      <c r="V31" s="106">
        <v>270672</v>
      </c>
      <c r="W31" s="108">
        <v>77578</v>
      </c>
      <c r="X31" s="100">
        <v>326245</v>
      </c>
      <c r="Y31" s="106">
        <v>326245</v>
      </c>
      <c r="Z31" s="108">
        <v>0</v>
      </c>
      <c r="AA31" s="100">
        <v>358342</v>
      </c>
      <c r="AB31" s="106">
        <v>346676</v>
      </c>
      <c r="AC31" s="108">
        <v>11666</v>
      </c>
      <c r="AD31" s="100">
        <v>311965</v>
      </c>
      <c r="AE31" s="106">
        <v>311965</v>
      </c>
      <c r="AF31" s="108">
        <v>0</v>
      </c>
      <c r="AG31" s="100">
        <v>422719</v>
      </c>
      <c r="AH31" s="106">
        <v>420386</v>
      </c>
      <c r="AI31" s="108">
        <v>2333</v>
      </c>
      <c r="AJ31" s="100">
        <v>374107</v>
      </c>
      <c r="AK31" s="106">
        <v>374107</v>
      </c>
      <c r="AL31" s="108">
        <v>0</v>
      </c>
      <c r="AM31" s="100">
        <v>386657</v>
      </c>
      <c r="AN31" s="106">
        <v>383817</v>
      </c>
      <c r="AO31" s="108">
        <v>2840</v>
      </c>
      <c r="AP31" s="100">
        <v>350110</v>
      </c>
      <c r="AQ31" s="106">
        <v>349701</v>
      </c>
      <c r="AR31" s="108">
        <v>409</v>
      </c>
      <c r="AS31" s="100" t="s">
        <v>20</v>
      </c>
      <c r="AT31" s="106" t="s">
        <v>20</v>
      </c>
      <c r="AU31" s="108" t="s">
        <v>20</v>
      </c>
      <c r="AV31" s="100">
        <v>309027</v>
      </c>
      <c r="AW31" s="106">
        <v>308082</v>
      </c>
      <c r="AX31" s="108">
        <v>945</v>
      </c>
      <c r="AY31" s="100">
        <v>384053</v>
      </c>
      <c r="AZ31" s="106">
        <v>360689</v>
      </c>
      <c r="BA31" s="108">
        <v>23364</v>
      </c>
      <c r="BB31" s="100">
        <v>395039</v>
      </c>
      <c r="BC31" s="106">
        <v>355217</v>
      </c>
      <c r="BD31" s="108">
        <v>39822</v>
      </c>
      <c r="BE31" s="100">
        <v>349276</v>
      </c>
      <c r="BF31" s="106">
        <v>332897</v>
      </c>
      <c r="BG31" s="108">
        <v>16379</v>
      </c>
      <c r="BH31" s="100">
        <v>473605</v>
      </c>
      <c r="BI31" s="106">
        <v>307328</v>
      </c>
      <c r="BJ31" s="108">
        <v>166277</v>
      </c>
      <c r="BK31" s="100">
        <v>426751</v>
      </c>
      <c r="BL31" s="106">
        <v>421059</v>
      </c>
      <c r="BM31" s="108">
        <v>5692</v>
      </c>
      <c r="BN31" s="100">
        <v>329003</v>
      </c>
      <c r="BO31" s="106">
        <v>329003</v>
      </c>
      <c r="BP31" s="108">
        <v>0</v>
      </c>
      <c r="BQ31" s="100">
        <v>378871</v>
      </c>
      <c r="BR31" s="106">
        <v>377768</v>
      </c>
      <c r="BS31" s="108">
        <v>1103</v>
      </c>
      <c r="BT31" s="100">
        <v>546194</v>
      </c>
      <c r="BU31" s="106">
        <v>358645</v>
      </c>
      <c r="BV31" s="108">
        <v>187549</v>
      </c>
      <c r="BW31" s="100">
        <v>274385</v>
      </c>
      <c r="BX31" s="106">
        <v>274385</v>
      </c>
      <c r="BY31" s="108">
        <v>0</v>
      </c>
      <c r="BZ31" s="100">
        <v>551461</v>
      </c>
      <c r="CA31" s="106">
        <v>550623</v>
      </c>
      <c r="CB31" s="108">
        <v>838</v>
      </c>
      <c r="CC31" s="100">
        <v>401326</v>
      </c>
      <c r="CD31" s="106">
        <v>364849</v>
      </c>
      <c r="CE31" s="108">
        <v>36477</v>
      </c>
      <c r="CF31" s="100">
        <v>290722</v>
      </c>
      <c r="CG31" s="106">
        <v>280580</v>
      </c>
      <c r="CH31" s="108">
        <v>10142</v>
      </c>
      <c r="CI31" s="100">
        <v>316957</v>
      </c>
      <c r="CJ31" s="106">
        <v>290146</v>
      </c>
      <c r="CK31" s="108">
        <v>26811</v>
      </c>
      <c r="CL31" s="100">
        <v>331713</v>
      </c>
      <c r="CM31" s="106">
        <v>321073</v>
      </c>
      <c r="CN31" s="108">
        <v>10640</v>
      </c>
      <c r="CO31" s="100">
        <v>311367</v>
      </c>
      <c r="CP31" s="106">
        <v>278432</v>
      </c>
      <c r="CQ31" s="108">
        <v>32935</v>
      </c>
      <c r="CR31" s="100">
        <v>440773</v>
      </c>
      <c r="CS31" s="106">
        <v>439717</v>
      </c>
      <c r="CT31" s="108">
        <v>1056</v>
      </c>
      <c r="CU31" s="100">
        <v>394951</v>
      </c>
      <c r="CV31" s="106">
        <v>289640</v>
      </c>
      <c r="CW31" s="108">
        <v>105311</v>
      </c>
      <c r="CX31" s="100">
        <v>432666</v>
      </c>
      <c r="CY31" s="106">
        <v>402668</v>
      </c>
      <c r="CZ31" s="108">
        <v>29998</v>
      </c>
      <c r="DA31" s="100">
        <v>225770</v>
      </c>
      <c r="DB31" s="106">
        <v>225692</v>
      </c>
      <c r="DC31" s="108">
        <v>78</v>
      </c>
      <c r="DD31" s="100">
        <v>281578</v>
      </c>
      <c r="DE31" s="106">
        <v>280917</v>
      </c>
      <c r="DF31" s="108">
        <v>661</v>
      </c>
      <c r="DG31" s="100">
        <v>346332</v>
      </c>
      <c r="DH31" s="106">
        <v>346291</v>
      </c>
      <c r="DI31" s="108">
        <v>41</v>
      </c>
      <c r="DJ31" s="100">
        <v>347961</v>
      </c>
      <c r="DK31" s="106">
        <v>343132</v>
      </c>
      <c r="DL31" s="108">
        <v>4829</v>
      </c>
      <c r="DM31" s="100">
        <v>345499</v>
      </c>
      <c r="DN31" s="106">
        <v>345464</v>
      </c>
      <c r="DO31" s="108">
        <v>35</v>
      </c>
      <c r="DP31" s="100">
        <v>235316</v>
      </c>
      <c r="DQ31" s="106">
        <v>231051</v>
      </c>
      <c r="DR31" s="108">
        <v>4265</v>
      </c>
      <c r="DS31" s="124"/>
    </row>
    <row r="32" spans="1:123" ht="15.6" customHeight="1">
      <c r="A32" s="104"/>
      <c r="B32" s="105" t="s">
        <v>95</v>
      </c>
      <c r="C32" s="100">
        <v>330470</v>
      </c>
      <c r="D32" s="106">
        <v>327602</v>
      </c>
      <c r="E32" s="108">
        <v>2868</v>
      </c>
      <c r="F32" s="100" t="s">
        <v>20</v>
      </c>
      <c r="G32" s="106" t="s">
        <v>20</v>
      </c>
      <c r="H32" s="108" t="s">
        <v>20</v>
      </c>
      <c r="I32" s="100">
        <v>342821</v>
      </c>
      <c r="J32" s="106">
        <v>340029</v>
      </c>
      <c r="K32" s="108">
        <v>2792</v>
      </c>
      <c r="L32" s="100">
        <v>355388</v>
      </c>
      <c r="M32" s="106">
        <v>354196</v>
      </c>
      <c r="N32" s="108">
        <v>1192</v>
      </c>
      <c r="O32" s="100">
        <v>271670</v>
      </c>
      <c r="P32" s="106">
        <v>268339</v>
      </c>
      <c r="Q32" s="108">
        <v>3331</v>
      </c>
      <c r="R32" s="100">
        <v>278961</v>
      </c>
      <c r="S32" s="106">
        <v>278505</v>
      </c>
      <c r="T32" s="108">
        <v>456</v>
      </c>
      <c r="U32" s="100">
        <v>270647</v>
      </c>
      <c r="V32" s="106">
        <v>270647</v>
      </c>
      <c r="W32" s="108">
        <v>0</v>
      </c>
      <c r="X32" s="100">
        <v>318037</v>
      </c>
      <c r="Y32" s="106">
        <v>318037</v>
      </c>
      <c r="Z32" s="108">
        <v>0</v>
      </c>
      <c r="AA32" s="100">
        <v>346568</v>
      </c>
      <c r="AB32" s="106">
        <v>346524</v>
      </c>
      <c r="AC32" s="108">
        <v>44</v>
      </c>
      <c r="AD32" s="100">
        <v>308042</v>
      </c>
      <c r="AE32" s="106">
        <v>307984</v>
      </c>
      <c r="AF32" s="108">
        <v>58</v>
      </c>
      <c r="AG32" s="100">
        <v>422080</v>
      </c>
      <c r="AH32" s="106">
        <v>415745</v>
      </c>
      <c r="AI32" s="108">
        <v>6335</v>
      </c>
      <c r="AJ32" s="100">
        <v>369691</v>
      </c>
      <c r="AK32" s="106">
        <v>369691</v>
      </c>
      <c r="AL32" s="108">
        <v>0</v>
      </c>
      <c r="AM32" s="100">
        <v>397355</v>
      </c>
      <c r="AN32" s="106">
        <v>394098</v>
      </c>
      <c r="AO32" s="108">
        <v>3257</v>
      </c>
      <c r="AP32" s="100">
        <v>353836</v>
      </c>
      <c r="AQ32" s="106">
        <v>353836</v>
      </c>
      <c r="AR32" s="108">
        <v>0</v>
      </c>
      <c r="AS32" s="100" t="s">
        <v>20</v>
      </c>
      <c r="AT32" s="106" t="s">
        <v>20</v>
      </c>
      <c r="AU32" s="108" t="s">
        <v>20</v>
      </c>
      <c r="AV32" s="100">
        <v>301126</v>
      </c>
      <c r="AW32" s="106">
        <v>300368</v>
      </c>
      <c r="AX32" s="108">
        <v>758</v>
      </c>
      <c r="AY32" s="100">
        <v>361474</v>
      </c>
      <c r="AZ32" s="106">
        <v>361474</v>
      </c>
      <c r="BA32" s="108">
        <v>0</v>
      </c>
      <c r="BB32" s="100">
        <v>366888</v>
      </c>
      <c r="BC32" s="106">
        <v>366888</v>
      </c>
      <c r="BD32" s="108">
        <v>0</v>
      </c>
      <c r="BE32" s="100">
        <v>338238</v>
      </c>
      <c r="BF32" s="106">
        <v>338238</v>
      </c>
      <c r="BG32" s="108">
        <v>0</v>
      </c>
      <c r="BH32" s="100">
        <v>312181</v>
      </c>
      <c r="BI32" s="106">
        <v>311967</v>
      </c>
      <c r="BJ32" s="108">
        <v>214</v>
      </c>
      <c r="BK32" s="100">
        <v>415604</v>
      </c>
      <c r="BL32" s="106">
        <v>415472</v>
      </c>
      <c r="BM32" s="108">
        <v>132</v>
      </c>
      <c r="BN32" s="100">
        <v>327949</v>
      </c>
      <c r="BO32" s="106">
        <v>327949</v>
      </c>
      <c r="BP32" s="108">
        <v>0</v>
      </c>
      <c r="BQ32" s="100">
        <v>381142</v>
      </c>
      <c r="BR32" s="106">
        <v>380390</v>
      </c>
      <c r="BS32" s="108">
        <v>752</v>
      </c>
      <c r="BT32" s="100">
        <v>358156</v>
      </c>
      <c r="BU32" s="106">
        <v>358156</v>
      </c>
      <c r="BV32" s="108">
        <v>0</v>
      </c>
      <c r="BW32" s="100">
        <v>284378</v>
      </c>
      <c r="BX32" s="106">
        <v>265812</v>
      </c>
      <c r="BY32" s="108">
        <v>18566</v>
      </c>
      <c r="BZ32" s="100">
        <v>569576</v>
      </c>
      <c r="CA32" s="106">
        <v>559379</v>
      </c>
      <c r="CB32" s="108">
        <v>10197</v>
      </c>
      <c r="CC32" s="100">
        <v>369044</v>
      </c>
      <c r="CD32" s="106">
        <v>365932</v>
      </c>
      <c r="CE32" s="108">
        <v>3112</v>
      </c>
      <c r="CF32" s="100">
        <v>292644</v>
      </c>
      <c r="CG32" s="106">
        <v>292644</v>
      </c>
      <c r="CH32" s="108">
        <v>0</v>
      </c>
      <c r="CI32" s="100">
        <v>300919</v>
      </c>
      <c r="CJ32" s="106">
        <v>292859</v>
      </c>
      <c r="CK32" s="108">
        <v>8060</v>
      </c>
      <c r="CL32" s="100">
        <v>351446</v>
      </c>
      <c r="CM32" s="106">
        <v>322672</v>
      </c>
      <c r="CN32" s="108">
        <v>28774</v>
      </c>
      <c r="CO32" s="100">
        <v>281732</v>
      </c>
      <c r="CP32" s="106">
        <v>281538</v>
      </c>
      <c r="CQ32" s="108">
        <v>194</v>
      </c>
      <c r="CR32" s="100">
        <v>449527</v>
      </c>
      <c r="CS32" s="106">
        <v>437047</v>
      </c>
      <c r="CT32" s="108">
        <v>12480</v>
      </c>
      <c r="CU32" s="100">
        <v>304269</v>
      </c>
      <c r="CV32" s="106">
        <v>303906</v>
      </c>
      <c r="CW32" s="108">
        <v>363</v>
      </c>
      <c r="CX32" s="100">
        <v>434392</v>
      </c>
      <c r="CY32" s="106">
        <v>388737</v>
      </c>
      <c r="CZ32" s="108">
        <v>45655</v>
      </c>
      <c r="DA32" s="100">
        <v>198255</v>
      </c>
      <c r="DB32" s="106">
        <v>197375</v>
      </c>
      <c r="DC32" s="108">
        <v>880</v>
      </c>
      <c r="DD32" s="100">
        <v>275124</v>
      </c>
      <c r="DE32" s="106">
        <v>273778</v>
      </c>
      <c r="DF32" s="108">
        <v>1346</v>
      </c>
      <c r="DG32" s="100">
        <v>346901</v>
      </c>
      <c r="DH32" s="106">
        <v>346858</v>
      </c>
      <c r="DI32" s="108">
        <v>43</v>
      </c>
      <c r="DJ32" s="100">
        <v>343031</v>
      </c>
      <c r="DK32" s="106">
        <v>342998</v>
      </c>
      <c r="DL32" s="108">
        <v>33</v>
      </c>
      <c r="DM32" s="100">
        <v>336301</v>
      </c>
      <c r="DN32" s="106">
        <v>336188</v>
      </c>
      <c r="DO32" s="108">
        <v>113</v>
      </c>
      <c r="DP32" s="100">
        <v>231964</v>
      </c>
      <c r="DQ32" s="106">
        <v>231959</v>
      </c>
      <c r="DR32" s="108">
        <v>5</v>
      </c>
      <c r="DS32" s="124"/>
    </row>
    <row r="33" spans="1:123" ht="15.6" customHeight="1">
      <c r="A33" s="104"/>
      <c r="B33" s="105" t="s">
        <v>96</v>
      </c>
      <c r="C33" s="100">
        <v>335730</v>
      </c>
      <c r="D33" s="106">
        <v>333420</v>
      </c>
      <c r="E33" s="108">
        <v>2310</v>
      </c>
      <c r="F33" s="100" t="s">
        <v>20</v>
      </c>
      <c r="G33" s="106" t="s">
        <v>20</v>
      </c>
      <c r="H33" s="108" t="s">
        <v>20</v>
      </c>
      <c r="I33" s="100">
        <v>355117</v>
      </c>
      <c r="J33" s="106">
        <v>355117</v>
      </c>
      <c r="K33" s="108">
        <v>0</v>
      </c>
      <c r="L33" s="100">
        <v>360902</v>
      </c>
      <c r="M33" s="106">
        <v>357415</v>
      </c>
      <c r="N33" s="108">
        <v>3487</v>
      </c>
      <c r="O33" s="100">
        <v>269312</v>
      </c>
      <c r="P33" s="106">
        <v>269182</v>
      </c>
      <c r="Q33" s="108">
        <v>130</v>
      </c>
      <c r="R33" s="100">
        <v>281193</v>
      </c>
      <c r="S33" s="106">
        <v>280812</v>
      </c>
      <c r="T33" s="108">
        <v>381</v>
      </c>
      <c r="U33" s="100">
        <v>270104</v>
      </c>
      <c r="V33" s="106">
        <v>270104</v>
      </c>
      <c r="W33" s="108">
        <v>0</v>
      </c>
      <c r="X33" s="100">
        <v>335316</v>
      </c>
      <c r="Y33" s="106">
        <v>335316</v>
      </c>
      <c r="Z33" s="108">
        <v>0</v>
      </c>
      <c r="AA33" s="100">
        <v>351875</v>
      </c>
      <c r="AB33" s="106">
        <v>351847</v>
      </c>
      <c r="AC33" s="108">
        <v>28</v>
      </c>
      <c r="AD33" s="100">
        <v>311551</v>
      </c>
      <c r="AE33" s="106">
        <v>311473</v>
      </c>
      <c r="AF33" s="108">
        <v>78</v>
      </c>
      <c r="AG33" s="100">
        <v>421044</v>
      </c>
      <c r="AH33" s="106">
        <v>417589</v>
      </c>
      <c r="AI33" s="108">
        <v>3455</v>
      </c>
      <c r="AJ33" s="100">
        <v>384699</v>
      </c>
      <c r="AK33" s="106">
        <v>384699</v>
      </c>
      <c r="AL33" s="108">
        <v>0</v>
      </c>
      <c r="AM33" s="100">
        <v>397081</v>
      </c>
      <c r="AN33" s="106">
        <v>393654</v>
      </c>
      <c r="AO33" s="108">
        <v>3427</v>
      </c>
      <c r="AP33" s="100">
        <v>347470</v>
      </c>
      <c r="AQ33" s="106">
        <v>347470</v>
      </c>
      <c r="AR33" s="108">
        <v>0</v>
      </c>
      <c r="AS33" s="100" t="s">
        <v>20</v>
      </c>
      <c r="AT33" s="106" t="s">
        <v>20</v>
      </c>
      <c r="AU33" s="108" t="s">
        <v>20</v>
      </c>
      <c r="AV33" s="100">
        <v>339807</v>
      </c>
      <c r="AW33" s="106">
        <v>307967</v>
      </c>
      <c r="AX33" s="108">
        <v>31840</v>
      </c>
      <c r="AY33" s="100">
        <v>357250</v>
      </c>
      <c r="AZ33" s="106">
        <v>357250</v>
      </c>
      <c r="BA33" s="108">
        <v>0</v>
      </c>
      <c r="BB33" s="100">
        <v>376559</v>
      </c>
      <c r="BC33" s="106">
        <v>376559</v>
      </c>
      <c r="BD33" s="108">
        <v>0</v>
      </c>
      <c r="BE33" s="100">
        <v>365781</v>
      </c>
      <c r="BF33" s="106">
        <v>343735</v>
      </c>
      <c r="BG33" s="108">
        <v>22046</v>
      </c>
      <c r="BH33" s="100">
        <v>313932</v>
      </c>
      <c r="BI33" s="106">
        <v>312948</v>
      </c>
      <c r="BJ33" s="108">
        <v>984</v>
      </c>
      <c r="BK33" s="100">
        <v>425411</v>
      </c>
      <c r="BL33" s="106">
        <v>421983</v>
      </c>
      <c r="BM33" s="108">
        <v>3428</v>
      </c>
      <c r="BN33" s="100">
        <v>330754</v>
      </c>
      <c r="BO33" s="106">
        <v>330754</v>
      </c>
      <c r="BP33" s="108">
        <v>0</v>
      </c>
      <c r="BQ33" s="100">
        <v>376450</v>
      </c>
      <c r="BR33" s="106">
        <v>375481</v>
      </c>
      <c r="BS33" s="108">
        <v>969</v>
      </c>
      <c r="BT33" s="100">
        <v>366089</v>
      </c>
      <c r="BU33" s="106">
        <v>366089</v>
      </c>
      <c r="BV33" s="108">
        <v>0</v>
      </c>
      <c r="BW33" s="100">
        <v>270150</v>
      </c>
      <c r="BX33" s="106">
        <v>270150</v>
      </c>
      <c r="BY33" s="108">
        <v>0</v>
      </c>
      <c r="BZ33" s="100">
        <v>570225</v>
      </c>
      <c r="CA33" s="106">
        <v>569320</v>
      </c>
      <c r="CB33" s="108">
        <v>905</v>
      </c>
      <c r="CC33" s="100">
        <v>393576</v>
      </c>
      <c r="CD33" s="106">
        <v>390568</v>
      </c>
      <c r="CE33" s="108">
        <v>3008</v>
      </c>
      <c r="CF33" s="100">
        <v>305271</v>
      </c>
      <c r="CG33" s="106">
        <v>305191</v>
      </c>
      <c r="CH33" s="108">
        <v>80</v>
      </c>
      <c r="CI33" s="100">
        <v>300038</v>
      </c>
      <c r="CJ33" s="106">
        <v>299897</v>
      </c>
      <c r="CK33" s="108">
        <v>141</v>
      </c>
      <c r="CL33" s="100">
        <v>329463</v>
      </c>
      <c r="CM33" s="106">
        <v>329216</v>
      </c>
      <c r="CN33" s="108">
        <v>247</v>
      </c>
      <c r="CO33" s="100">
        <v>287808</v>
      </c>
      <c r="CP33" s="106">
        <v>287711</v>
      </c>
      <c r="CQ33" s="108">
        <v>97</v>
      </c>
      <c r="CR33" s="100">
        <v>440502</v>
      </c>
      <c r="CS33" s="106">
        <v>440343</v>
      </c>
      <c r="CT33" s="108">
        <v>159</v>
      </c>
      <c r="CU33" s="100">
        <v>308892</v>
      </c>
      <c r="CV33" s="106">
        <v>306994</v>
      </c>
      <c r="CW33" s="108">
        <v>1898</v>
      </c>
      <c r="CX33" s="100">
        <v>397310</v>
      </c>
      <c r="CY33" s="106">
        <v>390785</v>
      </c>
      <c r="CZ33" s="108">
        <v>6525</v>
      </c>
      <c r="DA33" s="100">
        <v>202950</v>
      </c>
      <c r="DB33" s="106">
        <v>199412</v>
      </c>
      <c r="DC33" s="108">
        <v>3538</v>
      </c>
      <c r="DD33" s="100">
        <v>280463</v>
      </c>
      <c r="DE33" s="106">
        <v>280409</v>
      </c>
      <c r="DF33" s="108">
        <v>54</v>
      </c>
      <c r="DG33" s="100">
        <v>353281</v>
      </c>
      <c r="DH33" s="106">
        <v>350673</v>
      </c>
      <c r="DI33" s="108">
        <v>2608</v>
      </c>
      <c r="DJ33" s="100">
        <v>347574</v>
      </c>
      <c r="DK33" s="106">
        <v>343604</v>
      </c>
      <c r="DL33" s="108">
        <v>3970</v>
      </c>
      <c r="DM33" s="100">
        <v>352552</v>
      </c>
      <c r="DN33" s="106">
        <v>351162</v>
      </c>
      <c r="DO33" s="108">
        <v>1390</v>
      </c>
      <c r="DP33" s="100">
        <v>239509</v>
      </c>
      <c r="DQ33" s="106">
        <v>239113</v>
      </c>
      <c r="DR33" s="108">
        <v>396</v>
      </c>
      <c r="DS33" s="124"/>
    </row>
    <row r="34" spans="1:123" ht="15.6" customHeight="1">
      <c r="A34" s="104"/>
      <c r="B34" s="105" t="s">
        <v>97</v>
      </c>
      <c r="C34" s="100">
        <v>364694</v>
      </c>
      <c r="D34" s="106">
        <v>332202</v>
      </c>
      <c r="E34" s="108">
        <v>32492</v>
      </c>
      <c r="F34" s="100" t="s">
        <v>20</v>
      </c>
      <c r="G34" s="106" t="s">
        <v>20</v>
      </c>
      <c r="H34" s="108" t="s">
        <v>20</v>
      </c>
      <c r="I34" s="100">
        <v>352270</v>
      </c>
      <c r="J34" s="106">
        <v>340793</v>
      </c>
      <c r="K34" s="108">
        <v>11477</v>
      </c>
      <c r="L34" s="100">
        <v>415207</v>
      </c>
      <c r="M34" s="106">
        <v>358383</v>
      </c>
      <c r="N34" s="108">
        <v>56824</v>
      </c>
      <c r="O34" s="100">
        <v>286375</v>
      </c>
      <c r="P34" s="106">
        <v>272057</v>
      </c>
      <c r="Q34" s="108">
        <v>14318</v>
      </c>
      <c r="R34" s="100">
        <v>281518</v>
      </c>
      <c r="S34" s="106">
        <v>281043</v>
      </c>
      <c r="T34" s="108">
        <v>475</v>
      </c>
      <c r="U34" s="100">
        <v>270125</v>
      </c>
      <c r="V34" s="106">
        <v>270125</v>
      </c>
      <c r="W34" s="108">
        <v>0</v>
      </c>
      <c r="X34" s="100">
        <v>526067</v>
      </c>
      <c r="Y34" s="106">
        <v>341814</v>
      </c>
      <c r="Z34" s="108">
        <v>184253</v>
      </c>
      <c r="AA34" s="100">
        <v>342888</v>
      </c>
      <c r="AB34" s="106">
        <v>342745</v>
      </c>
      <c r="AC34" s="108">
        <v>143</v>
      </c>
      <c r="AD34" s="100">
        <v>312026</v>
      </c>
      <c r="AE34" s="106">
        <v>311948</v>
      </c>
      <c r="AF34" s="108">
        <v>78</v>
      </c>
      <c r="AG34" s="100">
        <v>418851</v>
      </c>
      <c r="AH34" s="106">
        <v>416222</v>
      </c>
      <c r="AI34" s="108">
        <v>2629</v>
      </c>
      <c r="AJ34" s="100">
        <v>371320</v>
      </c>
      <c r="AK34" s="106">
        <v>371320</v>
      </c>
      <c r="AL34" s="108">
        <v>0</v>
      </c>
      <c r="AM34" s="100">
        <v>767078</v>
      </c>
      <c r="AN34" s="106">
        <v>393561</v>
      </c>
      <c r="AO34" s="108">
        <v>373517</v>
      </c>
      <c r="AP34" s="100">
        <v>353146</v>
      </c>
      <c r="AQ34" s="106">
        <v>353146</v>
      </c>
      <c r="AR34" s="108">
        <v>0</v>
      </c>
      <c r="AS34" s="100" t="s">
        <v>20</v>
      </c>
      <c r="AT34" s="106" t="s">
        <v>20</v>
      </c>
      <c r="AU34" s="108" t="s">
        <v>20</v>
      </c>
      <c r="AV34" s="100">
        <v>366721</v>
      </c>
      <c r="AW34" s="106">
        <v>308760</v>
      </c>
      <c r="AX34" s="108">
        <v>57961</v>
      </c>
      <c r="AY34" s="100">
        <v>366719</v>
      </c>
      <c r="AZ34" s="106">
        <v>366719</v>
      </c>
      <c r="BA34" s="108">
        <v>0</v>
      </c>
      <c r="BB34" s="100">
        <v>792489</v>
      </c>
      <c r="BC34" s="106">
        <v>375492</v>
      </c>
      <c r="BD34" s="108">
        <v>416997</v>
      </c>
      <c r="BE34" s="100">
        <v>374879</v>
      </c>
      <c r="BF34" s="106">
        <v>347106</v>
      </c>
      <c r="BG34" s="108">
        <v>27773</v>
      </c>
      <c r="BH34" s="100">
        <v>316966</v>
      </c>
      <c r="BI34" s="106">
        <v>316756</v>
      </c>
      <c r="BJ34" s="108">
        <v>210</v>
      </c>
      <c r="BK34" s="100">
        <v>495051</v>
      </c>
      <c r="BL34" s="106">
        <v>420496</v>
      </c>
      <c r="BM34" s="108">
        <v>74555</v>
      </c>
      <c r="BN34" s="100">
        <v>335461</v>
      </c>
      <c r="BO34" s="106">
        <v>335461</v>
      </c>
      <c r="BP34" s="108">
        <v>0</v>
      </c>
      <c r="BQ34" s="100">
        <v>382546</v>
      </c>
      <c r="BR34" s="106">
        <v>381436</v>
      </c>
      <c r="BS34" s="108">
        <v>1110</v>
      </c>
      <c r="BT34" s="100">
        <v>413944</v>
      </c>
      <c r="BU34" s="106">
        <v>365624</v>
      </c>
      <c r="BV34" s="108">
        <v>48320</v>
      </c>
      <c r="BW34" s="100">
        <v>276882</v>
      </c>
      <c r="BX34" s="106">
        <v>276882</v>
      </c>
      <c r="BY34" s="108">
        <v>0</v>
      </c>
      <c r="BZ34" s="100">
        <v>572617</v>
      </c>
      <c r="CA34" s="106">
        <v>571747</v>
      </c>
      <c r="CB34" s="108">
        <v>870</v>
      </c>
      <c r="CC34" s="100">
        <v>377713</v>
      </c>
      <c r="CD34" s="106">
        <v>374677</v>
      </c>
      <c r="CE34" s="108">
        <v>3036</v>
      </c>
      <c r="CF34" s="100">
        <v>287995</v>
      </c>
      <c r="CG34" s="106">
        <v>287995</v>
      </c>
      <c r="CH34" s="108">
        <v>0</v>
      </c>
      <c r="CI34" s="100">
        <v>326048</v>
      </c>
      <c r="CJ34" s="106">
        <v>303654</v>
      </c>
      <c r="CK34" s="108">
        <v>22394</v>
      </c>
      <c r="CL34" s="100">
        <v>362444</v>
      </c>
      <c r="CM34" s="106">
        <v>328678</v>
      </c>
      <c r="CN34" s="108">
        <v>33766</v>
      </c>
      <c r="CO34" s="100">
        <v>312048</v>
      </c>
      <c r="CP34" s="106">
        <v>294029</v>
      </c>
      <c r="CQ34" s="108">
        <v>18019</v>
      </c>
      <c r="CR34" s="100">
        <v>449135</v>
      </c>
      <c r="CS34" s="106">
        <v>448660</v>
      </c>
      <c r="CT34" s="108">
        <v>475</v>
      </c>
      <c r="CU34" s="100">
        <v>297417</v>
      </c>
      <c r="CV34" s="106">
        <v>297074</v>
      </c>
      <c r="CW34" s="108">
        <v>343</v>
      </c>
      <c r="CX34" s="100">
        <v>396082</v>
      </c>
      <c r="CY34" s="106">
        <v>395569</v>
      </c>
      <c r="CZ34" s="108">
        <v>513</v>
      </c>
      <c r="DA34" s="100">
        <v>228589</v>
      </c>
      <c r="DB34" s="106">
        <v>206188</v>
      </c>
      <c r="DC34" s="108">
        <v>22401</v>
      </c>
      <c r="DD34" s="100">
        <v>291187</v>
      </c>
      <c r="DE34" s="106">
        <v>282607</v>
      </c>
      <c r="DF34" s="108">
        <v>8580</v>
      </c>
      <c r="DG34" s="100">
        <v>350274</v>
      </c>
      <c r="DH34" s="106">
        <v>350142</v>
      </c>
      <c r="DI34" s="108">
        <v>132</v>
      </c>
      <c r="DJ34" s="100">
        <v>399318</v>
      </c>
      <c r="DK34" s="106">
        <v>349991</v>
      </c>
      <c r="DL34" s="108">
        <v>49327</v>
      </c>
      <c r="DM34" s="100">
        <v>385743</v>
      </c>
      <c r="DN34" s="106">
        <v>343876</v>
      </c>
      <c r="DO34" s="108">
        <v>41867</v>
      </c>
      <c r="DP34" s="100">
        <v>252682</v>
      </c>
      <c r="DQ34" s="106">
        <v>238399</v>
      </c>
      <c r="DR34" s="108">
        <v>14283</v>
      </c>
      <c r="DS34" s="124"/>
    </row>
    <row r="35" spans="1:123" ht="15.6" customHeight="1">
      <c r="A35" s="109"/>
      <c r="B35" s="110" t="s">
        <v>98</v>
      </c>
      <c r="C35" s="111">
        <v>694613</v>
      </c>
      <c r="D35" s="112">
        <v>329561</v>
      </c>
      <c r="E35" s="113">
        <v>365052</v>
      </c>
      <c r="F35" s="111" t="s">
        <v>20</v>
      </c>
      <c r="G35" s="112" t="s">
        <v>20</v>
      </c>
      <c r="H35" s="113" t="s">
        <v>20</v>
      </c>
      <c r="I35" s="111">
        <v>730939</v>
      </c>
      <c r="J35" s="112">
        <v>339809</v>
      </c>
      <c r="K35" s="113">
        <v>391130</v>
      </c>
      <c r="L35" s="111">
        <v>834180</v>
      </c>
      <c r="M35" s="112">
        <v>358090</v>
      </c>
      <c r="N35" s="113">
        <v>476090</v>
      </c>
      <c r="O35" s="111">
        <v>611550</v>
      </c>
      <c r="P35" s="112">
        <v>273278</v>
      </c>
      <c r="Q35" s="113">
        <v>338272</v>
      </c>
      <c r="R35" s="111">
        <v>588258</v>
      </c>
      <c r="S35" s="112">
        <v>279703</v>
      </c>
      <c r="T35" s="113">
        <v>308555</v>
      </c>
      <c r="U35" s="111">
        <v>441037</v>
      </c>
      <c r="V35" s="112">
        <v>244379</v>
      </c>
      <c r="W35" s="113">
        <v>196658</v>
      </c>
      <c r="X35" s="111">
        <v>820294</v>
      </c>
      <c r="Y35" s="112">
        <v>335497</v>
      </c>
      <c r="Z35" s="113">
        <v>484797</v>
      </c>
      <c r="AA35" s="111">
        <v>638703</v>
      </c>
      <c r="AB35" s="112">
        <v>343510</v>
      </c>
      <c r="AC35" s="113">
        <v>295193</v>
      </c>
      <c r="AD35" s="111">
        <v>704568</v>
      </c>
      <c r="AE35" s="112">
        <v>346425</v>
      </c>
      <c r="AF35" s="113">
        <v>358143</v>
      </c>
      <c r="AG35" s="111">
        <v>1076057</v>
      </c>
      <c r="AH35" s="112">
        <v>420661</v>
      </c>
      <c r="AI35" s="113">
        <v>655396</v>
      </c>
      <c r="AJ35" s="111">
        <v>900069</v>
      </c>
      <c r="AK35" s="112">
        <v>371979</v>
      </c>
      <c r="AL35" s="113">
        <v>528090</v>
      </c>
      <c r="AM35" s="111">
        <v>574104</v>
      </c>
      <c r="AN35" s="112">
        <v>389205</v>
      </c>
      <c r="AO35" s="113">
        <v>184899</v>
      </c>
      <c r="AP35" s="111">
        <v>1054764</v>
      </c>
      <c r="AQ35" s="112">
        <v>354255</v>
      </c>
      <c r="AR35" s="113">
        <v>700509</v>
      </c>
      <c r="AS35" s="111" t="s">
        <v>20</v>
      </c>
      <c r="AT35" s="112" t="s">
        <v>20</v>
      </c>
      <c r="AU35" s="113" t="s">
        <v>20</v>
      </c>
      <c r="AV35" s="111">
        <v>588538</v>
      </c>
      <c r="AW35" s="112">
        <v>304114</v>
      </c>
      <c r="AX35" s="113">
        <v>284424</v>
      </c>
      <c r="AY35" s="111">
        <v>781580</v>
      </c>
      <c r="AZ35" s="112">
        <v>368308</v>
      </c>
      <c r="BA35" s="113">
        <v>413272</v>
      </c>
      <c r="BB35" s="111">
        <v>781163</v>
      </c>
      <c r="BC35" s="112">
        <v>368949</v>
      </c>
      <c r="BD35" s="113">
        <v>412214</v>
      </c>
      <c r="BE35" s="111">
        <v>732141</v>
      </c>
      <c r="BF35" s="112">
        <v>344810</v>
      </c>
      <c r="BG35" s="113">
        <v>387331</v>
      </c>
      <c r="BH35" s="111">
        <v>1165302</v>
      </c>
      <c r="BI35" s="112">
        <v>325702</v>
      </c>
      <c r="BJ35" s="113">
        <v>839600</v>
      </c>
      <c r="BK35" s="111">
        <v>753450</v>
      </c>
      <c r="BL35" s="112">
        <v>410169</v>
      </c>
      <c r="BM35" s="113">
        <v>343281</v>
      </c>
      <c r="BN35" s="111">
        <v>974731</v>
      </c>
      <c r="BO35" s="112">
        <v>332095</v>
      </c>
      <c r="BP35" s="113">
        <v>642636</v>
      </c>
      <c r="BQ35" s="111">
        <v>1190341</v>
      </c>
      <c r="BR35" s="112">
        <v>401488</v>
      </c>
      <c r="BS35" s="113">
        <v>788853</v>
      </c>
      <c r="BT35" s="111">
        <v>691065</v>
      </c>
      <c r="BU35" s="112">
        <v>361689</v>
      </c>
      <c r="BV35" s="113">
        <v>329376</v>
      </c>
      <c r="BW35" s="111">
        <v>719123</v>
      </c>
      <c r="BX35" s="112">
        <v>276382</v>
      </c>
      <c r="BY35" s="113">
        <v>442741</v>
      </c>
      <c r="BZ35" s="111">
        <v>1073094</v>
      </c>
      <c r="CA35" s="112">
        <v>562491</v>
      </c>
      <c r="CB35" s="113">
        <v>510603</v>
      </c>
      <c r="CC35" s="111">
        <v>962343</v>
      </c>
      <c r="CD35" s="112">
        <v>371142</v>
      </c>
      <c r="CE35" s="113">
        <v>591201</v>
      </c>
      <c r="CF35" s="111">
        <v>418866</v>
      </c>
      <c r="CG35" s="112">
        <v>280694</v>
      </c>
      <c r="CH35" s="113">
        <v>138172</v>
      </c>
      <c r="CI35" s="111">
        <v>631364</v>
      </c>
      <c r="CJ35" s="112">
        <v>297891</v>
      </c>
      <c r="CK35" s="113">
        <v>333473</v>
      </c>
      <c r="CL35" s="111">
        <v>739987</v>
      </c>
      <c r="CM35" s="112">
        <v>324686</v>
      </c>
      <c r="CN35" s="113">
        <v>415301</v>
      </c>
      <c r="CO35" s="111">
        <v>588780</v>
      </c>
      <c r="CP35" s="112">
        <v>287386</v>
      </c>
      <c r="CQ35" s="113">
        <v>301394</v>
      </c>
      <c r="CR35" s="111">
        <v>1382724</v>
      </c>
      <c r="CS35" s="112">
        <v>437631</v>
      </c>
      <c r="CT35" s="113">
        <v>945093</v>
      </c>
      <c r="CU35" s="111">
        <v>738878</v>
      </c>
      <c r="CV35" s="112">
        <v>305111</v>
      </c>
      <c r="CW35" s="113">
        <v>433767</v>
      </c>
      <c r="CX35" s="111">
        <v>1118759</v>
      </c>
      <c r="CY35" s="112">
        <v>397395</v>
      </c>
      <c r="CZ35" s="113">
        <v>721364</v>
      </c>
      <c r="DA35" s="111">
        <v>317991</v>
      </c>
      <c r="DB35" s="112">
        <v>201240</v>
      </c>
      <c r="DC35" s="113">
        <v>116751</v>
      </c>
      <c r="DD35" s="111">
        <v>510550</v>
      </c>
      <c r="DE35" s="112">
        <v>283276</v>
      </c>
      <c r="DF35" s="113">
        <v>227274</v>
      </c>
      <c r="DG35" s="111">
        <v>829738</v>
      </c>
      <c r="DH35" s="112">
        <v>346750</v>
      </c>
      <c r="DI35" s="113">
        <v>482988</v>
      </c>
      <c r="DJ35" s="111">
        <v>549597</v>
      </c>
      <c r="DK35" s="112">
        <v>348091</v>
      </c>
      <c r="DL35" s="113">
        <v>201506</v>
      </c>
      <c r="DM35" s="111">
        <v>770724</v>
      </c>
      <c r="DN35" s="112">
        <v>351557</v>
      </c>
      <c r="DO35" s="113">
        <v>419167</v>
      </c>
      <c r="DP35" s="111">
        <v>290567</v>
      </c>
      <c r="DQ35" s="112">
        <v>232865</v>
      </c>
      <c r="DR35" s="113">
        <v>57702</v>
      </c>
      <c r="DS35" s="124"/>
    </row>
    <row r="36" spans="1:123" ht="15.6" customHeight="1">
      <c r="A36" s="104"/>
      <c r="B36" s="99" t="s">
        <v>336</v>
      </c>
      <c r="C36" s="103">
        <v>241998</v>
      </c>
      <c r="D36" s="101">
        <v>205612</v>
      </c>
      <c r="E36" s="102">
        <v>36386</v>
      </c>
      <c r="F36" s="103" t="s">
        <v>20</v>
      </c>
      <c r="G36" s="101" t="s">
        <v>20</v>
      </c>
      <c r="H36" s="102" t="s">
        <v>20</v>
      </c>
      <c r="I36" s="103">
        <v>293907</v>
      </c>
      <c r="J36" s="101">
        <v>225282</v>
      </c>
      <c r="K36" s="102">
        <v>68625</v>
      </c>
      <c r="L36" s="103">
        <v>275456</v>
      </c>
      <c r="M36" s="101">
        <v>222007</v>
      </c>
      <c r="N36" s="102">
        <v>53449</v>
      </c>
      <c r="O36" s="103">
        <v>191936</v>
      </c>
      <c r="P36" s="101">
        <v>170756</v>
      </c>
      <c r="Q36" s="102">
        <v>21180</v>
      </c>
      <c r="R36" s="103">
        <v>188330</v>
      </c>
      <c r="S36" s="101">
        <v>176583</v>
      </c>
      <c r="T36" s="102">
        <v>11747</v>
      </c>
      <c r="U36" s="103">
        <v>241322</v>
      </c>
      <c r="V36" s="101">
        <v>217426</v>
      </c>
      <c r="W36" s="102">
        <v>23896</v>
      </c>
      <c r="X36" s="103">
        <v>296604</v>
      </c>
      <c r="Y36" s="101">
        <v>227727</v>
      </c>
      <c r="Z36" s="102">
        <v>68877</v>
      </c>
      <c r="AA36" s="103">
        <v>272789</v>
      </c>
      <c r="AB36" s="101">
        <v>218340</v>
      </c>
      <c r="AC36" s="102">
        <v>54449</v>
      </c>
      <c r="AD36" s="103">
        <v>273969</v>
      </c>
      <c r="AE36" s="101">
        <v>215812</v>
      </c>
      <c r="AF36" s="102">
        <v>58157</v>
      </c>
      <c r="AG36" s="103">
        <v>400649</v>
      </c>
      <c r="AH36" s="101">
        <v>316044</v>
      </c>
      <c r="AI36" s="102">
        <v>84605</v>
      </c>
      <c r="AJ36" s="103">
        <v>282132</v>
      </c>
      <c r="AK36" s="101">
        <v>230372</v>
      </c>
      <c r="AL36" s="102">
        <v>51760</v>
      </c>
      <c r="AM36" s="103">
        <v>289151</v>
      </c>
      <c r="AN36" s="101">
        <v>235219</v>
      </c>
      <c r="AO36" s="102">
        <v>53932</v>
      </c>
      <c r="AP36" s="103">
        <v>304436</v>
      </c>
      <c r="AQ36" s="101">
        <v>233033</v>
      </c>
      <c r="AR36" s="102">
        <v>71403</v>
      </c>
      <c r="AS36" s="103" t="s">
        <v>20</v>
      </c>
      <c r="AT36" s="101" t="s">
        <v>20</v>
      </c>
      <c r="AU36" s="102" t="s">
        <v>20</v>
      </c>
      <c r="AV36" s="103">
        <v>284622</v>
      </c>
      <c r="AW36" s="101">
        <v>245153</v>
      </c>
      <c r="AX36" s="102">
        <v>39469</v>
      </c>
      <c r="AY36" s="103">
        <v>326151</v>
      </c>
      <c r="AZ36" s="101">
        <v>291364</v>
      </c>
      <c r="BA36" s="102">
        <v>34787</v>
      </c>
      <c r="BB36" s="103">
        <v>292610</v>
      </c>
      <c r="BC36" s="101">
        <v>225269</v>
      </c>
      <c r="BD36" s="102">
        <v>67341</v>
      </c>
      <c r="BE36" s="103">
        <v>300151</v>
      </c>
      <c r="BF36" s="101">
        <v>249505</v>
      </c>
      <c r="BG36" s="102">
        <v>50646</v>
      </c>
      <c r="BH36" s="103">
        <v>308988</v>
      </c>
      <c r="BI36" s="101">
        <v>218203</v>
      </c>
      <c r="BJ36" s="102">
        <v>90785</v>
      </c>
      <c r="BK36" s="103">
        <v>293631</v>
      </c>
      <c r="BL36" s="101">
        <v>238035</v>
      </c>
      <c r="BM36" s="102">
        <v>55596</v>
      </c>
      <c r="BN36" s="103">
        <v>284389</v>
      </c>
      <c r="BO36" s="101">
        <v>221063</v>
      </c>
      <c r="BP36" s="102">
        <v>63326</v>
      </c>
      <c r="BQ36" s="103">
        <v>316898</v>
      </c>
      <c r="BR36" s="101">
        <v>245616</v>
      </c>
      <c r="BS36" s="102">
        <v>71282</v>
      </c>
      <c r="BT36" s="103">
        <v>304447</v>
      </c>
      <c r="BU36" s="101">
        <v>247781</v>
      </c>
      <c r="BV36" s="102">
        <v>56666</v>
      </c>
      <c r="BW36" s="103">
        <v>222499</v>
      </c>
      <c r="BX36" s="101">
        <v>192310</v>
      </c>
      <c r="BY36" s="102">
        <v>30189</v>
      </c>
      <c r="BZ36" s="103">
        <v>430565</v>
      </c>
      <c r="CA36" s="101">
        <v>383999</v>
      </c>
      <c r="CB36" s="102">
        <v>46566</v>
      </c>
      <c r="CC36" s="103">
        <v>351811</v>
      </c>
      <c r="CD36" s="101">
        <v>273212</v>
      </c>
      <c r="CE36" s="102">
        <v>78599</v>
      </c>
      <c r="CF36" s="103">
        <v>158855</v>
      </c>
      <c r="CG36" s="101">
        <v>151387</v>
      </c>
      <c r="CH36" s="102">
        <v>7468</v>
      </c>
      <c r="CI36" s="103">
        <v>178709</v>
      </c>
      <c r="CJ36" s="101">
        <v>158597</v>
      </c>
      <c r="CK36" s="102">
        <v>20112</v>
      </c>
      <c r="CL36" s="103">
        <v>220821</v>
      </c>
      <c r="CM36" s="101">
        <v>186313</v>
      </c>
      <c r="CN36" s="102">
        <v>34508</v>
      </c>
      <c r="CO36" s="103">
        <v>170545</v>
      </c>
      <c r="CP36" s="101">
        <v>153224</v>
      </c>
      <c r="CQ36" s="102">
        <v>17321</v>
      </c>
      <c r="CR36" s="103">
        <v>336672</v>
      </c>
      <c r="CS36" s="101">
        <v>266170</v>
      </c>
      <c r="CT36" s="102">
        <v>70502</v>
      </c>
      <c r="CU36" s="103">
        <v>253967</v>
      </c>
      <c r="CV36" s="101">
        <v>206809</v>
      </c>
      <c r="CW36" s="102">
        <v>47158</v>
      </c>
      <c r="CX36" s="103">
        <v>269951</v>
      </c>
      <c r="CY36" s="101">
        <v>223893</v>
      </c>
      <c r="CZ36" s="102">
        <v>46058</v>
      </c>
      <c r="DA36" s="103">
        <v>136178</v>
      </c>
      <c r="DB36" s="101">
        <v>122083</v>
      </c>
      <c r="DC36" s="102">
        <v>14095</v>
      </c>
      <c r="DD36" s="103">
        <v>141665</v>
      </c>
      <c r="DE36" s="101">
        <v>132758</v>
      </c>
      <c r="DF36" s="102">
        <v>8907</v>
      </c>
      <c r="DG36" s="103">
        <v>380405</v>
      </c>
      <c r="DH36" s="101">
        <v>297563</v>
      </c>
      <c r="DI36" s="102">
        <v>82842</v>
      </c>
      <c r="DJ36" s="103">
        <v>287385</v>
      </c>
      <c r="DK36" s="101">
        <v>247718</v>
      </c>
      <c r="DL36" s="102">
        <v>39667</v>
      </c>
      <c r="DM36" s="103">
        <v>263489</v>
      </c>
      <c r="DN36" s="101">
        <v>221550</v>
      </c>
      <c r="DO36" s="102">
        <v>41939</v>
      </c>
      <c r="DP36" s="103">
        <v>137313</v>
      </c>
      <c r="DQ36" s="101">
        <v>132120</v>
      </c>
      <c r="DR36" s="102">
        <v>5193</v>
      </c>
      <c r="DS36" s="124"/>
    </row>
    <row r="37" spans="1:123" ht="15.6" customHeight="1">
      <c r="A37" s="104"/>
      <c r="B37" s="105" t="s">
        <v>85</v>
      </c>
      <c r="C37" s="100">
        <v>203842</v>
      </c>
      <c r="D37" s="106">
        <v>201996</v>
      </c>
      <c r="E37" s="108">
        <v>1846</v>
      </c>
      <c r="F37" s="100" t="s">
        <v>20</v>
      </c>
      <c r="G37" s="106" t="s">
        <v>20</v>
      </c>
      <c r="H37" s="108" t="s">
        <v>20</v>
      </c>
      <c r="I37" s="100">
        <v>231687</v>
      </c>
      <c r="J37" s="106">
        <v>229261</v>
      </c>
      <c r="K37" s="108">
        <v>2426</v>
      </c>
      <c r="L37" s="100">
        <v>218281</v>
      </c>
      <c r="M37" s="106">
        <v>214834</v>
      </c>
      <c r="N37" s="108">
        <v>3447</v>
      </c>
      <c r="O37" s="100">
        <v>165318</v>
      </c>
      <c r="P37" s="106">
        <v>165158</v>
      </c>
      <c r="Q37" s="108">
        <v>160</v>
      </c>
      <c r="R37" s="100">
        <v>176045</v>
      </c>
      <c r="S37" s="106">
        <v>175989</v>
      </c>
      <c r="T37" s="108">
        <v>56</v>
      </c>
      <c r="U37" s="100">
        <v>273657</v>
      </c>
      <c r="V37" s="106">
        <v>215344</v>
      </c>
      <c r="W37" s="108">
        <v>58313</v>
      </c>
      <c r="X37" s="100">
        <v>228821</v>
      </c>
      <c r="Y37" s="106">
        <v>228821</v>
      </c>
      <c r="Z37" s="108">
        <v>0</v>
      </c>
      <c r="AA37" s="100">
        <v>208875</v>
      </c>
      <c r="AB37" s="106">
        <v>208875</v>
      </c>
      <c r="AC37" s="108">
        <v>0</v>
      </c>
      <c r="AD37" s="100">
        <v>216884</v>
      </c>
      <c r="AE37" s="106">
        <v>213965</v>
      </c>
      <c r="AF37" s="108">
        <v>2919</v>
      </c>
      <c r="AG37" s="100">
        <v>310940</v>
      </c>
      <c r="AH37" s="106">
        <v>307590</v>
      </c>
      <c r="AI37" s="108">
        <v>3350</v>
      </c>
      <c r="AJ37" s="100">
        <v>228252</v>
      </c>
      <c r="AK37" s="106">
        <v>228252</v>
      </c>
      <c r="AL37" s="108">
        <v>0</v>
      </c>
      <c r="AM37" s="100">
        <v>229052</v>
      </c>
      <c r="AN37" s="106">
        <v>228218</v>
      </c>
      <c r="AO37" s="108">
        <v>834</v>
      </c>
      <c r="AP37" s="100">
        <v>235817</v>
      </c>
      <c r="AQ37" s="106">
        <v>235817</v>
      </c>
      <c r="AR37" s="108">
        <v>0</v>
      </c>
      <c r="AS37" s="100">
        <v>244022</v>
      </c>
      <c r="AT37" s="106">
        <v>227235</v>
      </c>
      <c r="AU37" s="108">
        <v>16787</v>
      </c>
      <c r="AV37" s="100">
        <v>249226</v>
      </c>
      <c r="AW37" s="106">
        <v>247869</v>
      </c>
      <c r="AX37" s="108">
        <v>1357</v>
      </c>
      <c r="AY37" s="100">
        <v>273384</v>
      </c>
      <c r="AZ37" s="106">
        <v>273384</v>
      </c>
      <c r="BA37" s="108">
        <v>0</v>
      </c>
      <c r="BB37" s="100">
        <v>209586</v>
      </c>
      <c r="BC37" s="106">
        <v>209586</v>
      </c>
      <c r="BD37" s="108">
        <v>0</v>
      </c>
      <c r="BE37" s="100">
        <v>243486</v>
      </c>
      <c r="BF37" s="106">
        <v>243486</v>
      </c>
      <c r="BG37" s="108">
        <v>0</v>
      </c>
      <c r="BH37" s="100">
        <v>207036</v>
      </c>
      <c r="BI37" s="106">
        <v>206583</v>
      </c>
      <c r="BJ37" s="108">
        <v>453</v>
      </c>
      <c r="BK37" s="100">
        <v>233233</v>
      </c>
      <c r="BL37" s="106">
        <v>233104</v>
      </c>
      <c r="BM37" s="108">
        <v>129</v>
      </c>
      <c r="BN37" s="100">
        <v>219310</v>
      </c>
      <c r="BO37" s="106">
        <v>218621</v>
      </c>
      <c r="BP37" s="108">
        <v>689</v>
      </c>
      <c r="BQ37" s="100">
        <v>236892</v>
      </c>
      <c r="BR37" s="106">
        <v>232890</v>
      </c>
      <c r="BS37" s="108">
        <v>4002</v>
      </c>
      <c r="BT37" s="100">
        <v>292597</v>
      </c>
      <c r="BU37" s="106">
        <v>237899</v>
      </c>
      <c r="BV37" s="108">
        <v>54698</v>
      </c>
      <c r="BW37" s="100">
        <v>184029</v>
      </c>
      <c r="BX37" s="106">
        <v>184029</v>
      </c>
      <c r="BY37" s="108">
        <v>0</v>
      </c>
      <c r="BZ37" s="100">
        <v>422049</v>
      </c>
      <c r="CA37" s="106">
        <v>422049</v>
      </c>
      <c r="CB37" s="108">
        <v>0</v>
      </c>
      <c r="CC37" s="100">
        <v>258368</v>
      </c>
      <c r="CD37" s="106">
        <v>257749</v>
      </c>
      <c r="CE37" s="108">
        <v>619</v>
      </c>
      <c r="CF37" s="100">
        <v>142113</v>
      </c>
      <c r="CG37" s="106">
        <v>142113</v>
      </c>
      <c r="CH37" s="108">
        <v>0</v>
      </c>
      <c r="CI37" s="100">
        <v>157708</v>
      </c>
      <c r="CJ37" s="106">
        <v>155999</v>
      </c>
      <c r="CK37" s="108">
        <v>1709</v>
      </c>
      <c r="CL37" s="100">
        <v>191461</v>
      </c>
      <c r="CM37" s="106">
        <v>188824</v>
      </c>
      <c r="CN37" s="108">
        <v>2637</v>
      </c>
      <c r="CO37" s="100">
        <v>151661</v>
      </c>
      <c r="CP37" s="106">
        <v>150118</v>
      </c>
      <c r="CQ37" s="108">
        <v>1543</v>
      </c>
      <c r="CR37" s="100">
        <v>279314</v>
      </c>
      <c r="CS37" s="106">
        <v>273723</v>
      </c>
      <c r="CT37" s="108">
        <v>5591</v>
      </c>
      <c r="CU37" s="100">
        <v>211445</v>
      </c>
      <c r="CV37" s="106">
        <v>200647</v>
      </c>
      <c r="CW37" s="108">
        <v>10798</v>
      </c>
      <c r="CX37" s="100">
        <v>220644</v>
      </c>
      <c r="CY37" s="106">
        <v>220644</v>
      </c>
      <c r="CZ37" s="108">
        <v>0</v>
      </c>
      <c r="DA37" s="100">
        <v>128914</v>
      </c>
      <c r="DB37" s="106">
        <v>120028</v>
      </c>
      <c r="DC37" s="108">
        <v>8886</v>
      </c>
      <c r="DD37" s="100">
        <v>129207</v>
      </c>
      <c r="DE37" s="106">
        <v>128967</v>
      </c>
      <c r="DF37" s="108">
        <v>240</v>
      </c>
      <c r="DG37" s="100">
        <v>293031</v>
      </c>
      <c r="DH37" s="106">
        <v>293031</v>
      </c>
      <c r="DI37" s="108">
        <v>0</v>
      </c>
      <c r="DJ37" s="100">
        <v>245413</v>
      </c>
      <c r="DK37" s="106">
        <v>245385</v>
      </c>
      <c r="DL37" s="108">
        <v>28</v>
      </c>
      <c r="DM37" s="100">
        <v>217740</v>
      </c>
      <c r="DN37" s="106">
        <v>217732</v>
      </c>
      <c r="DO37" s="108">
        <v>8</v>
      </c>
      <c r="DP37" s="100">
        <v>124717</v>
      </c>
      <c r="DQ37" s="106">
        <v>123199</v>
      </c>
      <c r="DR37" s="108">
        <v>1518</v>
      </c>
      <c r="DS37" s="124"/>
    </row>
    <row r="38" spans="1:123" ht="15.6" customHeight="1">
      <c r="A38" s="104"/>
      <c r="B38" s="105" t="s">
        <v>86</v>
      </c>
      <c r="C38" s="100">
        <v>204133</v>
      </c>
      <c r="D38" s="106">
        <v>202015</v>
      </c>
      <c r="E38" s="108">
        <v>2118</v>
      </c>
      <c r="F38" s="100" t="s">
        <v>20</v>
      </c>
      <c r="G38" s="106" t="s">
        <v>20</v>
      </c>
      <c r="H38" s="108" t="s">
        <v>20</v>
      </c>
      <c r="I38" s="100">
        <v>226018</v>
      </c>
      <c r="J38" s="106">
        <v>226018</v>
      </c>
      <c r="K38" s="108">
        <v>0</v>
      </c>
      <c r="L38" s="100">
        <v>225567</v>
      </c>
      <c r="M38" s="106">
        <v>216524</v>
      </c>
      <c r="N38" s="108">
        <v>9043</v>
      </c>
      <c r="O38" s="100">
        <v>160157</v>
      </c>
      <c r="P38" s="106">
        <v>160005</v>
      </c>
      <c r="Q38" s="108">
        <v>152</v>
      </c>
      <c r="R38" s="100">
        <v>182209</v>
      </c>
      <c r="S38" s="106">
        <v>182184</v>
      </c>
      <c r="T38" s="108">
        <v>25</v>
      </c>
      <c r="U38" s="100">
        <v>220635</v>
      </c>
      <c r="V38" s="106">
        <v>220635</v>
      </c>
      <c r="W38" s="108">
        <v>0</v>
      </c>
      <c r="X38" s="100">
        <v>216228</v>
      </c>
      <c r="Y38" s="106">
        <v>216228</v>
      </c>
      <c r="Z38" s="108">
        <v>0</v>
      </c>
      <c r="AA38" s="100">
        <v>210925</v>
      </c>
      <c r="AB38" s="106">
        <v>209356</v>
      </c>
      <c r="AC38" s="108">
        <v>1569</v>
      </c>
      <c r="AD38" s="100">
        <v>281642</v>
      </c>
      <c r="AE38" s="106">
        <v>207633</v>
      </c>
      <c r="AF38" s="108">
        <v>74009</v>
      </c>
      <c r="AG38" s="100">
        <v>305237</v>
      </c>
      <c r="AH38" s="106">
        <v>302333</v>
      </c>
      <c r="AI38" s="108">
        <v>2904</v>
      </c>
      <c r="AJ38" s="100">
        <v>238498</v>
      </c>
      <c r="AK38" s="106">
        <v>229963</v>
      </c>
      <c r="AL38" s="108">
        <v>8535</v>
      </c>
      <c r="AM38" s="100">
        <v>226593</v>
      </c>
      <c r="AN38" s="106">
        <v>225760</v>
      </c>
      <c r="AO38" s="108">
        <v>833</v>
      </c>
      <c r="AP38" s="100">
        <v>235376</v>
      </c>
      <c r="AQ38" s="106">
        <v>235376</v>
      </c>
      <c r="AR38" s="108">
        <v>0</v>
      </c>
      <c r="AS38" s="100">
        <v>229466</v>
      </c>
      <c r="AT38" s="106">
        <v>229466</v>
      </c>
      <c r="AU38" s="108">
        <v>0</v>
      </c>
      <c r="AV38" s="100">
        <v>248516</v>
      </c>
      <c r="AW38" s="106">
        <v>248444</v>
      </c>
      <c r="AX38" s="108">
        <v>72</v>
      </c>
      <c r="AY38" s="100">
        <v>282141</v>
      </c>
      <c r="AZ38" s="106">
        <v>282141</v>
      </c>
      <c r="BA38" s="108">
        <v>0</v>
      </c>
      <c r="BB38" s="100">
        <v>213423</v>
      </c>
      <c r="BC38" s="106">
        <v>213423</v>
      </c>
      <c r="BD38" s="108">
        <v>0</v>
      </c>
      <c r="BE38" s="100">
        <v>261699</v>
      </c>
      <c r="BF38" s="106">
        <v>261699</v>
      </c>
      <c r="BG38" s="108">
        <v>0</v>
      </c>
      <c r="BH38" s="100">
        <v>208951</v>
      </c>
      <c r="BI38" s="106">
        <v>208262</v>
      </c>
      <c r="BJ38" s="108">
        <v>689</v>
      </c>
      <c r="BK38" s="100">
        <v>333601</v>
      </c>
      <c r="BL38" s="106">
        <v>246576</v>
      </c>
      <c r="BM38" s="108">
        <v>87025</v>
      </c>
      <c r="BN38" s="100">
        <v>216367</v>
      </c>
      <c r="BO38" s="106">
        <v>215653</v>
      </c>
      <c r="BP38" s="108">
        <v>714</v>
      </c>
      <c r="BQ38" s="100">
        <v>238436</v>
      </c>
      <c r="BR38" s="106">
        <v>237923</v>
      </c>
      <c r="BS38" s="108">
        <v>513</v>
      </c>
      <c r="BT38" s="100">
        <v>233625</v>
      </c>
      <c r="BU38" s="106">
        <v>233625</v>
      </c>
      <c r="BV38" s="108">
        <v>0</v>
      </c>
      <c r="BW38" s="100">
        <v>191729</v>
      </c>
      <c r="BX38" s="106">
        <v>191729</v>
      </c>
      <c r="BY38" s="108">
        <v>0</v>
      </c>
      <c r="BZ38" s="100">
        <v>387714</v>
      </c>
      <c r="CA38" s="106">
        <v>386159</v>
      </c>
      <c r="CB38" s="108">
        <v>1555</v>
      </c>
      <c r="CC38" s="100">
        <v>261357</v>
      </c>
      <c r="CD38" s="106">
        <v>261066</v>
      </c>
      <c r="CE38" s="108">
        <v>291</v>
      </c>
      <c r="CF38" s="100">
        <v>145437</v>
      </c>
      <c r="CG38" s="106">
        <v>145437</v>
      </c>
      <c r="CH38" s="108">
        <v>0</v>
      </c>
      <c r="CI38" s="100">
        <v>152802</v>
      </c>
      <c r="CJ38" s="106">
        <v>152285</v>
      </c>
      <c r="CK38" s="108">
        <v>517</v>
      </c>
      <c r="CL38" s="100">
        <v>188499</v>
      </c>
      <c r="CM38" s="106">
        <v>187370</v>
      </c>
      <c r="CN38" s="108">
        <v>1129</v>
      </c>
      <c r="CO38" s="100">
        <v>146488</v>
      </c>
      <c r="CP38" s="106">
        <v>146079</v>
      </c>
      <c r="CQ38" s="108">
        <v>409</v>
      </c>
      <c r="CR38" s="100">
        <v>266134</v>
      </c>
      <c r="CS38" s="106">
        <v>266134</v>
      </c>
      <c r="CT38" s="108">
        <v>0</v>
      </c>
      <c r="CU38" s="100">
        <v>201062</v>
      </c>
      <c r="CV38" s="106">
        <v>200546</v>
      </c>
      <c r="CW38" s="108">
        <v>516</v>
      </c>
      <c r="CX38" s="100">
        <v>228726</v>
      </c>
      <c r="CY38" s="106">
        <v>228006</v>
      </c>
      <c r="CZ38" s="108">
        <v>720</v>
      </c>
      <c r="DA38" s="100">
        <v>114285</v>
      </c>
      <c r="DB38" s="106">
        <v>114262</v>
      </c>
      <c r="DC38" s="108">
        <v>23</v>
      </c>
      <c r="DD38" s="100">
        <v>133827</v>
      </c>
      <c r="DE38" s="106">
        <v>130096</v>
      </c>
      <c r="DF38" s="108">
        <v>3731</v>
      </c>
      <c r="DG38" s="100">
        <v>300468</v>
      </c>
      <c r="DH38" s="106">
        <v>300379</v>
      </c>
      <c r="DI38" s="108">
        <v>89</v>
      </c>
      <c r="DJ38" s="100">
        <v>246049</v>
      </c>
      <c r="DK38" s="106">
        <v>246018</v>
      </c>
      <c r="DL38" s="108">
        <v>31</v>
      </c>
      <c r="DM38" s="100">
        <v>209458</v>
      </c>
      <c r="DN38" s="106">
        <v>209433</v>
      </c>
      <c r="DO38" s="108">
        <v>25</v>
      </c>
      <c r="DP38" s="100">
        <v>125885</v>
      </c>
      <c r="DQ38" s="106">
        <v>125791</v>
      </c>
      <c r="DR38" s="108">
        <v>94</v>
      </c>
      <c r="DS38" s="124"/>
    </row>
    <row r="39" spans="1:123" ht="15.6" customHeight="1">
      <c r="A39" s="104"/>
      <c r="B39" s="105" t="s">
        <v>88</v>
      </c>
      <c r="C39" s="100">
        <v>208014</v>
      </c>
      <c r="D39" s="106">
        <v>202445</v>
      </c>
      <c r="E39" s="108">
        <v>5569</v>
      </c>
      <c r="F39" s="100" t="s">
        <v>20</v>
      </c>
      <c r="G39" s="106" t="s">
        <v>20</v>
      </c>
      <c r="H39" s="108" t="s">
        <v>20</v>
      </c>
      <c r="I39" s="100">
        <v>232253</v>
      </c>
      <c r="J39" s="106">
        <v>230445</v>
      </c>
      <c r="K39" s="108">
        <v>1808</v>
      </c>
      <c r="L39" s="100">
        <v>218819</v>
      </c>
      <c r="M39" s="106">
        <v>215791</v>
      </c>
      <c r="N39" s="108">
        <v>3028</v>
      </c>
      <c r="O39" s="100">
        <v>164455</v>
      </c>
      <c r="P39" s="106">
        <v>163830</v>
      </c>
      <c r="Q39" s="108">
        <v>625</v>
      </c>
      <c r="R39" s="100">
        <v>182646</v>
      </c>
      <c r="S39" s="106">
        <v>175825</v>
      </c>
      <c r="T39" s="108">
        <v>6821</v>
      </c>
      <c r="U39" s="100">
        <v>228707</v>
      </c>
      <c r="V39" s="106">
        <v>228707</v>
      </c>
      <c r="W39" s="108">
        <v>0</v>
      </c>
      <c r="X39" s="100">
        <v>221404</v>
      </c>
      <c r="Y39" s="106">
        <v>221404</v>
      </c>
      <c r="Z39" s="108">
        <v>0</v>
      </c>
      <c r="AA39" s="100">
        <v>215436</v>
      </c>
      <c r="AB39" s="106">
        <v>213877</v>
      </c>
      <c r="AC39" s="108">
        <v>1559</v>
      </c>
      <c r="AD39" s="100">
        <v>291511</v>
      </c>
      <c r="AE39" s="106">
        <v>212510</v>
      </c>
      <c r="AF39" s="108">
        <v>79001</v>
      </c>
      <c r="AG39" s="100">
        <v>311181</v>
      </c>
      <c r="AH39" s="106">
        <v>305807</v>
      </c>
      <c r="AI39" s="108">
        <v>5374</v>
      </c>
      <c r="AJ39" s="100">
        <v>227420</v>
      </c>
      <c r="AK39" s="106">
        <v>227420</v>
      </c>
      <c r="AL39" s="108">
        <v>0</v>
      </c>
      <c r="AM39" s="100">
        <v>228722</v>
      </c>
      <c r="AN39" s="106">
        <v>221446</v>
      </c>
      <c r="AO39" s="108">
        <v>7276</v>
      </c>
      <c r="AP39" s="100">
        <v>231469</v>
      </c>
      <c r="AQ39" s="106">
        <v>231469</v>
      </c>
      <c r="AR39" s="108">
        <v>0</v>
      </c>
      <c r="AS39" s="100">
        <v>221194</v>
      </c>
      <c r="AT39" s="106">
        <v>221194</v>
      </c>
      <c r="AU39" s="108">
        <v>0</v>
      </c>
      <c r="AV39" s="100">
        <v>245207</v>
      </c>
      <c r="AW39" s="106">
        <v>242757</v>
      </c>
      <c r="AX39" s="108">
        <v>2450</v>
      </c>
      <c r="AY39" s="100">
        <v>280635</v>
      </c>
      <c r="AZ39" s="106">
        <v>280635</v>
      </c>
      <c r="BA39" s="108">
        <v>0</v>
      </c>
      <c r="BB39" s="100">
        <v>216005</v>
      </c>
      <c r="BC39" s="106">
        <v>216005</v>
      </c>
      <c r="BD39" s="108">
        <v>0</v>
      </c>
      <c r="BE39" s="100">
        <v>259020</v>
      </c>
      <c r="BF39" s="106">
        <v>259020</v>
      </c>
      <c r="BG39" s="108">
        <v>0</v>
      </c>
      <c r="BH39" s="100">
        <v>216279</v>
      </c>
      <c r="BI39" s="106">
        <v>211062</v>
      </c>
      <c r="BJ39" s="108">
        <v>5217</v>
      </c>
      <c r="BK39" s="100">
        <v>231546</v>
      </c>
      <c r="BL39" s="106">
        <v>226772</v>
      </c>
      <c r="BM39" s="108">
        <v>4774</v>
      </c>
      <c r="BN39" s="100">
        <v>219230</v>
      </c>
      <c r="BO39" s="106">
        <v>218436</v>
      </c>
      <c r="BP39" s="108">
        <v>794</v>
      </c>
      <c r="BQ39" s="100">
        <v>237494</v>
      </c>
      <c r="BR39" s="106">
        <v>236981</v>
      </c>
      <c r="BS39" s="108">
        <v>513</v>
      </c>
      <c r="BT39" s="100">
        <v>236233</v>
      </c>
      <c r="BU39" s="106">
        <v>236233</v>
      </c>
      <c r="BV39" s="108">
        <v>0</v>
      </c>
      <c r="BW39" s="100">
        <v>184224</v>
      </c>
      <c r="BX39" s="106">
        <v>184224</v>
      </c>
      <c r="BY39" s="108">
        <v>0</v>
      </c>
      <c r="BZ39" s="100">
        <v>352850</v>
      </c>
      <c r="CA39" s="106">
        <v>339819</v>
      </c>
      <c r="CB39" s="108">
        <v>13031</v>
      </c>
      <c r="CC39" s="100">
        <v>263458</v>
      </c>
      <c r="CD39" s="106">
        <v>262905</v>
      </c>
      <c r="CE39" s="108">
        <v>553</v>
      </c>
      <c r="CF39" s="100">
        <v>149662</v>
      </c>
      <c r="CG39" s="106">
        <v>148582</v>
      </c>
      <c r="CH39" s="108">
        <v>1080</v>
      </c>
      <c r="CI39" s="100">
        <v>172534</v>
      </c>
      <c r="CJ39" s="106">
        <v>157950</v>
      </c>
      <c r="CK39" s="108">
        <v>14584</v>
      </c>
      <c r="CL39" s="100">
        <v>197137</v>
      </c>
      <c r="CM39" s="106">
        <v>186567</v>
      </c>
      <c r="CN39" s="108">
        <v>10570</v>
      </c>
      <c r="CO39" s="100">
        <v>168092</v>
      </c>
      <c r="CP39" s="106">
        <v>152783</v>
      </c>
      <c r="CQ39" s="108">
        <v>15309</v>
      </c>
      <c r="CR39" s="100">
        <v>307733</v>
      </c>
      <c r="CS39" s="106">
        <v>291925</v>
      </c>
      <c r="CT39" s="108">
        <v>15808</v>
      </c>
      <c r="CU39" s="100">
        <v>213946</v>
      </c>
      <c r="CV39" s="106">
        <v>202649</v>
      </c>
      <c r="CW39" s="108">
        <v>11297</v>
      </c>
      <c r="CX39" s="100">
        <v>226193</v>
      </c>
      <c r="CY39" s="106">
        <v>221488</v>
      </c>
      <c r="CZ39" s="108">
        <v>4705</v>
      </c>
      <c r="DA39" s="100">
        <v>123389</v>
      </c>
      <c r="DB39" s="106">
        <v>122159</v>
      </c>
      <c r="DC39" s="108">
        <v>1230</v>
      </c>
      <c r="DD39" s="100">
        <v>141688</v>
      </c>
      <c r="DE39" s="106">
        <v>135165</v>
      </c>
      <c r="DF39" s="108">
        <v>6523</v>
      </c>
      <c r="DG39" s="100">
        <v>283531</v>
      </c>
      <c r="DH39" s="106">
        <v>281861</v>
      </c>
      <c r="DI39" s="108">
        <v>1670</v>
      </c>
      <c r="DJ39" s="100">
        <v>247289</v>
      </c>
      <c r="DK39" s="106">
        <v>243993</v>
      </c>
      <c r="DL39" s="108">
        <v>3296</v>
      </c>
      <c r="DM39" s="100">
        <v>229812</v>
      </c>
      <c r="DN39" s="106">
        <v>229719</v>
      </c>
      <c r="DO39" s="108">
        <v>93</v>
      </c>
      <c r="DP39" s="100">
        <v>137117</v>
      </c>
      <c r="DQ39" s="106">
        <v>129226</v>
      </c>
      <c r="DR39" s="108">
        <v>7891</v>
      </c>
      <c r="DS39" s="124"/>
    </row>
    <row r="40" spans="1:123" ht="15.6" customHeight="1">
      <c r="A40" s="104"/>
      <c r="B40" s="105" t="s">
        <v>89</v>
      </c>
      <c r="C40" s="100">
        <v>209648</v>
      </c>
      <c r="D40" s="106">
        <v>206823</v>
      </c>
      <c r="E40" s="108">
        <v>2825</v>
      </c>
      <c r="F40" s="100" t="s">
        <v>20</v>
      </c>
      <c r="G40" s="106" t="s">
        <v>20</v>
      </c>
      <c r="H40" s="108" t="s">
        <v>20</v>
      </c>
      <c r="I40" s="100">
        <v>232772</v>
      </c>
      <c r="J40" s="106">
        <v>232772</v>
      </c>
      <c r="K40" s="108">
        <v>0</v>
      </c>
      <c r="L40" s="100">
        <v>232189</v>
      </c>
      <c r="M40" s="106">
        <v>222754</v>
      </c>
      <c r="N40" s="108">
        <v>9435</v>
      </c>
      <c r="O40" s="100">
        <v>186799</v>
      </c>
      <c r="P40" s="106">
        <v>170016</v>
      </c>
      <c r="Q40" s="108">
        <v>16783</v>
      </c>
      <c r="R40" s="100">
        <v>183948</v>
      </c>
      <c r="S40" s="106">
        <v>177517</v>
      </c>
      <c r="T40" s="108">
        <v>6431</v>
      </c>
      <c r="U40" s="100">
        <v>258526</v>
      </c>
      <c r="V40" s="106">
        <v>220712</v>
      </c>
      <c r="W40" s="108">
        <v>37814</v>
      </c>
      <c r="X40" s="100">
        <v>223564</v>
      </c>
      <c r="Y40" s="106">
        <v>223564</v>
      </c>
      <c r="Z40" s="108">
        <v>0</v>
      </c>
      <c r="AA40" s="100">
        <v>221485</v>
      </c>
      <c r="AB40" s="106">
        <v>220296</v>
      </c>
      <c r="AC40" s="108">
        <v>1189</v>
      </c>
      <c r="AD40" s="100">
        <v>295885</v>
      </c>
      <c r="AE40" s="106">
        <v>217812</v>
      </c>
      <c r="AF40" s="108">
        <v>78073</v>
      </c>
      <c r="AG40" s="100">
        <v>314804</v>
      </c>
      <c r="AH40" s="106">
        <v>312383</v>
      </c>
      <c r="AI40" s="108">
        <v>2421</v>
      </c>
      <c r="AJ40" s="100">
        <v>231280</v>
      </c>
      <c r="AK40" s="106">
        <v>231280</v>
      </c>
      <c r="AL40" s="108">
        <v>0</v>
      </c>
      <c r="AM40" s="100">
        <v>246304</v>
      </c>
      <c r="AN40" s="106">
        <v>243752</v>
      </c>
      <c r="AO40" s="108">
        <v>2552</v>
      </c>
      <c r="AP40" s="100">
        <v>303408</v>
      </c>
      <c r="AQ40" s="106">
        <v>234176</v>
      </c>
      <c r="AR40" s="108">
        <v>69232</v>
      </c>
      <c r="AS40" s="100">
        <v>239244</v>
      </c>
      <c r="AT40" s="106">
        <v>239244</v>
      </c>
      <c r="AU40" s="108">
        <v>0</v>
      </c>
      <c r="AV40" s="100">
        <v>255315</v>
      </c>
      <c r="AW40" s="106">
        <v>249044</v>
      </c>
      <c r="AX40" s="108">
        <v>6271</v>
      </c>
      <c r="AY40" s="100">
        <v>292337</v>
      </c>
      <c r="AZ40" s="106">
        <v>292337</v>
      </c>
      <c r="BA40" s="108">
        <v>0</v>
      </c>
      <c r="BB40" s="100">
        <v>219755</v>
      </c>
      <c r="BC40" s="106">
        <v>219755</v>
      </c>
      <c r="BD40" s="108">
        <v>0</v>
      </c>
      <c r="BE40" s="100">
        <v>271066</v>
      </c>
      <c r="BF40" s="106">
        <v>245497</v>
      </c>
      <c r="BG40" s="108">
        <v>25569</v>
      </c>
      <c r="BH40" s="100">
        <v>224186</v>
      </c>
      <c r="BI40" s="106">
        <v>219987</v>
      </c>
      <c r="BJ40" s="108">
        <v>4199</v>
      </c>
      <c r="BK40" s="100">
        <v>233966</v>
      </c>
      <c r="BL40" s="106">
        <v>233966</v>
      </c>
      <c r="BM40" s="108">
        <v>0</v>
      </c>
      <c r="BN40" s="100">
        <v>227025</v>
      </c>
      <c r="BO40" s="106">
        <v>227025</v>
      </c>
      <c r="BP40" s="108">
        <v>0</v>
      </c>
      <c r="BQ40" s="100">
        <v>249758</v>
      </c>
      <c r="BR40" s="106">
        <v>248953</v>
      </c>
      <c r="BS40" s="108">
        <v>805</v>
      </c>
      <c r="BT40" s="100">
        <v>251955</v>
      </c>
      <c r="BU40" s="106">
        <v>248310</v>
      </c>
      <c r="BV40" s="108">
        <v>3645</v>
      </c>
      <c r="BW40" s="100">
        <v>213981</v>
      </c>
      <c r="BX40" s="106">
        <v>194265</v>
      </c>
      <c r="BY40" s="108">
        <v>19716</v>
      </c>
      <c r="BZ40" s="100">
        <v>398325</v>
      </c>
      <c r="CA40" s="106">
        <v>383609</v>
      </c>
      <c r="CB40" s="108">
        <v>14716</v>
      </c>
      <c r="CC40" s="100">
        <v>278528</v>
      </c>
      <c r="CD40" s="106">
        <v>278528</v>
      </c>
      <c r="CE40" s="108">
        <v>0</v>
      </c>
      <c r="CF40" s="100">
        <v>157326</v>
      </c>
      <c r="CG40" s="106">
        <v>157326</v>
      </c>
      <c r="CH40" s="108">
        <v>0</v>
      </c>
      <c r="CI40" s="100">
        <v>160496</v>
      </c>
      <c r="CJ40" s="106">
        <v>157943</v>
      </c>
      <c r="CK40" s="108">
        <v>2553</v>
      </c>
      <c r="CL40" s="100">
        <v>204103</v>
      </c>
      <c r="CM40" s="106">
        <v>190046</v>
      </c>
      <c r="CN40" s="108">
        <v>14057</v>
      </c>
      <c r="CO40" s="100">
        <v>152321</v>
      </c>
      <c r="CP40" s="106">
        <v>151925</v>
      </c>
      <c r="CQ40" s="108">
        <v>396</v>
      </c>
      <c r="CR40" s="100">
        <v>262514</v>
      </c>
      <c r="CS40" s="106">
        <v>262330</v>
      </c>
      <c r="CT40" s="108">
        <v>184</v>
      </c>
      <c r="CU40" s="100">
        <v>220143</v>
      </c>
      <c r="CV40" s="106">
        <v>218404</v>
      </c>
      <c r="CW40" s="108">
        <v>1739</v>
      </c>
      <c r="CX40" s="100">
        <v>225082</v>
      </c>
      <c r="CY40" s="106">
        <v>225082</v>
      </c>
      <c r="CZ40" s="108">
        <v>0</v>
      </c>
      <c r="DA40" s="100">
        <v>125946</v>
      </c>
      <c r="DB40" s="106">
        <v>125037</v>
      </c>
      <c r="DC40" s="108">
        <v>909</v>
      </c>
      <c r="DD40" s="100">
        <v>136028</v>
      </c>
      <c r="DE40" s="106">
        <v>135517</v>
      </c>
      <c r="DF40" s="108">
        <v>511</v>
      </c>
      <c r="DG40" s="100">
        <v>296008</v>
      </c>
      <c r="DH40" s="106">
        <v>294898</v>
      </c>
      <c r="DI40" s="108">
        <v>1110</v>
      </c>
      <c r="DJ40" s="100">
        <v>248237</v>
      </c>
      <c r="DK40" s="106">
        <v>248192</v>
      </c>
      <c r="DL40" s="108">
        <v>45</v>
      </c>
      <c r="DM40" s="100">
        <v>260251</v>
      </c>
      <c r="DN40" s="106">
        <v>224807</v>
      </c>
      <c r="DO40" s="108">
        <v>35444</v>
      </c>
      <c r="DP40" s="100">
        <v>133085</v>
      </c>
      <c r="DQ40" s="106">
        <v>132933</v>
      </c>
      <c r="DR40" s="108">
        <v>152</v>
      </c>
      <c r="DS40" s="124"/>
    </row>
    <row r="41" spans="1:123" ht="15.6" customHeight="1">
      <c r="A41" s="104"/>
      <c r="B41" s="105" t="s">
        <v>90</v>
      </c>
      <c r="C41" s="100">
        <v>211918</v>
      </c>
      <c r="D41" s="106">
        <v>204309</v>
      </c>
      <c r="E41" s="108">
        <v>7609</v>
      </c>
      <c r="F41" s="100" t="s">
        <v>20</v>
      </c>
      <c r="G41" s="106" t="s">
        <v>20</v>
      </c>
      <c r="H41" s="108" t="s">
        <v>20</v>
      </c>
      <c r="I41" s="100">
        <v>305659</v>
      </c>
      <c r="J41" s="106">
        <v>231190</v>
      </c>
      <c r="K41" s="108">
        <v>74469</v>
      </c>
      <c r="L41" s="100">
        <v>232347</v>
      </c>
      <c r="M41" s="106">
        <v>222767</v>
      </c>
      <c r="N41" s="108">
        <v>9580</v>
      </c>
      <c r="O41" s="100">
        <v>182523</v>
      </c>
      <c r="P41" s="106">
        <v>172977</v>
      </c>
      <c r="Q41" s="108">
        <v>9546</v>
      </c>
      <c r="R41" s="100">
        <v>173334</v>
      </c>
      <c r="S41" s="106">
        <v>173310</v>
      </c>
      <c r="T41" s="108">
        <v>24</v>
      </c>
      <c r="U41" s="100">
        <v>218868</v>
      </c>
      <c r="V41" s="106">
        <v>218726</v>
      </c>
      <c r="W41" s="108">
        <v>142</v>
      </c>
      <c r="X41" s="100">
        <v>223534</v>
      </c>
      <c r="Y41" s="106">
        <v>223534</v>
      </c>
      <c r="Z41" s="108">
        <v>0</v>
      </c>
      <c r="AA41" s="100">
        <v>226796</v>
      </c>
      <c r="AB41" s="106">
        <v>225748</v>
      </c>
      <c r="AC41" s="108">
        <v>1048</v>
      </c>
      <c r="AD41" s="100">
        <v>293506</v>
      </c>
      <c r="AE41" s="106">
        <v>217342</v>
      </c>
      <c r="AF41" s="108">
        <v>76164</v>
      </c>
      <c r="AG41" s="100">
        <v>393617</v>
      </c>
      <c r="AH41" s="106">
        <v>315503</v>
      </c>
      <c r="AI41" s="108">
        <v>78114</v>
      </c>
      <c r="AJ41" s="100">
        <v>228563</v>
      </c>
      <c r="AK41" s="106">
        <v>228563</v>
      </c>
      <c r="AL41" s="108">
        <v>0</v>
      </c>
      <c r="AM41" s="100">
        <v>259442</v>
      </c>
      <c r="AN41" s="106">
        <v>236520</v>
      </c>
      <c r="AO41" s="108">
        <v>22922</v>
      </c>
      <c r="AP41" s="100">
        <v>228783</v>
      </c>
      <c r="AQ41" s="106">
        <v>227777</v>
      </c>
      <c r="AR41" s="108">
        <v>1006</v>
      </c>
      <c r="AS41" s="100">
        <v>236904</v>
      </c>
      <c r="AT41" s="106">
        <v>236904</v>
      </c>
      <c r="AU41" s="108">
        <v>0</v>
      </c>
      <c r="AV41" s="100">
        <v>291348</v>
      </c>
      <c r="AW41" s="106">
        <v>242579</v>
      </c>
      <c r="AX41" s="108">
        <v>48769</v>
      </c>
      <c r="AY41" s="100">
        <v>287620</v>
      </c>
      <c r="AZ41" s="106">
        <v>287620</v>
      </c>
      <c r="BA41" s="108">
        <v>0</v>
      </c>
      <c r="BB41" s="100">
        <v>234305</v>
      </c>
      <c r="BC41" s="106">
        <v>233006</v>
      </c>
      <c r="BD41" s="108">
        <v>1299</v>
      </c>
      <c r="BE41" s="100">
        <v>260879</v>
      </c>
      <c r="BF41" s="106">
        <v>250213</v>
      </c>
      <c r="BG41" s="108">
        <v>10666</v>
      </c>
      <c r="BH41" s="100">
        <v>217794</v>
      </c>
      <c r="BI41" s="106">
        <v>217338</v>
      </c>
      <c r="BJ41" s="108">
        <v>456</v>
      </c>
      <c r="BK41" s="100">
        <v>241030</v>
      </c>
      <c r="BL41" s="106">
        <v>239790</v>
      </c>
      <c r="BM41" s="108">
        <v>1240</v>
      </c>
      <c r="BN41" s="100">
        <v>222984</v>
      </c>
      <c r="BO41" s="106">
        <v>222378</v>
      </c>
      <c r="BP41" s="108">
        <v>606</v>
      </c>
      <c r="BQ41" s="100">
        <v>244522</v>
      </c>
      <c r="BR41" s="106">
        <v>243755</v>
      </c>
      <c r="BS41" s="108">
        <v>767</v>
      </c>
      <c r="BT41" s="100">
        <v>268738</v>
      </c>
      <c r="BU41" s="106">
        <v>251844</v>
      </c>
      <c r="BV41" s="108">
        <v>16894</v>
      </c>
      <c r="BW41" s="100">
        <v>230577</v>
      </c>
      <c r="BX41" s="106">
        <v>193757</v>
      </c>
      <c r="BY41" s="108">
        <v>36820</v>
      </c>
      <c r="BZ41" s="100">
        <v>374849</v>
      </c>
      <c r="CA41" s="106">
        <v>374670</v>
      </c>
      <c r="CB41" s="108">
        <v>179</v>
      </c>
      <c r="CC41" s="100">
        <v>275193</v>
      </c>
      <c r="CD41" s="106">
        <v>274914</v>
      </c>
      <c r="CE41" s="108">
        <v>279</v>
      </c>
      <c r="CF41" s="100">
        <v>148641</v>
      </c>
      <c r="CG41" s="106">
        <v>148641</v>
      </c>
      <c r="CH41" s="108">
        <v>0</v>
      </c>
      <c r="CI41" s="100">
        <v>170851</v>
      </c>
      <c r="CJ41" s="106">
        <v>157273</v>
      </c>
      <c r="CK41" s="108">
        <v>13578</v>
      </c>
      <c r="CL41" s="100">
        <v>219730</v>
      </c>
      <c r="CM41" s="106">
        <v>182549</v>
      </c>
      <c r="CN41" s="108">
        <v>37181</v>
      </c>
      <c r="CO41" s="100">
        <v>161349</v>
      </c>
      <c r="CP41" s="106">
        <v>152360</v>
      </c>
      <c r="CQ41" s="108">
        <v>8989</v>
      </c>
      <c r="CR41" s="100">
        <v>262710</v>
      </c>
      <c r="CS41" s="106">
        <v>262061</v>
      </c>
      <c r="CT41" s="108">
        <v>649</v>
      </c>
      <c r="CU41" s="100">
        <v>212082</v>
      </c>
      <c r="CV41" s="106">
        <v>210775</v>
      </c>
      <c r="CW41" s="108">
        <v>1307</v>
      </c>
      <c r="CX41" s="100">
        <v>241106</v>
      </c>
      <c r="CY41" s="106">
        <v>230941</v>
      </c>
      <c r="CZ41" s="108">
        <v>10165</v>
      </c>
      <c r="DA41" s="100">
        <v>139492</v>
      </c>
      <c r="DB41" s="106">
        <v>126244</v>
      </c>
      <c r="DC41" s="108">
        <v>13248</v>
      </c>
      <c r="DD41" s="100">
        <v>136400</v>
      </c>
      <c r="DE41" s="106">
        <v>136278</v>
      </c>
      <c r="DF41" s="108">
        <v>122</v>
      </c>
      <c r="DG41" s="100">
        <v>285548</v>
      </c>
      <c r="DH41" s="106">
        <v>285458</v>
      </c>
      <c r="DI41" s="108">
        <v>90</v>
      </c>
      <c r="DJ41" s="100">
        <v>247463</v>
      </c>
      <c r="DK41" s="106">
        <v>243957</v>
      </c>
      <c r="DL41" s="108">
        <v>3506</v>
      </c>
      <c r="DM41" s="100">
        <v>225085</v>
      </c>
      <c r="DN41" s="106">
        <v>220395</v>
      </c>
      <c r="DO41" s="108">
        <v>4690</v>
      </c>
      <c r="DP41" s="100">
        <v>136212</v>
      </c>
      <c r="DQ41" s="106">
        <v>131148</v>
      </c>
      <c r="DR41" s="108">
        <v>5064</v>
      </c>
      <c r="DS41" s="124"/>
    </row>
    <row r="42" spans="1:123" ht="15.6" customHeight="1">
      <c r="A42" s="104" t="s">
        <v>100</v>
      </c>
      <c r="B42" s="105" t="s">
        <v>91</v>
      </c>
      <c r="C42" s="100">
        <v>313586</v>
      </c>
      <c r="D42" s="106">
        <v>208065</v>
      </c>
      <c r="E42" s="108">
        <v>105521</v>
      </c>
      <c r="F42" s="100" t="s">
        <v>20</v>
      </c>
      <c r="G42" s="106" t="s">
        <v>20</v>
      </c>
      <c r="H42" s="108" t="s">
        <v>20</v>
      </c>
      <c r="I42" s="100">
        <v>571037</v>
      </c>
      <c r="J42" s="106">
        <v>229539</v>
      </c>
      <c r="K42" s="108">
        <v>341498</v>
      </c>
      <c r="L42" s="100">
        <v>337094</v>
      </c>
      <c r="M42" s="106">
        <v>224761</v>
      </c>
      <c r="N42" s="108">
        <v>112333</v>
      </c>
      <c r="O42" s="100">
        <v>219540</v>
      </c>
      <c r="P42" s="106">
        <v>170638</v>
      </c>
      <c r="Q42" s="108">
        <v>48902</v>
      </c>
      <c r="R42" s="100">
        <v>191902</v>
      </c>
      <c r="S42" s="106">
        <v>178006</v>
      </c>
      <c r="T42" s="108">
        <v>13896</v>
      </c>
      <c r="U42" s="100">
        <v>214952</v>
      </c>
      <c r="V42" s="106">
        <v>214952</v>
      </c>
      <c r="W42" s="108">
        <v>0</v>
      </c>
      <c r="X42" s="100">
        <v>263628</v>
      </c>
      <c r="Y42" s="106">
        <v>220066</v>
      </c>
      <c r="Z42" s="108">
        <v>43562</v>
      </c>
      <c r="AA42" s="100">
        <v>571967</v>
      </c>
      <c r="AB42" s="106">
        <v>222511</v>
      </c>
      <c r="AC42" s="108">
        <v>349456</v>
      </c>
      <c r="AD42" s="100">
        <v>219097</v>
      </c>
      <c r="AE42" s="106">
        <v>218633</v>
      </c>
      <c r="AF42" s="108">
        <v>464</v>
      </c>
      <c r="AG42" s="100">
        <v>680932</v>
      </c>
      <c r="AH42" s="106">
        <v>331843</v>
      </c>
      <c r="AI42" s="108">
        <v>349089</v>
      </c>
      <c r="AJ42" s="100">
        <v>452912</v>
      </c>
      <c r="AK42" s="106">
        <v>227921</v>
      </c>
      <c r="AL42" s="108">
        <v>224991</v>
      </c>
      <c r="AM42" s="100">
        <v>356553</v>
      </c>
      <c r="AN42" s="106">
        <v>241239</v>
      </c>
      <c r="AO42" s="108">
        <v>115314</v>
      </c>
      <c r="AP42" s="100">
        <v>316288</v>
      </c>
      <c r="AQ42" s="106">
        <v>231613</v>
      </c>
      <c r="AR42" s="108">
        <v>84675</v>
      </c>
      <c r="AS42" s="100" t="s">
        <v>20</v>
      </c>
      <c r="AT42" s="106" t="s">
        <v>20</v>
      </c>
      <c r="AU42" s="108" t="s">
        <v>20</v>
      </c>
      <c r="AV42" s="100">
        <v>377323</v>
      </c>
      <c r="AW42" s="106">
        <v>242715</v>
      </c>
      <c r="AX42" s="108">
        <v>134608</v>
      </c>
      <c r="AY42" s="100">
        <v>421306</v>
      </c>
      <c r="AZ42" s="106">
        <v>301993</v>
      </c>
      <c r="BA42" s="108">
        <v>119313</v>
      </c>
      <c r="BB42" s="100">
        <v>398901</v>
      </c>
      <c r="BC42" s="106">
        <v>233236</v>
      </c>
      <c r="BD42" s="108">
        <v>165665</v>
      </c>
      <c r="BE42" s="100">
        <v>254815</v>
      </c>
      <c r="BF42" s="106">
        <v>254815</v>
      </c>
      <c r="BG42" s="108">
        <v>0</v>
      </c>
      <c r="BH42" s="100">
        <v>243015</v>
      </c>
      <c r="BI42" s="106">
        <v>221231</v>
      </c>
      <c r="BJ42" s="108">
        <v>21784</v>
      </c>
      <c r="BK42" s="100">
        <v>384691</v>
      </c>
      <c r="BL42" s="106">
        <v>240039</v>
      </c>
      <c r="BM42" s="108">
        <v>144652</v>
      </c>
      <c r="BN42" s="100">
        <v>370727</v>
      </c>
      <c r="BO42" s="106">
        <v>222613</v>
      </c>
      <c r="BP42" s="108">
        <v>148114</v>
      </c>
      <c r="BQ42" s="100">
        <v>576968</v>
      </c>
      <c r="BR42" s="106">
        <v>248930</v>
      </c>
      <c r="BS42" s="108">
        <v>328038</v>
      </c>
      <c r="BT42" s="100">
        <v>335413</v>
      </c>
      <c r="BU42" s="106">
        <v>246651</v>
      </c>
      <c r="BV42" s="108">
        <v>88762</v>
      </c>
      <c r="BW42" s="100">
        <v>301821</v>
      </c>
      <c r="BX42" s="106">
        <v>197448</v>
      </c>
      <c r="BY42" s="108">
        <v>104373</v>
      </c>
      <c r="BZ42" s="100">
        <v>574254</v>
      </c>
      <c r="CA42" s="106">
        <v>374105</v>
      </c>
      <c r="CB42" s="108">
        <v>200149</v>
      </c>
      <c r="CC42" s="100">
        <v>554764</v>
      </c>
      <c r="CD42" s="106">
        <v>278264</v>
      </c>
      <c r="CE42" s="108">
        <v>276500</v>
      </c>
      <c r="CF42" s="100">
        <v>150504</v>
      </c>
      <c r="CG42" s="106">
        <v>150504</v>
      </c>
      <c r="CH42" s="108">
        <v>0</v>
      </c>
      <c r="CI42" s="100">
        <v>172678</v>
      </c>
      <c r="CJ42" s="106">
        <v>159060</v>
      </c>
      <c r="CK42" s="108">
        <v>13618</v>
      </c>
      <c r="CL42" s="100">
        <v>233599</v>
      </c>
      <c r="CM42" s="106">
        <v>186216</v>
      </c>
      <c r="CN42" s="108">
        <v>47383</v>
      </c>
      <c r="CO42" s="100">
        <v>160801</v>
      </c>
      <c r="CP42" s="106">
        <v>153766</v>
      </c>
      <c r="CQ42" s="108">
        <v>7035</v>
      </c>
      <c r="CR42" s="100">
        <v>612887</v>
      </c>
      <c r="CS42" s="106">
        <v>258316</v>
      </c>
      <c r="CT42" s="108">
        <v>354571</v>
      </c>
      <c r="CU42" s="100">
        <v>382601</v>
      </c>
      <c r="CV42" s="106">
        <v>212061</v>
      </c>
      <c r="CW42" s="108">
        <v>170540</v>
      </c>
      <c r="CX42" s="100">
        <v>436328</v>
      </c>
      <c r="CY42" s="106">
        <v>224746</v>
      </c>
      <c r="CZ42" s="108">
        <v>211582</v>
      </c>
      <c r="DA42" s="100">
        <v>174529</v>
      </c>
      <c r="DB42" s="106">
        <v>124663</v>
      </c>
      <c r="DC42" s="108">
        <v>49866</v>
      </c>
      <c r="DD42" s="100">
        <v>166240</v>
      </c>
      <c r="DE42" s="106">
        <v>133652</v>
      </c>
      <c r="DF42" s="108">
        <v>32588</v>
      </c>
      <c r="DG42" s="100">
        <v>811462</v>
      </c>
      <c r="DH42" s="106">
        <v>306472</v>
      </c>
      <c r="DI42" s="108">
        <v>504990</v>
      </c>
      <c r="DJ42" s="100">
        <v>349618</v>
      </c>
      <c r="DK42" s="106">
        <v>251027</v>
      </c>
      <c r="DL42" s="108">
        <v>98591</v>
      </c>
      <c r="DM42" s="100">
        <v>368919</v>
      </c>
      <c r="DN42" s="106">
        <v>219416</v>
      </c>
      <c r="DO42" s="108">
        <v>149503</v>
      </c>
      <c r="DP42" s="100">
        <v>138457</v>
      </c>
      <c r="DQ42" s="106">
        <v>131816</v>
      </c>
      <c r="DR42" s="108">
        <v>6641</v>
      </c>
      <c r="DS42" s="124"/>
    </row>
    <row r="43" spans="1:123" ht="15.6" customHeight="1">
      <c r="A43" s="104"/>
      <c r="B43" s="105" t="s">
        <v>92</v>
      </c>
      <c r="C43" s="100">
        <v>291306</v>
      </c>
      <c r="D43" s="106">
        <v>207031</v>
      </c>
      <c r="E43" s="108">
        <v>84275</v>
      </c>
      <c r="F43" s="100" t="s">
        <v>20</v>
      </c>
      <c r="G43" s="106" t="s">
        <v>20</v>
      </c>
      <c r="H43" s="108" t="s">
        <v>20</v>
      </c>
      <c r="I43" s="100">
        <v>289591</v>
      </c>
      <c r="J43" s="106">
        <v>233543</v>
      </c>
      <c r="K43" s="108">
        <v>56048</v>
      </c>
      <c r="L43" s="100">
        <v>387857</v>
      </c>
      <c r="M43" s="106">
        <v>224623</v>
      </c>
      <c r="N43" s="108">
        <v>163234</v>
      </c>
      <c r="O43" s="100">
        <v>225844</v>
      </c>
      <c r="P43" s="106">
        <v>170659</v>
      </c>
      <c r="Q43" s="108">
        <v>55185</v>
      </c>
      <c r="R43" s="100">
        <v>187323</v>
      </c>
      <c r="S43" s="106">
        <v>176404</v>
      </c>
      <c r="T43" s="108">
        <v>10919</v>
      </c>
      <c r="U43" s="100">
        <v>234852</v>
      </c>
      <c r="V43" s="106">
        <v>217725</v>
      </c>
      <c r="W43" s="108">
        <v>17127</v>
      </c>
      <c r="X43" s="100">
        <v>577319</v>
      </c>
      <c r="Y43" s="106">
        <v>228199</v>
      </c>
      <c r="Z43" s="108">
        <v>349120</v>
      </c>
      <c r="AA43" s="100">
        <v>234064</v>
      </c>
      <c r="AB43" s="106">
        <v>222193</v>
      </c>
      <c r="AC43" s="108">
        <v>11871</v>
      </c>
      <c r="AD43" s="100">
        <v>386390</v>
      </c>
      <c r="AE43" s="106">
        <v>218589</v>
      </c>
      <c r="AF43" s="108">
        <v>167801</v>
      </c>
      <c r="AG43" s="100">
        <v>434488</v>
      </c>
      <c r="AH43" s="106">
        <v>319932</v>
      </c>
      <c r="AI43" s="108">
        <v>114556</v>
      </c>
      <c r="AJ43" s="100">
        <v>305509</v>
      </c>
      <c r="AK43" s="106">
        <v>230407</v>
      </c>
      <c r="AL43" s="108">
        <v>75102</v>
      </c>
      <c r="AM43" s="100">
        <v>421289</v>
      </c>
      <c r="AN43" s="106">
        <v>236059</v>
      </c>
      <c r="AO43" s="108">
        <v>185230</v>
      </c>
      <c r="AP43" s="100">
        <v>507850</v>
      </c>
      <c r="AQ43" s="106">
        <v>228056</v>
      </c>
      <c r="AR43" s="108">
        <v>279794</v>
      </c>
      <c r="AS43" s="100" t="s">
        <v>20</v>
      </c>
      <c r="AT43" s="106" t="s">
        <v>20</v>
      </c>
      <c r="AU43" s="108" t="s">
        <v>20</v>
      </c>
      <c r="AV43" s="100">
        <v>251388</v>
      </c>
      <c r="AW43" s="106">
        <v>243721</v>
      </c>
      <c r="AX43" s="108">
        <v>7667</v>
      </c>
      <c r="AY43" s="100">
        <v>353592</v>
      </c>
      <c r="AZ43" s="106">
        <v>301181</v>
      </c>
      <c r="BA43" s="108">
        <v>52411</v>
      </c>
      <c r="BB43" s="100">
        <v>438722</v>
      </c>
      <c r="BC43" s="106">
        <v>229766</v>
      </c>
      <c r="BD43" s="108">
        <v>208956</v>
      </c>
      <c r="BE43" s="100">
        <v>464579</v>
      </c>
      <c r="BF43" s="106">
        <v>238232</v>
      </c>
      <c r="BG43" s="108">
        <v>226347</v>
      </c>
      <c r="BH43" s="100">
        <v>652304</v>
      </c>
      <c r="BI43" s="106">
        <v>228951</v>
      </c>
      <c r="BJ43" s="108">
        <v>423353</v>
      </c>
      <c r="BK43" s="100">
        <v>413673</v>
      </c>
      <c r="BL43" s="106">
        <v>239909</v>
      </c>
      <c r="BM43" s="108">
        <v>173764</v>
      </c>
      <c r="BN43" s="100">
        <v>424835</v>
      </c>
      <c r="BO43" s="106">
        <v>223085</v>
      </c>
      <c r="BP43" s="108">
        <v>201750</v>
      </c>
      <c r="BQ43" s="100">
        <v>329405</v>
      </c>
      <c r="BR43" s="106">
        <v>249318</v>
      </c>
      <c r="BS43" s="108">
        <v>80087</v>
      </c>
      <c r="BT43" s="100">
        <v>392565</v>
      </c>
      <c r="BU43" s="106">
        <v>249148</v>
      </c>
      <c r="BV43" s="108">
        <v>143417</v>
      </c>
      <c r="BW43" s="100">
        <v>233424</v>
      </c>
      <c r="BX43" s="106">
        <v>197883</v>
      </c>
      <c r="BY43" s="108">
        <v>35541</v>
      </c>
      <c r="BZ43" s="100">
        <v>383276</v>
      </c>
      <c r="CA43" s="106">
        <v>383276</v>
      </c>
      <c r="CB43" s="108">
        <v>0</v>
      </c>
      <c r="CC43" s="100">
        <v>450243</v>
      </c>
      <c r="CD43" s="106">
        <v>273593</v>
      </c>
      <c r="CE43" s="108">
        <v>176650</v>
      </c>
      <c r="CF43" s="100">
        <v>198444</v>
      </c>
      <c r="CG43" s="106">
        <v>159410</v>
      </c>
      <c r="CH43" s="108">
        <v>39034</v>
      </c>
      <c r="CI43" s="100">
        <v>222698</v>
      </c>
      <c r="CJ43" s="106">
        <v>157052</v>
      </c>
      <c r="CK43" s="108">
        <v>65646</v>
      </c>
      <c r="CL43" s="100">
        <v>273629</v>
      </c>
      <c r="CM43" s="106">
        <v>182401</v>
      </c>
      <c r="CN43" s="108">
        <v>91228</v>
      </c>
      <c r="CO43" s="100">
        <v>212468</v>
      </c>
      <c r="CP43" s="106">
        <v>151960</v>
      </c>
      <c r="CQ43" s="108">
        <v>60508</v>
      </c>
      <c r="CR43" s="100">
        <v>265937</v>
      </c>
      <c r="CS43" s="106">
        <v>264143</v>
      </c>
      <c r="CT43" s="108">
        <v>1794</v>
      </c>
      <c r="CU43" s="100">
        <v>269818</v>
      </c>
      <c r="CV43" s="106">
        <v>202973</v>
      </c>
      <c r="CW43" s="108">
        <v>66845</v>
      </c>
      <c r="CX43" s="100">
        <v>279364</v>
      </c>
      <c r="CY43" s="106">
        <v>225067</v>
      </c>
      <c r="CZ43" s="108">
        <v>54297</v>
      </c>
      <c r="DA43" s="100">
        <v>141550</v>
      </c>
      <c r="DB43" s="106">
        <v>122345</v>
      </c>
      <c r="DC43" s="108">
        <v>19205</v>
      </c>
      <c r="DD43" s="100">
        <v>145167</v>
      </c>
      <c r="DE43" s="106">
        <v>132885</v>
      </c>
      <c r="DF43" s="108">
        <v>12282</v>
      </c>
      <c r="DG43" s="100">
        <v>301601</v>
      </c>
      <c r="DH43" s="106">
        <v>298191</v>
      </c>
      <c r="DI43" s="108">
        <v>3410</v>
      </c>
      <c r="DJ43" s="100">
        <v>357209</v>
      </c>
      <c r="DK43" s="106">
        <v>247825</v>
      </c>
      <c r="DL43" s="108">
        <v>109384</v>
      </c>
      <c r="DM43" s="100">
        <v>291703</v>
      </c>
      <c r="DN43" s="106">
        <v>221249</v>
      </c>
      <c r="DO43" s="108">
        <v>70454</v>
      </c>
      <c r="DP43" s="100">
        <v>149841</v>
      </c>
      <c r="DQ43" s="106">
        <v>138299</v>
      </c>
      <c r="DR43" s="108">
        <v>11542</v>
      </c>
      <c r="DS43" s="124"/>
    </row>
    <row r="44" spans="1:123" ht="15.6" customHeight="1">
      <c r="A44" s="104"/>
      <c r="B44" s="105" t="s">
        <v>93</v>
      </c>
      <c r="C44" s="100">
        <v>216755</v>
      </c>
      <c r="D44" s="106">
        <v>206215</v>
      </c>
      <c r="E44" s="108">
        <v>10540</v>
      </c>
      <c r="F44" s="100" t="s">
        <v>20</v>
      </c>
      <c r="G44" s="106" t="s">
        <v>20</v>
      </c>
      <c r="H44" s="108" t="s">
        <v>20</v>
      </c>
      <c r="I44" s="100">
        <v>250762</v>
      </c>
      <c r="J44" s="106">
        <v>219484</v>
      </c>
      <c r="K44" s="108">
        <v>31278</v>
      </c>
      <c r="L44" s="100">
        <v>250557</v>
      </c>
      <c r="M44" s="106">
        <v>222936</v>
      </c>
      <c r="N44" s="108">
        <v>27621</v>
      </c>
      <c r="O44" s="100">
        <v>179122</v>
      </c>
      <c r="P44" s="106">
        <v>173004</v>
      </c>
      <c r="Q44" s="108">
        <v>6118</v>
      </c>
      <c r="R44" s="100">
        <v>215991</v>
      </c>
      <c r="S44" s="106">
        <v>171269</v>
      </c>
      <c r="T44" s="108">
        <v>44722</v>
      </c>
      <c r="U44" s="100">
        <v>287023</v>
      </c>
      <c r="V44" s="106">
        <v>212482</v>
      </c>
      <c r="W44" s="108">
        <v>74541</v>
      </c>
      <c r="X44" s="100">
        <v>230083</v>
      </c>
      <c r="Y44" s="106">
        <v>230083</v>
      </c>
      <c r="Z44" s="108">
        <v>0</v>
      </c>
      <c r="AA44" s="100">
        <v>230526</v>
      </c>
      <c r="AB44" s="106">
        <v>218210</v>
      </c>
      <c r="AC44" s="108">
        <v>12316</v>
      </c>
      <c r="AD44" s="100">
        <v>220250</v>
      </c>
      <c r="AE44" s="106">
        <v>220250</v>
      </c>
      <c r="AF44" s="108">
        <v>0</v>
      </c>
      <c r="AG44" s="100">
        <v>318536</v>
      </c>
      <c r="AH44" s="106">
        <v>317650</v>
      </c>
      <c r="AI44" s="108">
        <v>886</v>
      </c>
      <c r="AJ44" s="100">
        <v>233164</v>
      </c>
      <c r="AK44" s="106">
        <v>233164</v>
      </c>
      <c r="AL44" s="108">
        <v>0</v>
      </c>
      <c r="AM44" s="100">
        <v>235195</v>
      </c>
      <c r="AN44" s="106">
        <v>234628</v>
      </c>
      <c r="AO44" s="108">
        <v>567</v>
      </c>
      <c r="AP44" s="100">
        <v>229679</v>
      </c>
      <c r="AQ44" s="106">
        <v>229637</v>
      </c>
      <c r="AR44" s="108">
        <v>42</v>
      </c>
      <c r="AS44" s="100" t="s">
        <v>20</v>
      </c>
      <c r="AT44" s="106" t="s">
        <v>20</v>
      </c>
      <c r="AU44" s="108" t="s">
        <v>20</v>
      </c>
      <c r="AV44" s="100">
        <v>241350</v>
      </c>
      <c r="AW44" s="106">
        <v>241291</v>
      </c>
      <c r="AX44" s="108">
        <v>59</v>
      </c>
      <c r="AY44" s="100">
        <v>311800</v>
      </c>
      <c r="AZ44" s="106">
        <v>298420</v>
      </c>
      <c r="BA44" s="108">
        <v>13380</v>
      </c>
      <c r="BB44" s="100">
        <v>260822</v>
      </c>
      <c r="BC44" s="106">
        <v>228175</v>
      </c>
      <c r="BD44" s="108">
        <v>32647</v>
      </c>
      <c r="BE44" s="100">
        <v>248506</v>
      </c>
      <c r="BF44" s="106">
        <v>241031</v>
      </c>
      <c r="BG44" s="108">
        <v>7475</v>
      </c>
      <c r="BH44" s="100">
        <v>315361</v>
      </c>
      <c r="BI44" s="106">
        <v>217686</v>
      </c>
      <c r="BJ44" s="108">
        <v>97675</v>
      </c>
      <c r="BK44" s="100">
        <v>244223</v>
      </c>
      <c r="BL44" s="106">
        <v>240465</v>
      </c>
      <c r="BM44" s="108">
        <v>3758</v>
      </c>
      <c r="BN44" s="100">
        <v>219691</v>
      </c>
      <c r="BO44" s="106">
        <v>219691</v>
      </c>
      <c r="BP44" s="108">
        <v>0</v>
      </c>
      <c r="BQ44" s="100">
        <v>251289</v>
      </c>
      <c r="BR44" s="106">
        <v>250133</v>
      </c>
      <c r="BS44" s="108">
        <v>1156</v>
      </c>
      <c r="BT44" s="100">
        <v>392326</v>
      </c>
      <c r="BU44" s="106">
        <v>252085</v>
      </c>
      <c r="BV44" s="108">
        <v>140241</v>
      </c>
      <c r="BW44" s="100">
        <v>192303</v>
      </c>
      <c r="BX44" s="106">
        <v>192303</v>
      </c>
      <c r="BY44" s="108">
        <v>0</v>
      </c>
      <c r="BZ44" s="100">
        <v>381938</v>
      </c>
      <c r="CA44" s="106">
        <v>379969</v>
      </c>
      <c r="CB44" s="108">
        <v>1969</v>
      </c>
      <c r="CC44" s="100">
        <v>322038</v>
      </c>
      <c r="CD44" s="106">
        <v>278323</v>
      </c>
      <c r="CE44" s="108">
        <v>43715</v>
      </c>
      <c r="CF44" s="100">
        <v>148635</v>
      </c>
      <c r="CG44" s="106">
        <v>147476</v>
      </c>
      <c r="CH44" s="108">
        <v>1159</v>
      </c>
      <c r="CI44" s="100">
        <v>172449</v>
      </c>
      <c r="CJ44" s="106">
        <v>161358</v>
      </c>
      <c r="CK44" s="108">
        <v>11091</v>
      </c>
      <c r="CL44" s="100">
        <v>189886</v>
      </c>
      <c r="CM44" s="106">
        <v>185067</v>
      </c>
      <c r="CN44" s="108">
        <v>4819</v>
      </c>
      <c r="CO44" s="100">
        <v>168836</v>
      </c>
      <c r="CP44" s="106">
        <v>156445</v>
      </c>
      <c r="CQ44" s="108">
        <v>12391</v>
      </c>
      <c r="CR44" s="100">
        <v>264782</v>
      </c>
      <c r="CS44" s="106">
        <v>264609</v>
      </c>
      <c r="CT44" s="108">
        <v>173</v>
      </c>
      <c r="CU44" s="100">
        <v>212493</v>
      </c>
      <c r="CV44" s="106">
        <v>205828</v>
      </c>
      <c r="CW44" s="108">
        <v>6665</v>
      </c>
      <c r="CX44" s="100">
        <v>234084</v>
      </c>
      <c r="CY44" s="106">
        <v>221758</v>
      </c>
      <c r="CZ44" s="108">
        <v>12326</v>
      </c>
      <c r="DA44" s="100">
        <v>123282</v>
      </c>
      <c r="DB44" s="106">
        <v>123220</v>
      </c>
      <c r="DC44" s="108">
        <v>62</v>
      </c>
      <c r="DD44" s="100">
        <v>134380</v>
      </c>
      <c r="DE44" s="106">
        <v>133048</v>
      </c>
      <c r="DF44" s="108">
        <v>1332</v>
      </c>
      <c r="DG44" s="100">
        <v>289816</v>
      </c>
      <c r="DH44" s="106">
        <v>289739</v>
      </c>
      <c r="DI44" s="108">
        <v>77</v>
      </c>
      <c r="DJ44" s="100">
        <v>256150</v>
      </c>
      <c r="DK44" s="106">
        <v>250105</v>
      </c>
      <c r="DL44" s="108">
        <v>6045</v>
      </c>
      <c r="DM44" s="100">
        <v>218265</v>
      </c>
      <c r="DN44" s="106">
        <v>218242</v>
      </c>
      <c r="DO44" s="108">
        <v>23</v>
      </c>
      <c r="DP44" s="100">
        <v>135810</v>
      </c>
      <c r="DQ44" s="106">
        <v>133665</v>
      </c>
      <c r="DR44" s="108">
        <v>2145</v>
      </c>
      <c r="DS44" s="124"/>
    </row>
    <row r="45" spans="1:123" ht="15.6" customHeight="1">
      <c r="A45" s="104"/>
      <c r="B45" s="105" t="s">
        <v>95</v>
      </c>
      <c r="C45" s="100">
        <v>206821</v>
      </c>
      <c r="D45" s="106">
        <v>204907</v>
      </c>
      <c r="E45" s="108">
        <v>1914</v>
      </c>
      <c r="F45" s="100" t="s">
        <v>20</v>
      </c>
      <c r="G45" s="106" t="s">
        <v>20</v>
      </c>
      <c r="H45" s="108" t="s">
        <v>20</v>
      </c>
      <c r="I45" s="100">
        <v>223425</v>
      </c>
      <c r="J45" s="106">
        <v>221066</v>
      </c>
      <c r="K45" s="108">
        <v>2359</v>
      </c>
      <c r="L45" s="100">
        <v>223612</v>
      </c>
      <c r="M45" s="106">
        <v>222432</v>
      </c>
      <c r="N45" s="108">
        <v>1180</v>
      </c>
      <c r="O45" s="100">
        <v>173789</v>
      </c>
      <c r="P45" s="106">
        <v>172122</v>
      </c>
      <c r="Q45" s="108">
        <v>1667</v>
      </c>
      <c r="R45" s="100">
        <v>174187</v>
      </c>
      <c r="S45" s="106">
        <v>174168</v>
      </c>
      <c r="T45" s="108">
        <v>19</v>
      </c>
      <c r="U45" s="100">
        <v>216848</v>
      </c>
      <c r="V45" s="106">
        <v>216848</v>
      </c>
      <c r="W45" s="108">
        <v>0</v>
      </c>
      <c r="X45" s="100">
        <v>223229</v>
      </c>
      <c r="Y45" s="106">
        <v>223229</v>
      </c>
      <c r="Z45" s="108">
        <v>0</v>
      </c>
      <c r="AA45" s="100">
        <v>220436</v>
      </c>
      <c r="AB45" s="106">
        <v>220436</v>
      </c>
      <c r="AC45" s="108">
        <v>0</v>
      </c>
      <c r="AD45" s="100">
        <v>213635</v>
      </c>
      <c r="AE45" s="106">
        <v>212476</v>
      </c>
      <c r="AF45" s="108">
        <v>1159</v>
      </c>
      <c r="AG45" s="100">
        <v>320744</v>
      </c>
      <c r="AH45" s="106">
        <v>317583</v>
      </c>
      <c r="AI45" s="108">
        <v>3161</v>
      </c>
      <c r="AJ45" s="100">
        <v>227443</v>
      </c>
      <c r="AK45" s="106">
        <v>227443</v>
      </c>
      <c r="AL45" s="108">
        <v>0</v>
      </c>
      <c r="AM45" s="100">
        <v>242046</v>
      </c>
      <c r="AN45" s="106">
        <v>241395</v>
      </c>
      <c r="AO45" s="108">
        <v>651</v>
      </c>
      <c r="AP45" s="100">
        <v>231778</v>
      </c>
      <c r="AQ45" s="106">
        <v>231778</v>
      </c>
      <c r="AR45" s="108">
        <v>0</v>
      </c>
      <c r="AS45" s="100" t="s">
        <v>20</v>
      </c>
      <c r="AT45" s="106" t="s">
        <v>20</v>
      </c>
      <c r="AU45" s="108" t="s">
        <v>20</v>
      </c>
      <c r="AV45" s="100">
        <v>236457</v>
      </c>
      <c r="AW45" s="106">
        <v>236337</v>
      </c>
      <c r="AX45" s="108">
        <v>120</v>
      </c>
      <c r="AY45" s="100">
        <v>285089</v>
      </c>
      <c r="AZ45" s="106">
        <v>285089</v>
      </c>
      <c r="BA45" s="108">
        <v>0</v>
      </c>
      <c r="BB45" s="100">
        <v>232166</v>
      </c>
      <c r="BC45" s="106">
        <v>232166</v>
      </c>
      <c r="BD45" s="108">
        <v>0</v>
      </c>
      <c r="BE45" s="100">
        <v>242523</v>
      </c>
      <c r="BF45" s="106">
        <v>242523</v>
      </c>
      <c r="BG45" s="108">
        <v>0</v>
      </c>
      <c r="BH45" s="100">
        <v>218520</v>
      </c>
      <c r="BI45" s="106">
        <v>218263</v>
      </c>
      <c r="BJ45" s="108">
        <v>257</v>
      </c>
      <c r="BK45" s="100">
        <v>241041</v>
      </c>
      <c r="BL45" s="106">
        <v>241041</v>
      </c>
      <c r="BM45" s="108">
        <v>0</v>
      </c>
      <c r="BN45" s="100">
        <v>221430</v>
      </c>
      <c r="BO45" s="106">
        <v>221312</v>
      </c>
      <c r="BP45" s="108">
        <v>118</v>
      </c>
      <c r="BQ45" s="100">
        <v>249733</v>
      </c>
      <c r="BR45" s="106">
        <v>248964</v>
      </c>
      <c r="BS45" s="108">
        <v>769</v>
      </c>
      <c r="BT45" s="100">
        <v>249256</v>
      </c>
      <c r="BU45" s="106">
        <v>249256</v>
      </c>
      <c r="BV45" s="108">
        <v>0</v>
      </c>
      <c r="BW45" s="100">
        <v>222988</v>
      </c>
      <c r="BX45" s="106">
        <v>190526</v>
      </c>
      <c r="BY45" s="108">
        <v>32462</v>
      </c>
      <c r="BZ45" s="100">
        <v>401572</v>
      </c>
      <c r="CA45" s="106">
        <v>387549</v>
      </c>
      <c r="CB45" s="108">
        <v>14023</v>
      </c>
      <c r="CC45" s="100">
        <v>275885</v>
      </c>
      <c r="CD45" s="106">
        <v>275367</v>
      </c>
      <c r="CE45" s="108">
        <v>518</v>
      </c>
      <c r="CF45" s="100">
        <v>147442</v>
      </c>
      <c r="CG45" s="106">
        <v>147442</v>
      </c>
      <c r="CH45" s="108">
        <v>0</v>
      </c>
      <c r="CI45" s="100">
        <v>162613</v>
      </c>
      <c r="CJ45" s="106">
        <v>157790</v>
      </c>
      <c r="CK45" s="108">
        <v>4823</v>
      </c>
      <c r="CL45" s="100">
        <v>213567</v>
      </c>
      <c r="CM45" s="106">
        <v>185470</v>
      </c>
      <c r="CN45" s="108">
        <v>28097</v>
      </c>
      <c r="CO45" s="100">
        <v>152133</v>
      </c>
      <c r="CP45" s="106">
        <v>152097</v>
      </c>
      <c r="CQ45" s="108">
        <v>36</v>
      </c>
      <c r="CR45" s="100">
        <v>308357</v>
      </c>
      <c r="CS45" s="106">
        <v>264357</v>
      </c>
      <c r="CT45" s="108">
        <v>44000</v>
      </c>
      <c r="CU45" s="100">
        <v>213543</v>
      </c>
      <c r="CV45" s="106">
        <v>212096</v>
      </c>
      <c r="CW45" s="108">
        <v>1447</v>
      </c>
      <c r="CX45" s="100">
        <v>220873</v>
      </c>
      <c r="CY45" s="106">
        <v>218112</v>
      </c>
      <c r="CZ45" s="108">
        <v>2761</v>
      </c>
      <c r="DA45" s="100">
        <v>122442</v>
      </c>
      <c r="DB45" s="106">
        <v>120706</v>
      </c>
      <c r="DC45" s="108">
        <v>1736</v>
      </c>
      <c r="DD45" s="100">
        <v>131660</v>
      </c>
      <c r="DE45" s="106">
        <v>131074</v>
      </c>
      <c r="DF45" s="108">
        <v>586</v>
      </c>
      <c r="DG45" s="100">
        <v>298413</v>
      </c>
      <c r="DH45" s="106">
        <v>298385</v>
      </c>
      <c r="DI45" s="108">
        <v>28</v>
      </c>
      <c r="DJ45" s="100">
        <v>248350</v>
      </c>
      <c r="DK45" s="106">
        <v>248325</v>
      </c>
      <c r="DL45" s="108">
        <v>25</v>
      </c>
      <c r="DM45" s="100">
        <v>217381</v>
      </c>
      <c r="DN45" s="106">
        <v>217348</v>
      </c>
      <c r="DO45" s="108">
        <v>33</v>
      </c>
      <c r="DP45" s="100">
        <v>130886</v>
      </c>
      <c r="DQ45" s="106">
        <v>130879</v>
      </c>
      <c r="DR45" s="108">
        <v>7</v>
      </c>
      <c r="DS45" s="124"/>
    </row>
    <row r="46" spans="1:123" ht="15.6" customHeight="1">
      <c r="A46" s="104"/>
      <c r="B46" s="105" t="s">
        <v>96</v>
      </c>
      <c r="C46" s="100">
        <v>209803</v>
      </c>
      <c r="D46" s="106">
        <v>207843</v>
      </c>
      <c r="E46" s="108">
        <v>1960</v>
      </c>
      <c r="F46" s="100" t="s">
        <v>20</v>
      </c>
      <c r="G46" s="106" t="s">
        <v>20</v>
      </c>
      <c r="H46" s="108" t="s">
        <v>20</v>
      </c>
      <c r="I46" s="100">
        <v>217348</v>
      </c>
      <c r="J46" s="106">
        <v>217348</v>
      </c>
      <c r="K46" s="108">
        <v>0</v>
      </c>
      <c r="L46" s="100">
        <v>229988</v>
      </c>
      <c r="M46" s="106">
        <v>225762</v>
      </c>
      <c r="N46" s="108">
        <v>4226</v>
      </c>
      <c r="O46" s="100">
        <v>176104</v>
      </c>
      <c r="P46" s="106">
        <v>175902</v>
      </c>
      <c r="Q46" s="108">
        <v>202</v>
      </c>
      <c r="R46" s="100">
        <v>173581</v>
      </c>
      <c r="S46" s="106">
        <v>173560</v>
      </c>
      <c r="T46" s="108">
        <v>21</v>
      </c>
      <c r="U46" s="100">
        <v>223626</v>
      </c>
      <c r="V46" s="106">
        <v>223626</v>
      </c>
      <c r="W46" s="108">
        <v>0</v>
      </c>
      <c r="X46" s="100">
        <v>235944</v>
      </c>
      <c r="Y46" s="106">
        <v>235944</v>
      </c>
      <c r="Z46" s="108">
        <v>0</v>
      </c>
      <c r="AA46" s="100">
        <v>222270</v>
      </c>
      <c r="AB46" s="106">
        <v>222270</v>
      </c>
      <c r="AC46" s="108">
        <v>0</v>
      </c>
      <c r="AD46" s="100">
        <v>214458</v>
      </c>
      <c r="AE46" s="106">
        <v>214262</v>
      </c>
      <c r="AF46" s="108">
        <v>196</v>
      </c>
      <c r="AG46" s="100">
        <v>324180</v>
      </c>
      <c r="AH46" s="106">
        <v>321565</v>
      </c>
      <c r="AI46" s="108">
        <v>2615</v>
      </c>
      <c r="AJ46" s="100">
        <v>236652</v>
      </c>
      <c r="AK46" s="106">
        <v>236652</v>
      </c>
      <c r="AL46" s="108">
        <v>0</v>
      </c>
      <c r="AM46" s="100">
        <v>242803</v>
      </c>
      <c r="AN46" s="106">
        <v>242013</v>
      </c>
      <c r="AO46" s="108">
        <v>790</v>
      </c>
      <c r="AP46" s="100">
        <v>235941</v>
      </c>
      <c r="AQ46" s="106">
        <v>235941</v>
      </c>
      <c r="AR46" s="108">
        <v>0</v>
      </c>
      <c r="AS46" s="100" t="s">
        <v>20</v>
      </c>
      <c r="AT46" s="106" t="s">
        <v>20</v>
      </c>
      <c r="AU46" s="108" t="s">
        <v>20</v>
      </c>
      <c r="AV46" s="100">
        <v>341915</v>
      </c>
      <c r="AW46" s="106">
        <v>244077</v>
      </c>
      <c r="AX46" s="108">
        <v>97838</v>
      </c>
      <c r="AY46" s="100">
        <v>294765</v>
      </c>
      <c r="AZ46" s="106">
        <v>294765</v>
      </c>
      <c r="BA46" s="108">
        <v>0</v>
      </c>
      <c r="BB46" s="100">
        <v>229321</v>
      </c>
      <c r="BC46" s="106">
        <v>229321</v>
      </c>
      <c r="BD46" s="108">
        <v>0</v>
      </c>
      <c r="BE46" s="100">
        <v>298010</v>
      </c>
      <c r="BF46" s="106">
        <v>257676</v>
      </c>
      <c r="BG46" s="108">
        <v>40334</v>
      </c>
      <c r="BH46" s="100">
        <v>225135</v>
      </c>
      <c r="BI46" s="106">
        <v>222262</v>
      </c>
      <c r="BJ46" s="108">
        <v>2873</v>
      </c>
      <c r="BK46" s="100">
        <v>248897</v>
      </c>
      <c r="BL46" s="106">
        <v>241092</v>
      </c>
      <c r="BM46" s="108">
        <v>7805</v>
      </c>
      <c r="BN46" s="100">
        <v>221982</v>
      </c>
      <c r="BO46" s="106">
        <v>221982</v>
      </c>
      <c r="BP46" s="108">
        <v>0</v>
      </c>
      <c r="BQ46" s="100">
        <v>245646</v>
      </c>
      <c r="BR46" s="106">
        <v>244940</v>
      </c>
      <c r="BS46" s="108">
        <v>706</v>
      </c>
      <c r="BT46" s="100">
        <v>256923</v>
      </c>
      <c r="BU46" s="106">
        <v>256923</v>
      </c>
      <c r="BV46" s="108">
        <v>0</v>
      </c>
      <c r="BW46" s="100">
        <v>191836</v>
      </c>
      <c r="BX46" s="106">
        <v>191836</v>
      </c>
      <c r="BY46" s="108">
        <v>0</v>
      </c>
      <c r="BZ46" s="100">
        <v>390331</v>
      </c>
      <c r="CA46" s="106">
        <v>390331</v>
      </c>
      <c r="CB46" s="108">
        <v>0</v>
      </c>
      <c r="CC46" s="100">
        <v>288548</v>
      </c>
      <c r="CD46" s="106">
        <v>288020</v>
      </c>
      <c r="CE46" s="108">
        <v>528</v>
      </c>
      <c r="CF46" s="100">
        <v>160862</v>
      </c>
      <c r="CG46" s="106">
        <v>160518</v>
      </c>
      <c r="CH46" s="108">
        <v>344</v>
      </c>
      <c r="CI46" s="100">
        <v>162063</v>
      </c>
      <c r="CJ46" s="106">
        <v>161977</v>
      </c>
      <c r="CK46" s="108">
        <v>86</v>
      </c>
      <c r="CL46" s="100">
        <v>187849</v>
      </c>
      <c r="CM46" s="106">
        <v>187408</v>
      </c>
      <c r="CN46" s="108">
        <v>441</v>
      </c>
      <c r="CO46" s="100">
        <v>157126</v>
      </c>
      <c r="CP46" s="106">
        <v>157108</v>
      </c>
      <c r="CQ46" s="108">
        <v>18</v>
      </c>
      <c r="CR46" s="100">
        <v>259195</v>
      </c>
      <c r="CS46" s="106">
        <v>258837</v>
      </c>
      <c r="CT46" s="108">
        <v>358</v>
      </c>
      <c r="CU46" s="100">
        <v>216898</v>
      </c>
      <c r="CV46" s="106">
        <v>205590</v>
      </c>
      <c r="CW46" s="108">
        <v>11308</v>
      </c>
      <c r="CX46" s="100">
        <v>225974</v>
      </c>
      <c r="CY46" s="106">
        <v>224558</v>
      </c>
      <c r="CZ46" s="108">
        <v>1416</v>
      </c>
      <c r="DA46" s="100">
        <v>127298</v>
      </c>
      <c r="DB46" s="106">
        <v>125197</v>
      </c>
      <c r="DC46" s="108">
        <v>2101</v>
      </c>
      <c r="DD46" s="100">
        <v>132990</v>
      </c>
      <c r="DE46" s="106">
        <v>132938</v>
      </c>
      <c r="DF46" s="108">
        <v>52</v>
      </c>
      <c r="DG46" s="100">
        <v>305143</v>
      </c>
      <c r="DH46" s="106">
        <v>304294</v>
      </c>
      <c r="DI46" s="108">
        <v>849</v>
      </c>
      <c r="DJ46" s="100">
        <v>249937</v>
      </c>
      <c r="DK46" s="106">
        <v>247294</v>
      </c>
      <c r="DL46" s="108">
        <v>2643</v>
      </c>
      <c r="DM46" s="100">
        <v>230848</v>
      </c>
      <c r="DN46" s="106">
        <v>229093</v>
      </c>
      <c r="DO46" s="108">
        <v>1755</v>
      </c>
      <c r="DP46" s="100">
        <v>137609</v>
      </c>
      <c r="DQ46" s="106">
        <v>137346</v>
      </c>
      <c r="DR46" s="108">
        <v>263</v>
      </c>
      <c r="DS46" s="124"/>
    </row>
    <row r="47" spans="1:123" ht="15.6" customHeight="1">
      <c r="A47" s="104"/>
      <c r="B47" s="105" t="s">
        <v>97</v>
      </c>
      <c r="C47" s="100">
        <v>234750</v>
      </c>
      <c r="D47" s="106">
        <v>208169</v>
      </c>
      <c r="E47" s="108">
        <v>26581</v>
      </c>
      <c r="F47" s="100" t="s">
        <v>20</v>
      </c>
      <c r="G47" s="106" t="s">
        <v>20</v>
      </c>
      <c r="H47" s="108" t="s">
        <v>20</v>
      </c>
      <c r="I47" s="100">
        <v>224266</v>
      </c>
      <c r="J47" s="106">
        <v>217376</v>
      </c>
      <c r="K47" s="108">
        <v>6890</v>
      </c>
      <c r="L47" s="100">
        <v>250250</v>
      </c>
      <c r="M47" s="106">
        <v>226052</v>
      </c>
      <c r="N47" s="108">
        <v>24198</v>
      </c>
      <c r="O47" s="100">
        <v>183358</v>
      </c>
      <c r="P47" s="106">
        <v>175589</v>
      </c>
      <c r="Q47" s="108">
        <v>7769</v>
      </c>
      <c r="R47" s="100">
        <v>179425</v>
      </c>
      <c r="S47" s="106">
        <v>179404</v>
      </c>
      <c r="T47" s="108">
        <v>21</v>
      </c>
      <c r="U47" s="100">
        <v>217584</v>
      </c>
      <c r="V47" s="106">
        <v>217584</v>
      </c>
      <c r="W47" s="108">
        <v>0</v>
      </c>
      <c r="X47" s="100">
        <v>273808</v>
      </c>
      <c r="Y47" s="106">
        <v>240478</v>
      </c>
      <c r="Z47" s="108">
        <v>33330</v>
      </c>
      <c r="AA47" s="100">
        <v>219225</v>
      </c>
      <c r="AB47" s="106">
        <v>219163</v>
      </c>
      <c r="AC47" s="108">
        <v>62</v>
      </c>
      <c r="AD47" s="100">
        <v>211991</v>
      </c>
      <c r="AE47" s="106">
        <v>211991</v>
      </c>
      <c r="AF47" s="108">
        <v>0</v>
      </c>
      <c r="AG47" s="100">
        <v>321765</v>
      </c>
      <c r="AH47" s="106">
        <v>319668</v>
      </c>
      <c r="AI47" s="108">
        <v>2097</v>
      </c>
      <c r="AJ47" s="100">
        <v>232471</v>
      </c>
      <c r="AK47" s="106">
        <v>232471</v>
      </c>
      <c r="AL47" s="108">
        <v>0</v>
      </c>
      <c r="AM47" s="100">
        <v>329181</v>
      </c>
      <c r="AN47" s="106">
        <v>244738</v>
      </c>
      <c r="AO47" s="108">
        <v>84443</v>
      </c>
      <c r="AP47" s="100">
        <v>234121</v>
      </c>
      <c r="AQ47" s="106">
        <v>234121</v>
      </c>
      <c r="AR47" s="108">
        <v>0</v>
      </c>
      <c r="AS47" s="100" t="s">
        <v>20</v>
      </c>
      <c r="AT47" s="106" t="s">
        <v>20</v>
      </c>
      <c r="AU47" s="108" t="s">
        <v>20</v>
      </c>
      <c r="AV47" s="100">
        <v>306498</v>
      </c>
      <c r="AW47" s="106">
        <v>251891</v>
      </c>
      <c r="AX47" s="108">
        <v>54607</v>
      </c>
      <c r="AY47" s="100">
        <v>302549</v>
      </c>
      <c r="AZ47" s="106">
        <v>302549</v>
      </c>
      <c r="BA47" s="108">
        <v>0</v>
      </c>
      <c r="BB47" s="100">
        <v>400699</v>
      </c>
      <c r="BC47" s="106">
        <v>237254</v>
      </c>
      <c r="BD47" s="108">
        <v>163445</v>
      </c>
      <c r="BE47" s="100">
        <v>268689</v>
      </c>
      <c r="BF47" s="106">
        <v>252713</v>
      </c>
      <c r="BG47" s="108">
        <v>15976</v>
      </c>
      <c r="BH47" s="100">
        <v>222076</v>
      </c>
      <c r="BI47" s="106">
        <v>221834</v>
      </c>
      <c r="BJ47" s="108">
        <v>242</v>
      </c>
      <c r="BK47" s="100">
        <v>387202</v>
      </c>
      <c r="BL47" s="106">
        <v>239379</v>
      </c>
      <c r="BM47" s="108">
        <v>147823</v>
      </c>
      <c r="BN47" s="100">
        <v>223305</v>
      </c>
      <c r="BO47" s="106">
        <v>223305</v>
      </c>
      <c r="BP47" s="108">
        <v>0</v>
      </c>
      <c r="BQ47" s="100">
        <v>251825</v>
      </c>
      <c r="BR47" s="106">
        <v>249937</v>
      </c>
      <c r="BS47" s="108">
        <v>1888</v>
      </c>
      <c r="BT47" s="100">
        <v>273640</v>
      </c>
      <c r="BU47" s="106">
        <v>258230</v>
      </c>
      <c r="BV47" s="108">
        <v>15410</v>
      </c>
      <c r="BW47" s="100">
        <v>193407</v>
      </c>
      <c r="BX47" s="106">
        <v>193407</v>
      </c>
      <c r="BY47" s="108">
        <v>0</v>
      </c>
      <c r="BZ47" s="100">
        <v>395579</v>
      </c>
      <c r="CA47" s="106">
        <v>395579</v>
      </c>
      <c r="CB47" s="108">
        <v>0</v>
      </c>
      <c r="CC47" s="100">
        <v>277374</v>
      </c>
      <c r="CD47" s="106">
        <v>276064</v>
      </c>
      <c r="CE47" s="108">
        <v>1310</v>
      </c>
      <c r="CF47" s="100">
        <v>154880</v>
      </c>
      <c r="CG47" s="106">
        <v>154880</v>
      </c>
      <c r="CH47" s="108">
        <v>0</v>
      </c>
      <c r="CI47" s="100">
        <v>170859</v>
      </c>
      <c r="CJ47" s="106">
        <v>162114</v>
      </c>
      <c r="CK47" s="108">
        <v>8745</v>
      </c>
      <c r="CL47" s="100">
        <v>226977</v>
      </c>
      <c r="CM47" s="106">
        <v>187767</v>
      </c>
      <c r="CN47" s="108">
        <v>39210</v>
      </c>
      <c r="CO47" s="100">
        <v>159340</v>
      </c>
      <c r="CP47" s="106">
        <v>156848</v>
      </c>
      <c r="CQ47" s="108">
        <v>2492</v>
      </c>
      <c r="CR47" s="100">
        <v>265162</v>
      </c>
      <c r="CS47" s="106">
        <v>264894</v>
      </c>
      <c r="CT47" s="108">
        <v>268</v>
      </c>
      <c r="CU47" s="100">
        <v>207799</v>
      </c>
      <c r="CV47" s="106">
        <v>206439</v>
      </c>
      <c r="CW47" s="108">
        <v>1360</v>
      </c>
      <c r="CX47" s="100">
        <v>221455</v>
      </c>
      <c r="CY47" s="106">
        <v>221455</v>
      </c>
      <c r="CZ47" s="108">
        <v>0</v>
      </c>
      <c r="DA47" s="100">
        <v>131077</v>
      </c>
      <c r="DB47" s="106">
        <v>120027</v>
      </c>
      <c r="DC47" s="108">
        <v>11050</v>
      </c>
      <c r="DD47" s="100">
        <v>138133</v>
      </c>
      <c r="DE47" s="106">
        <v>129453</v>
      </c>
      <c r="DF47" s="108">
        <v>8680</v>
      </c>
      <c r="DG47" s="100">
        <v>312734</v>
      </c>
      <c r="DH47" s="106">
        <v>312638</v>
      </c>
      <c r="DI47" s="108">
        <v>96</v>
      </c>
      <c r="DJ47" s="100">
        <v>314728</v>
      </c>
      <c r="DK47" s="106">
        <v>249748</v>
      </c>
      <c r="DL47" s="108">
        <v>64980</v>
      </c>
      <c r="DM47" s="100">
        <v>242690</v>
      </c>
      <c r="DN47" s="106">
        <v>223050</v>
      </c>
      <c r="DO47" s="108">
        <v>19640</v>
      </c>
      <c r="DP47" s="100">
        <v>140738</v>
      </c>
      <c r="DQ47" s="106">
        <v>136767</v>
      </c>
      <c r="DR47" s="108">
        <v>3971</v>
      </c>
      <c r="DS47" s="124"/>
    </row>
    <row r="48" spans="1:123" ht="15.6" customHeight="1">
      <c r="A48" s="109"/>
      <c r="B48" s="110" t="s">
        <v>98</v>
      </c>
      <c r="C48" s="111">
        <v>388706</v>
      </c>
      <c r="D48" s="112">
        <v>207278</v>
      </c>
      <c r="E48" s="113">
        <v>181428</v>
      </c>
      <c r="F48" s="111" t="s">
        <v>20</v>
      </c>
      <c r="G48" s="112" t="s">
        <v>20</v>
      </c>
      <c r="H48" s="113" t="s">
        <v>20</v>
      </c>
      <c r="I48" s="111">
        <v>511683</v>
      </c>
      <c r="J48" s="112">
        <v>215608</v>
      </c>
      <c r="K48" s="113">
        <v>296075</v>
      </c>
      <c r="L48" s="111">
        <v>490141</v>
      </c>
      <c r="M48" s="112">
        <v>224506</v>
      </c>
      <c r="N48" s="113">
        <v>265635</v>
      </c>
      <c r="O48" s="111">
        <v>277194</v>
      </c>
      <c r="P48" s="112">
        <v>178226</v>
      </c>
      <c r="Q48" s="113">
        <v>98968</v>
      </c>
      <c r="R48" s="111">
        <v>237720</v>
      </c>
      <c r="S48" s="112">
        <v>181145</v>
      </c>
      <c r="T48" s="113">
        <v>56575</v>
      </c>
      <c r="U48" s="111">
        <v>302553</v>
      </c>
      <c r="V48" s="112">
        <v>201795</v>
      </c>
      <c r="W48" s="113">
        <v>100758</v>
      </c>
      <c r="X48" s="111">
        <v>639064</v>
      </c>
      <c r="Y48" s="112">
        <v>241073</v>
      </c>
      <c r="Z48" s="113">
        <v>397991</v>
      </c>
      <c r="AA48" s="111">
        <v>484330</v>
      </c>
      <c r="AB48" s="112">
        <v>216570</v>
      </c>
      <c r="AC48" s="113">
        <v>267760</v>
      </c>
      <c r="AD48" s="111">
        <v>489218</v>
      </c>
      <c r="AE48" s="112">
        <v>226291</v>
      </c>
      <c r="AF48" s="113">
        <v>262927</v>
      </c>
      <c r="AG48" s="111">
        <v>755975</v>
      </c>
      <c r="AH48" s="112">
        <v>318961</v>
      </c>
      <c r="AI48" s="113">
        <v>437014</v>
      </c>
      <c r="AJ48" s="111">
        <v>538475</v>
      </c>
      <c r="AK48" s="112">
        <v>230777</v>
      </c>
      <c r="AL48" s="113">
        <v>307698</v>
      </c>
      <c r="AM48" s="111">
        <v>421204</v>
      </c>
      <c r="AN48" s="112">
        <v>226505</v>
      </c>
      <c r="AO48" s="113">
        <v>194699</v>
      </c>
      <c r="AP48" s="111">
        <v>670725</v>
      </c>
      <c r="AQ48" s="112">
        <v>240916</v>
      </c>
      <c r="AR48" s="113">
        <v>429809</v>
      </c>
      <c r="AS48" s="111" t="s">
        <v>20</v>
      </c>
      <c r="AT48" s="112" t="s">
        <v>20</v>
      </c>
      <c r="AU48" s="113" t="s">
        <v>20</v>
      </c>
      <c r="AV48" s="111">
        <v>377147</v>
      </c>
      <c r="AW48" s="112">
        <v>251566</v>
      </c>
      <c r="AX48" s="113">
        <v>125581</v>
      </c>
      <c r="AY48" s="111">
        <v>525611</v>
      </c>
      <c r="AZ48" s="112">
        <v>295916</v>
      </c>
      <c r="BA48" s="113">
        <v>229695</v>
      </c>
      <c r="BB48" s="111">
        <v>450460</v>
      </c>
      <c r="BC48" s="112">
        <v>221394</v>
      </c>
      <c r="BD48" s="113">
        <v>229066</v>
      </c>
      <c r="BE48" s="111">
        <v>521108</v>
      </c>
      <c r="BF48" s="112">
        <v>248308</v>
      </c>
      <c r="BG48" s="113">
        <v>272800</v>
      </c>
      <c r="BH48" s="111">
        <v>728443</v>
      </c>
      <c r="BI48" s="112">
        <v>224153</v>
      </c>
      <c r="BJ48" s="113">
        <v>504290</v>
      </c>
      <c r="BK48" s="111">
        <v>327665</v>
      </c>
      <c r="BL48" s="112">
        <v>234285</v>
      </c>
      <c r="BM48" s="113">
        <v>93380</v>
      </c>
      <c r="BN48" s="111">
        <v>623302</v>
      </c>
      <c r="BO48" s="112">
        <v>218735</v>
      </c>
      <c r="BP48" s="113">
        <v>404567</v>
      </c>
      <c r="BQ48" s="111">
        <v>695906</v>
      </c>
      <c r="BR48" s="112">
        <v>254839</v>
      </c>
      <c r="BS48" s="113">
        <v>441067</v>
      </c>
      <c r="BT48" s="111">
        <v>468793</v>
      </c>
      <c r="BU48" s="112">
        <v>252359</v>
      </c>
      <c r="BV48" s="113">
        <v>216434</v>
      </c>
      <c r="BW48" s="111">
        <v>326364</v>
      </c>
      <c r="BX48" s="112">
        <v>195914</v>
      </c>
      <c r="BY48" s="113">
        <v>130450</v>
      </c>
      <c r="BZ48" s="111">
        <v>718993</v>
      </c>
      <c r="CA48" s="112">
        <v>384235</v>
      </c>
      <c r="CB48" s="113">
        <v>334758</v>
      </c>
      <c r="CC48" s="111">
        <v>696239</v>
      </c>
      <c r="CD48" s="112">
        <v>271722</v>
      </c>
      <c r="CE48" s="113">
        <v>424517</v>
      </c>
      <c r="CF48" s="111">
        <v>195509</v>
      </c>
      <c r="CG48" s="112">
        <v>152293</v>
      </c>
      <c r="CH48" s="113">
        <v>43216</v>
      </c>
      <c r="CI48" s="111">
        <v>264257</v>
      </c>
      <c r="CJ48" s="112">
        <v>162156</v>
      </c>
      <c r="CK48" s="113">
        <v>102101</v>
      </c>
      <c r="CL48" s="111">
        <v>310459</v>
      </c>
      <c r="CM48" s="112">
        <v>186561</v>
      </c>
      <c r="CN48" s="113">
        <v>123898</v>
      </c>
      <c r="CO48" s="111">
        <v>254869</v>
      </c>
      <c r="CP48" s="112">
        <v>157197</v>
      </c>
      <c r="CQ48" s="113">
        <v>97672</v>
      </c>
      <c r="CR48" s="111">
        <v>679205</v>
      </c>
      <c r="CS48" s="112">
        <v>263502</v>
      </c>
      <c r="CT48" s="113">
        <v>415703</v>
      </c>
      <c r="CU48" s="111">
        <v>486327</v>
      </c>
      <c r="CV48" s="112">
        <v>203988</v>
      </c>
      <c r="CW48" s="113">
        <v>282339</v>
      </c>
      <c r="CX48" s="111">
        <v>477751</v>
      </c>
      <c r="CY48" s="112">
        <v>224630</v>
      </c>
      <c r="CZ48" s="113">
        <v>253121</v>
      </c>
      <c r="DA48" s="111">
        <v>180399</v>
      </c>
      <c r="DB48" s="112">
        <v>121128</v>
      </c>
      <c r="DC48" s="113">
        <v>59271</v>
      </c>
      <c r="DD48" s="111">
        <v>170721</v>
      </c>
      <c r="DE48" s="112">
        <v>133544</v>
      </c>
      <c r="DF48" s="113">
        <v>37177</v>
      </c>
      <c r="DG48" s="111">
        <v>775622</v>
      </c>
      <c r="DH48" s="112">
        <v>305703</v>
      </c>
      <c r="DI48" s="113">
        <v>469919</v>
      </c>
      <c r="DJ48" s="111">
        <v>438382</v>
      </c>
      <c r="DK48" s="112">
        <v>250712</v>
      </c>
      <c r="DL48" s="113">
        <v>187670</v>
      </c>
      <c r="DM48" s="111">
        <v>457140</v>
      </c>
      <c r="DN48" s="112">
        <v>228738</v>
      </c>
      <c r="DO48" s="113">
        <v>228402</v>
      </c>
      <c r="DP48" s="111">
        <v>155685</v>
      </c>
      <c r="DQ48" s="112">
        <v>133283</v>
      </c>
      <c r="DR48" s="113">
        <v>22402</v>
      </c>
      <c r="DS48" s="124"/>
    </row>
    <row r="49" spans="1:132" ht="12" customHeight="1"/>
    <row r="50" spans="1:132" ht="12" customHeight="1"/>
    <row r="51" spans="1:132" s="115" customFormat="1" ht="12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</row>
    <row r="52" spans="1:132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287"/>
      <c r="DH52" s="287"/>
      <c r="DI52" s="287"/>
      <c r="DJ52" s="287"/>
      <c r="DK52" s="287"/>
      <c r="DL52" s="287"/>
      <c r="DM52" s="287"/>
      <c r="DN52" s="287"/>
      <c r="DO52" s="287"/>
      <c r="DP52" s="287"/>
      <c r="DQ52" s="287"/>
      <c r="DR52" s="287"/>
      <c r="DS52" s="287"/>
      <c r="DT52" s="287"/>
      <c r="DU52" s="287"/>
      <c r="DV52" s="287"/>
      <c r="DW52" s="287"/>
      <c r="DX52" s="287"/>
      <c r="DY52" s="287"/>
      <c r="DZ52" s="287"/>
      <c r="EA52" s="287"/>
      <c r="EB52" s="287"/>
    </row>
    <row r="53" spans="1:132" s="115" customFormat="1" ht="20.100000000000001" customHeight="1">
      <c r="A53" s="117"/>
      <c r="U53" s="125"/>
      <c r="AG53" s="125"/>
      <c r="AS53" s="125"/>
      <c r="BE53" s="125"/>
      <c r="BQ53" s="125"/>
      <c r="BZ53" s="125"/>
      <c r="CL53" s="125"/>
      <c r="DA53" s="125"/>
      <c r="DD53" s="125"/>
      <c r="DS53" s="125"/>
    </row>
    <row r="54" spans="1:132">
      <c r="N54" s="126"/>
      <c r="AL54" s="127"/>
      <c r="AX54" s="127"/>
      <c r="BJ54" s="127"/>
      <c r="BV54" s="127"/>
      <c r="CE54" s="127"/>
      <c r="CQ54" s="127"/>
      <c r="DL54" s="127"/>
      <c r="DX54" s="127"/>
    </row>
    <row r="55" spans="1:132">
      <c r="N55" s="126"/>
      <c r="AL55" s="127"/>
      <c r="AX55" s="127"/>
      <c r="BJ55" s="127"/>
      <c r="BV55" s="127"/>
      <c r="CE55" s="127"/>
      <c r="CQ55" s="127"/>
      <c r="DL55" s="127"/>
      <c r="DX55" s="127"/>
    </row>
    <row r="56" spans="1:132">
      <c r="N56" s="126"/>
      <c r="AL56" s="127"/>
      <c r="AX56" s="127"/>
      <c r="BJ56" s="127"/>
      <c r="BV56" s="127"/>
      <c r="CE56" s="127"/>
      <c r="CQ56" s="127"/>
      <c r="DL56" s="127"/>
      <c r="DX56" s="127"/>
    </row>
    <row r="57" spans="1:132">
      <c r="N57" s="126"/>
      <c r="AL57" s="127"/>
      <c r="AX57" s="127"/>
      <c r="BJ57" s="127"/>
      <c r="BV57" s="127"/>
      <c r="CE57" s="127"/>
      <c r="CQ57" s="127"/>
      <c r="DL57" s="127"/>
      <c r="DX57" s="127"/>
    </row>
    <row r="58" spans="1:132">
      <c r="N58" s="126"/>
      <c r="AL58" s="127"/>
      <c r="AX58" s="127"/>
      <c r="BJ58" s="127"/>
      <c r="BV58" s="127"/>
      <c r="CE58" s="127"/>
      <c r="CQ58" s="127"/>
      <c r="DL58" s="127"/>
      <c r="DX58" s="127"/>
    </row>
    <row r="59" spans="1:132">
      <c r="N59" s="126"/>
      <c r="AL59" s="127"/>
      <c r="AX59" s="127"/>
      <c r="BJ59" s="127"/>
      <c r="BV59" s="127"/>
      <c r="CE59" s="127"/>
      <c r="CQ59" s="127"/>
      <c r="DL59" s="127"/>
      <c r="DX59" s="127"/>
    </row>
    <row r="60" spans="1:132">
      <c r="N60" s="126"/>
      <c r="AL60" s="127"/>
      <c r="AX60" s="127"/>
      <c r="BJ60" s="127"/>
      <c r="BV60" s="127"/>
      <c r="CE60" s="127"/>
      <c r="CQ60" s="127"/>
      <c r="DL60" s="127"/>
      <c r="DX60" s="127"/>
    </row>
    <row r="61" spans="1:132">
      <c r="N61" s="126"/>
      <c r="AL61" s="127"/>
      <c r="AX61" s="127"/>
      <c r="BJ61" s="127"/>
      <c r="BV61" s="127"/>
      <c r="CE61" s="127"/>
      <c r="CQ61" s="127"/>
      <c r="DL61" s="127"/>
      <c r="DX61" s="127"/>
    </row>
    <row r="62" spans="1:132">
      <c r="N62" s="126"/>
      <c r="AL62" s="127"/>
      <c r="AX62" s="127"/>
      <c r="BJ62" s="127"/>
      <c r="BV62" s="127"/>
      <c r="CE62" s="127"/>
      <c r="CQ62" s="127"/>
      <c r="DL62" s="127"/>
      <c r="DX62" s="127"/>
    </row>
    <row r="63" spans="1:132">
      <c r="N63" s="126"/>
      <c r="AL63" s="127"/>
      <c r="AX63" s="127"/>
      <c r="BJ63" s="127"/>
      <c r="BV63" s="127"/>
      <c r="CE63" s="127"/>
      <c r="CQ63" s="127"/>
      <c r="DL63" s="127"/>
      <c r="DX63" s="127"/>
    </row>
    <row r="64" spans="1:132">
      <c r="N64" s="126"/>
      <c r="AL64" s="127"/>
      <c r="AX64" s="127"/>
      <c r="BJ64" s="127"/>
      <c r="BV64" s="127"/>
      <c r="CE64" s="127"/>
      <c r="CQ64" s="127"/>
      <c r="DL64" s="127"/>
      <c r="DX64" s="127"/>
    </row>
    <row r="65" spans="14:128">
      <c r="N65" s="126"/>
      <c r="AL65" s="127"/>
      <c r="AX65" s="127"/>
      <c r="BJ65" s="127"/>
      <c r="BV65" s="127"/>
      <c r="CE65" s="127"/>
      <c r="CQ65" s="127"/>
      <c r="DL65" s="127"/>
      <c r="DX65" s="127"/>
    </row>
    <row r="66" spans="14:128">
      <c r="N66" s="126"/>
      <c r="AL66" s="127"/>
      <c r="AX66" s="127"/>
      <c r="BJ66" s="127"/>
      <c r="BV66" s="127"/>
      <c r="CE66" s="127"/>
      <c r="CQ66" s="127"/>
      <c r="DL66" s="127"/>
      <c r="DX66" s="127"/>
    </row>
    <row r="67" spans="14:128">
      <c r="N67" s="126"/>
      <c r="AL67" s="127"/>
      <c r="AX67" s="127"/>
      <c r="BJ67" s="127"/>
      <c r="BV67" s="127"/>
      <c r="CE67" s="127"/>
      <c r="CQ67" s="127"/>
      <c r="DL67" s="127"/>
      <c r="DX67" s="127"/>
    </row>
    <row r="68" spans="14:128">
      <c r="N68" s="126"/>
      <c r="AL68" s="127"/>
      <c r="AX68" s="127"/>
      <c r="BJ68" s="127"/>
      <c r="BV68" s="127"/>
      <c r="CE68" s="127"/>
      <c r="CQ68" s="127"/>
      <c r="DL68" s="127"/>
      <c r="DX68" s="127"/>
    </row>
    <row r="69" spans="14:128">
      <c r="N69" s="126"/>
      <c r="AL69" s="127"/>
      <c r="AX69" s="127"/>
      <c r="BJ69" s="127"/>
      <c r="BV69" s="127"/>
      <c r="CE69" s="127"/>
      <c r="CQ69" s="127"/>
      <c r="DL69" s="127"/>
      <c r="DX69" s="127"/>
    </row>
    <row r="70" spans="14:128">
      <c r="N70" s="126"/>
      <c r="AL70" s="127"/>
      <c r="AX70" s="127"/>
      <c r="BJ70" s="127"/>
      <c r="BV70" s="127"/>
      <c r="CE70" s="127"/>
      <c r="CQ70" s="127"/>
      <c r="DL70" s="127"/>
      <c r="DX70" s="127"/>
    </row>
    <row r="71" spans="14:128">
      <c r="N71" s="126"/>
      <c r="AL71" s="127"/>
      <c r="AX71" s="127"/>
      <c r="BJ71" s="127"/>
      <c r="BV71" s="127"/>
      <c r="CE71" s="127"/>
      <c r="CQ71" s="127"/>
      <c r="DL71" s="127"/>
      <c r="DX71" s="127"/>
    </row>
    <row r="72" spans="14:128">
      <c r="N72" s="126"/>
      <c r="AL72" s="127"/>
      <c r="AX72" s="127"/>
      <c r="BJ72" s="127"/>
      <c r="BV72" s="127"/>
      <c r="CE72" s="127"/>
      <c r="CQ72" s="127"/>
      <c r="DL72" s="127"/>
      <c r="DX72" s="127"/>
    </row>
    <row r="73" spans="14:128">
      <c r="N73" s="126"/>
      <c r="AL73" s="127"/>
      <c r="AX73" s="127"/>
      <c r="BJ73" s="127"/>
      <c r="BV73" s="127"/>
      <c r="CE73" s="127"/>
      <c r="CQ73" s="127"/>
      <c r="DL73" s="127"/>
      <c r="DX73" s="127"/>
    </row>
    <row r="74" spans="14:128">
      <c r="N74" s="126"/>
      <c r="AL74" s="127"/>
      <c r="AX74" s="127"/>
      <c r="BJ74" s="127"/>
      <c r="BV74" s="127"/>
      <c r="CE74" s="127"/>
      <c r="CQ74" s="127"/>
      <c r="DL74" s="127"/>
      <c r="DX74" s="127"/>
    </row>
    <row r="81" spans="3:14" ht="13.2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</row>
    <row r="82" spans="3:14" ht="13.2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</row>
    <row r="83" spans="3:14" ht="13.2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</row>
    <row r="84" spans="3:14" ht="13.2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</row>
    <row r="85" spans="3:14" ht="13.2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</row>
    <row r="86" spans="3:14" ht="13.2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</row>
    <row r="87" spans="3:14" ht="13.2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</row>
    <row r="91" spans="3:14" ht="13.2"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</row>
    <row r="92" spans="3:14" ht="13.2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</row>
    <row r="93" spans="3:14" ht="13.2"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</row>
    <row r="94" spans="3:14" ht="13.2"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</row>
    <row r="95" spans="3:14" ht="13.2"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</row>
    <row r="96" spans="3:14" ht="13.2"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</row>
    <row r="97" spans="3:14" ht="13.2"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</row>
    <row r="98" spans="3:14" ht="13.2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</row>
    <row r="99" spans="3:14" ht="13.2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3:14" ht="13.2"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3:14" ht="13.2"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</row>
    <row r="102" spans="3:14" ht="13.2"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</row>
    <row r="103" spans="3:14" ht="13.2"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</row>
    <row r="104" spans="3:14" ht="13.2"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</row>
    <row r="105" spans="3:14" ht="13.2"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</row>
    <row r="106" spans="3:14" ht="13.2"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</row>
    <row r="107" spans="3:14" ht="13.2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</row>
    <row r="108" spans="3:14" ht="13.2"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</row>
    <row r="109" spans="3:14" ht="13.2"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</row>
    <row r="110" spans="3:14" ht="13.2"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</row>
    <row r="111" spans="3:14" ht="13.2"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</row>
    <row r="112" spans="3:14" ht="13.2"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</row>
    <row r="113" spans="2:14" ht="13.2">
      <c r="B113" s="127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</row>
    <row r="114" spans="2:14" ht="13.2">
      <c r="B114" s="127"/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</row>
    <row r="115" spans="2:14" ht="13.2">
      <c r="B115" s="127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B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11" orientation="portrait" r:id="rId1"/>
  <colBreaks count="10" manualBreakCount="10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  <brk id="122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6"/>
  <sheetViews>
    <sheetView view="pageBreakPreview" zoomScaleNormal="120" zoomScaleSheetLayoutView="100" workbookViewId="0"/>
  </sheetViews>
  <sheetFormatPr defaultColWidth="9" defaultRowHeight="13.2"/>
  <cols>
    <col min="1" max="1" width="6.6640625" style="84" customWidth="1"/>
    <col min="2" max="41" width="8" style="84" customWidth="1"/>
    <col min="42" max="16384" width="9" style="84"/>
  </cols>
  <sheetData>
    <row r="1" spans="1:41" s="128" customFormat="1" ht="18" customHeight="1">
      <c r="B1" s="71" t="s">
        <v>104</v>
      </c>
      <c r="L1" s="71" t="str">
        <f>$B$1</f>
        <v>２　産業別常用労働者の１人平均月間現金給与額</v>
      </c>
      <c r="S1" s="129"/>
      <c r="V1" s="71" t="str">
        <f>$B$1</f>
        <v>２　産業別常用労働者の１人平均月間現金給与額</v>
      </c>
      <c r="AC1" s="129"/>
      <c r="AE1" s="129"/>
      <c r="AF1" s="71" t="str">
        <f>$B$1</f>
        <v>２　産業別常用労働者の１人平均月間現金給与額</v>
      </c>
      <c r="AM1" s="129"/>
      <c r="AO1" s="129"/>
    </row>
    <row r="2" spans="1:41" s="128" customFormat="1" ht="18" customHeight="1">
      <c r="B2" s="71" t="s">
        <v>105</v>
      </c>
      <c r="I2" s="73"/>
      <c r="J2" s="73"/>
      <c r="K2" s="73"/>
      <c r="L2" s="71" t="str">
        <f>$B$2</f>
        <v>　　のうち所定内給与及び所定外給与</v>
      </c>
      <c r="S2" s="73"/>
      <c r="T2" s="73"/>
      <c r="U2" s="73"/>
      <c r="V2" s="71" t="str">
        <f>$B$2</f>
        <v>　　のうち所定内給与及び所定外給与</v>
      </c>
      <c r="AC2" s="73"/>
      <c r="AD2" s="73"/>
      <c r="AE2" s="73"/>
      <c r="AF2" s="71" t="str">
        <f>$B$2</f>
        <v>　　のうち所定内給与及び所定外給与</v>
      </c>
      <c r="AM2" s="73"/>
      <c r="AN2" s="73"/>
      <c r="AO2" s="73"/>
    </row>
    <row r="3" spans="1:41" s="130" customFormat="1" ht="18" customHeight="1">
      <c r="B3" s="75" t="s">
        <v>106</v>
      </c>
      <c r="C3" s="75"/>
      <c r="D3" s="75"/>
      <c r="L3" s="75" t="s">
        <v>107</v>
      </c>
      <c r="S3" s="75"/>
      <c r="T3" s="75"/>
      <c r="U3" s="75"/>
      <c r="V3" s="75" t="s">
        <v>107</v>
      </c>
      <c r="AC3" s="75"/>
      <c r="AD3" s="75"/>
      <c r="AE3" s="75"/>
      <c r="AF3" s="75" t="s">
        <v>107</v>
      </c>
      <c r="AG3" s="75"/>
      <c r="AH3" s="75"/>
      <c r="AI3" s="75"/>
      <c r="AM3" s="75"/>
      <c r="AN3" s="75"/>
      <c r="AO3" s="75"/>
    </row>
    <row r="4" spans="1:41" s="77" customFormat="1" ht="12" customHeight="1">
      <c r="J4" s="78"/>
      <c r="K4" s="79" t="s">
        <v>34</v>
      </c>
      <c r="T4" s="78"/>
      <c r="U4" s="79" t="s">
        <v>34</v>
      </c>
      <c r="AD4" s="78"/>
      <c r="AE4" s="79" t="s">
        <v>34</v>
      </c>
      <c r="AH4" s="78"/>
      <c r="AI4" s="79" t="s">
        <v>34</v>
      </c>
      <c r="AJ4" s="131"/>
    </row>
    <row r="5" spans="1:41" ht="18" customHeight="1">
      <c r="A5" s="327" t="s">
        <v>35</v>
      </c>
      <c r="B5" s="289" t="s">
        <v>108</v>
      </c>
      <c r="C5" s="291"/>
      <c r="D5" s="316" t="s">
        <v>117</v>
      </c>
      <c r="E5" s="330"/>
      <c r="F5" s="327" t="s">
        <v>109</v>
      </c>
      <c r="G5" s="327"/>
      <c r="H5" s="289" t="s">
        <v>110</v>
      </c>
      <c r="I5" s="290"/>
      <c r="J5" s="308" t="s">
        <v>330</v>
      </c>
      <c r="K5" s="291"/>
      <c r="L5" s="327" t="s">
        <v>111</v>
      </c>
      <c r="M5" s="327"/>
      <c r="N5" s="289" t="s">
        <v>44</v>
      </c>
      <c r="O5" s="291"/>
      <c r="P5" s="289" t="s">
        <v>112</v>
      </c>
      <c r="Q5" s="290"/>
      <c r="R5" s="289" t="s">
        <v>113</v>
      </c>
      <c r="S5" s="291"/>
      <c r="T5" s="316" t="s">
        <v>114</v>
      </c>
      <c r="U5" s="330"/>
      <c r="V5" s="316" t="s">
        <v>47</v>
      </c>
      <c r="W5" s="330"/>
      <c r="X5" s="316" t="s">
        <v>48</v>
      </c>
      <c r="Y5" s="330"/>
      <c r="Z5" s="289" t="s">
        <v>115</v>
      </c>
      <c r="AA5" s="290"/>
      <c r="AB5" s="289" t="s">
        <v>50</v>
      </c>
      <c r="AC5" s="291"/>
      <c r="AD5" s="289" t="s">
        <v>116</v>
      </c>
      <c r="AE5" s="291"/>
      <c r="AF5" s="289" t="s">
        <v>52</v>
      </c>
      <c r="AG5" s="291"/>
      <c r="AH5" s="308" t="s">
        <v>53</v>
      </c>
      <c r="AI5" s="291"/>
      <c r="AJ5" s="120"/>
    </row>
    <row r="6" spans="1:41" ht="18" customHeight="1">
      <c r="A6" s="328"/>
      <c r="B6" s="295"/>
      <c r="C6" s="297"/>
      <c r="D6" s="325"/>
      <c r="E6" s="326"/>
      <c r="F6" s="328"/>
      <c r="G6" s="328"/>
      <c r="H6" s="295"/>
      <c r="I6" s="296"/>
      <c r="J6" s="295"/>
      <c r="K6" s="297"/>
      <c r="L6" s="328"/>
      <c r="M6" s="328"/>
      <c r="N6" s="295"/>
      <c r="O6" s="297"/>
      <c r="P6" s="295"/>
      <c r="Q6" s="296"/>
      <c r="R6" s="295"/>
      <c r="S6" s="297"/>
      <c r="T6" s="325"/>
      <c r="U6" s="326"/>
      <c r="V6" s="325"/>
      <c r="W6" s="326"/>
      <c r="X6" s="325"/>
      <c r="Y6" s="326"/>
      <c r="Z6" s="295"/>
      <c r="AA6" s="296"/>
      <c r="AB6" s="295"/>
      <c r="AC6" s="297"/>
      <c r="AD6" s="295"/>
      <c r="AE6" s="297"/>
      <c r="AF6" s="295"/>
      <c r="AG6" s="297"/>
      <c r="AH6" s="295"/>
      <c r="AI6" s="297"/>
      <c r="AJ6" s="121"/>
    </row>
    <row r="7" spans="1:41" ht="18" customHeight="1">
      <c r="A7" s="328"/>
      <c r="B7" s="292"/>
      <c r="C7" s="294"/>
      <c r="D7" s="331"/>
      <c r="E7" s="332"/>
      <c r="F7" s="329"/>
      <c r="G7" s="329"/>
      <c r="H7" s="292"/>
      <c r="I7" s="293"/>
      <c r="J7" s="292"/>
      <c r="K7" s="294"/>
      <c r="L7" s="329"/>
      <c r="M7" s="329"/>
      <c r="N7" s="292"/>
      <c r="O7" s="294"/>
      <c r="P7" s="292"/>
      <c r="Q7" s="293"/>
      <c r="R7" s="292"/>
      <c r="S7" s="294"/>
      <c r="T7" s="331"/>
      <c r="U7" s="332"/>
      <c r="V7" s="331"/>
      <c r="W7" s="332"/>
      <c r="X7" s="331"/>
      <c r="Y7" s="332"/>
      <c r="Z7" s="292"/>
      <c r="AA7" s="293"/>
      <c r="AB7" s="292"/>
      <c r="AC7" s="294"/>
      <c r="AD7" s="292"/>
      <c r="AE7" s="294"/>
      <c r="AF7" s="292"/>
      <c r="AG7" s="294"/>
      <c r="AH7" s="292"/>
      <c r="AI7" s="294"/>
      <c r="AJ7" s="121"/>
    </row>
    <row r="8" spans="1:41" ht="21" customHeight="1">
      <c r="A8" s="328"/>
      <c r="B8" s="132" t="s">
        <v>118</v>
      </c>
      <c r="C8" s="92" t="s">
        <v>119</v>
      </c>
      <c r="D8" s="91" t="s">
        <v>120</v>
      </c>
      <c r="E8" s="92" t="s">
        <v>119</v>
      </c>
      <c r="F8" s="91" t="s">
        <v>120</v>
      </c>
      <c r="G8" s="92" t="s">
        <v>119</v>
      </c>
      <c r="H8" s="91" t="s">
        <v>118</v>
      </c>
      <c r="I8" s="92" t="s">
        <v>119</v>
      </c>
      <c r="J8" s="132" t="s">
        <v>120</v>
      </c>
      <c r="K8" s="92" t="s">
        <v>119</v>
      </c>
      <c r="L8" s="92" t="s">
        <v>121</v>
      </c>
      <c r="M8" s="92" t="s">
        <v>119</v>
      </c>
      <c r="N8" s="91" t="s">
        <v>121</v>
      </c>
      <c r="O8" s="92" t="s">
        <v>119</v>
      </c>
      <c r="P8" s="91" t="s">
        <v>121</v>
      </c>
      <c r="Q8" s="92" t="s">
        <v>119</v>
      </c>
      <c r="R8" s="91" t="s">
        <v>121</v>
      </c>
      <c r="S8" s="92" t="s">
        <v>119</v>
      </c>
      <c r="T8" s="91" t="s">
        <v>121</v>
      </c>
      <c r="U8" s="92" t="s">
        <v>119</v>
      </c>
      <c r="V8" s="92" t="s">
        <v>121</v>
      </c>
      <c r="W8" s="92" t="s">
        <v>119</v>
      </c>
      <c r="X8" s="91" t="s">
        <v>121</v>
      </c>
      <c r="Y8" s="92" t="s">
        <v>119</v>
      </c>
      <c r="Z8" s="91" t="s">
        <v>121</v>
      </c>
      <c r="AA8" s="92" t="s">
        <v>119</v>
      </c>
      <c r="AB8" s="91" t="s">
        <v>121</v>
      </c>
      <c r="AC8" s="92" t="s">
        <v>119</v>
      </c>
      <c r="AD8" s="91" t="s">
        <v>121</v>
      </c>
      <c r="AE8" s="92" t="s">
        <v>119</v>
      </c>
      <c r="AF8" s="91" t="s">
        <v>121</v>
      </c>
      <c r="AG8" s="92" t="s">
        <v>119</v>
      </c>
      <c r="AH8" s="91" t="s">
        <v>121</v>
      </c>
      <c r="AI8" s="92" t="s">
        <v>119</v>
      </c>
      <c r="AJ8" s="122"/>
    </row>
    <row r="9" spans="1:41" ht="21" customHeight="1">
      <c r="A9" s="329"/>
      <c r="B9" s="133" t="s">
        <v>122</v>
      </c>
      <c r="C9" s="96" t="s">
        <v>84</v>
      </c>
      <c r="D9" s="95" t="s">
        <v>122</v>
      </c>
      <c r="E9" s="96" t="s">
        <v>84</v>
      </c>
      <c r="F9" s="95" t="s">
        <v>122</v>
      </c>
      <c r="G9" s="96" t="s">
        <v>84</v>
      </c>
      <c r="H9" s="95" t="s">
        <v>122</v>
      </c>
      <c r="I9" s="96" t="s">
        <v>84</v>
      </c>
      <c r="J9" s="133" t="s">
        <v>123</v>
      </c>
      <c r="K9" s="96" t="s">
        <v>84</v>
      </c>
      <c r="L9" s="96" t="s">
        <v>122</v>
      </c>
      <c r="M9" s="96" t="s">
        <v>84</v>
      </c>
      <c r="N9" s="95" t="s">
        <v>124</v>
      </c>
      <c r="O9" s="96" t="s">
        <v>84</v>
      </c>
      <c r="P9" s="95" t="s">
        <v>124</v>
      </c>
      <c r="Q9" s="96" t="s">
        <v>84</v>
      </c>
      <c r="R9" s="95" t="s">
        <v>124</v>
      </c>
      <c r="S9" s="96" t="s">
        <v>84</v>
      </c>
      <c r="T9" s="95" t="s">
        <v>124</v>
      </c>
      <c r="U9" s="96" t="s">
        <v>84</v>
      </c>
      <c r="V9" s="96" t="s">
        <v>124</v>
      </c>
      <c r="W9" s="96" t="s">
        <v>84</v>
      </c>
      <c r="X9" s="95" t="s">
        <v>124</v>
      </c>
      <c r="Y9" s="96" t="s">
        <v>84</v>
      </c>
      <c r="Z9" s="95" t="s">
        <v>122</v>
      </c>
      <c r="AA9" s="96" t="s">
        <v>84</v>
      </c>
      <c r="AB9" s="95" t="s">
        <v>124</v>
      </c>
      <c r="AC9" s="96" t="s">
        <v>84</v>
      </c>
      <c r="AD9" s="95" t="s">
        <v>124</v>
      </c>
      <c r="AE9" s="96" t="s">
        <v>84</v>
      </c>
      <c r="AF9" s="95" t="s">
        <v>124</v>
      </c>
      <c r="AG9" s="96" t="s">
        <v>84</v>
      </c>
      <c r="AH9" s="95" t="s">
        <v>124</v>
      </c>
      <c r="AI9" s="96" t="s">
        <v>84</v>
      </c>
      <c r="AJ9" s="122"/>
    </row>
    <row r="10" spans="1:41" ht="17.100000000000001" customHeight="1">
      <c r="A10" s="99" t="s">
        <v>336</v>
      </c>
      <c r="B10" s="103">
        <v>238470</v>
      </c>
      <c r="C10" s="134">
        <v>15958</v>
      </c>
      <c r="D10" s="103">
        <v>190207</v>
      </c>
      <c r="E10" s="134">
        <v>26102</v>
      </c>
      <c r="F10" s="103">
        <v>312404</v>
      </c>
      <c r="G10" s="134">
        <v>16108</v>
      </c>
      <c r="H10" s="103">
        <v>270512</v>
      </c>
      <c r="I10" s="134">
        <v>28745</v>
      </c>
      <c r="J10" s="103">
        <v>398656</v>
      </c>
      <c r="K10" s="134">
        <v>56389</v>
      </c>
      <c r="L10" s="103">
        <v>294338</v>
      </c>
      <c r="M10" s="134">
        <v>28149</v>
      </c>
      <c r="N10" s="103">
        <v>225680</v>
      </c>
      <c r="O10" s="134">
        <v>27351</v>
      </c>
      <c r="P10" s="103">
        <v>208208</v>
      </c>
      <c r="Q10" s="134">
        <v>10577</v>
      </c>
      <c r="R10" s="103">
        <v>323074</v>
      </c>
      <c r="S10" s="134">
        <v>20593</v>
      </c>
      <c r="T10" s="103">
        <v>327085</v>
      </c>
      <c r="U10" s="134">
        <v>9492</v>
      </c>
      <c r="V10" s="103">
        <v>268221</v>
      </c>
      <c r="W10" s="134">
        <v>13970</v>
      </c>
      <c r="X10" s="103">
        <v>123675</v>
      </c>
      <c r="Y10" s="134">
        <v>8403</v>
      </c>
      <c r="Z10" s="103">
        <v>179151</v>
      </c>
      <c r="AA10" s="134">
        <v>6572</v>
      </c>
      <c r="AB10" s="103">
        <v>288808</v>
      </c>
      <c r="AC10" s="134">
        <v>5686</v>
      </c>
      <c r="AD10" s="103">
        <v>237690</v>
      </c>
      <c r="AE10" s="134">
        <v>8016</v>
      </c>
      <c r="AF10" s="103">
        <v>285605</v>
      </c>
      <c r="AG10" s="134">
        <v>23082</v>
      </c>
      <c r="AH10" s="103">
        <v>183870</v>
      </c>
      <c r="AI10" s="134">
        <v>13322</v>
      </c>
    </row>
    <row r="11" spans="1:41" ht="17.100000000000001" customHeight="1">
      <c r="A11" s="105" t="s">
        <v>281</v>
      </c>
      <c r="B11" s="100">
        <v>233030</v>
      </c>
      <c r="C11" s="135">
        <v>15755</v>
      </c>
      <c r="D11" s="100">
        <v>171591</v>
      </c>
      <c r="E11" s="135">
        <v>26209</v>
      </c>
      <c r="F11" s="100">
        <v>308279</v>
      </c>
      <c r="G11" s="135">
        <v>14449</v>
      </c>
      <c r="H11" s="100">
        <v>262174</v>
      </c>
      <c r="I11" s="135">
        <v>27470</v>
      </c>
      <c r="J11" s="100">
        <v>389611</v>
      </c>
      <c r="K11" s="135">
        <v>55786</v>
      </c>
      <c r="L11" s="100">
        <v>282230</v>
      </c>
      <c r="M11" s="135">
        <v>26414</v>
      </c>
      <c r="N11" s="100">
        <v>217381</v>
      </c>
      <c r="O11" s="135">
        <v>29905</v>
      </c>
      <c r="P11" s="100">
        <v>202497</v>
      </c>
      <c r="Q11" s="135">
        <v>10702</v>
      </c>
      <c r="R11" s="100">
        <v>317500</v>
      </c>
      <c r="S11" s="135">
        <v>21834</v>
      </c>
      <c r="T11" s="100">
        <v>358754</v>
      </c>
      <c r="U11" s="135">
        <v>5946</v>
      </c>
      <c r="V11" s="100">
        <v>276804</v>
      </c>
      <c r="W11" s="135">
        <v>17252</v>
      </c>
      <c r="X11" s="100">
        <v>128193</v>
      </c>
      <c r="Y11" s="135">
        <v>9215</v>
      </c>
      <c r="Z11" s="100">
        <v>168933</v>
      </c>
      <c r="AA11" s="135">
        <v>5887</v>
      </c>
      <c r="AB11" s="100">
        <v>286271</v>
      </c>
      <c r="AC11" s="135">
        <v>3703</v>
      </c>
      <c r="AD11" s="100">
        <v>226465</v>
      </c>
      <c r="AE11" s="135">
        <v>8494</v>
      </c>
      <c r="AF11" s="100">
        <v>289052</v>
      </c>
      <c r="AG11" s="135">
        <v>24193</v>
      </c>
      <c r="AH11" s="100">
        <v>177596</v>
      </c>
      <c r="AI11" s="135">
        <v>12622</v>
      </c>
    </row>
    <row r="12" spans="1:41" ht="17.100000000000001" customHeight="1">
      <c r="A12" s="105" t="s">
        <v>282</v>
      </c>
      <c r="B12" s="100">
        <v>234869</v>
      </c>
      <c r="C12" s="135">
        <v>16230</v>
      </c>
      <c r="D12" s="100">
        <v>179772</v>
      </c>
      <c r="E12" s="135">
        <v>30596</v>
      </c>
      <c r="F12" s="100">
        <v>316486</v>
      </c>
      <c r="G12" s="135">
        <v>20549</v>
      </c>
      <c r="H12" s="100">
        <v>265149</v>
      </c>
      <c r="I12" s="135">
        <v>28827</v>
      </c>
      <c r="J12" s="100">
        <v>387714</v>
      </c>
      <c r="K12" s="135">
        <v>54072</v>
      </c>
      <c r="L12" s="100">
        <v>284405</v>
      </c>
      <c r="M12" s="135">
        <v>25234</v>
      </c>
      <c r="N12" s="100">
        <v>226933</v>
      </c>
      <c r="O12" s="135">
        <v>26049</v>
      </c>
      <c r="P12" s="100">
        <v>203518</v>
      </c>
      <c r="Q12" s="135">
        <v>8656</v>
      </c>
      <c r="R12" s="100">
        <v>318870</v>
      </c>
      <c r="S12" s="135">
        <v>18684</v>
      </c>
      <c r="T12" s="100">
        <v>358926</v>
      </c>
      <c r="U12" s="135">
        <v>5906</v>
      </c>
      <c r="V12" s="100">
        <v>275423</v>
      </c>
      <c r="W12" s="135">
        <v>20915</v>
      </c>
      <c r="X12" s="100">
        <v>119785</v>
      </c>
      <c r="Y12" s="135">
        <v>9048</v>
      </c>
      <c r="Z12" s="100">
        <v>165608</v>
      </c>
      <c r="AA12" s="135">
        <v>5515</v>
      </c>
      <c r="AB12" s="100">
        <v>287692</v>
      </c>
      <c r="AC12" s="135">
        <v>8180</v>
      </c>
      <c r="AD12" s="100">
        <v>228261</v>
      </c>
      <c r="AE12" s="135">
        <v>8990</v>
      </c>
      <c r="AF12" s="100">
        <v>285302</v>
      </c>
      <c r="AG12" s="135">
        <v>25415</v>
      </c>
      <c r="AH12" s="100">
        <v>182518</v>
      </c>
      <c r="AI12" s="135">
        <v>12045</v>
      </c>
    </row>
    <row r="13" spans="1:41" ht="17.100000000000001" customHeight="1">
      <c r="A13" s="105" t="s">
        <v>283</v>
      </c>
      <c r="B13" s="100">
        <v>234814</v>
      </c>
      <c r="C13" s="135">
        <v>15960</v>
      </c>
      <c r="D13" s="100">
        <v>182110</v>
      </c>
      <c r="E13" s="135">
        <v>26948</v>
      </c>
      <c r="F13" s="100">
        <v>310747</v>
      </c>
      <c r="G13" s="135">
        <v>21335</v>
      </c>
      <c r="H13" s="100">
        <v>263324</v>
      </c>
      <c r="I13" s="135">
        <v>28092</v>
      </c>
      <c r="J13" s="100">
        <v>378372</v>
      </c>
      <c r="K13" s="135">
        <v>53397</v>
      </c>
      <c r="L13" s="100">
        <v>284071</v>
      </c>
      <c r="M13" s="135">
        <v>28036</v>
      </c>
      <c r="N13" s="100">
        <v>231631</v>
      </c>
      <c r="O13" s="135">
        <v>27027</v>
      </c>
      <c r="P13" s="100">
        <v>206206</v>
      </c>
      <c r="Q13" s="135">
        <v>9962</v>
      </c>
      <c r="R13" s="100">
        <v>323927</v>
      </c>
      <c r="S13" s="135">
        <v>19947</v>
      </c>
      <c r="T13" s="100">
        <v>358153</v>
      </c>
      <c r="U13" s="135">
        <v>6299</v>
      </c>
      <c r="V13" s="100">
        <v>273018</v>
      </c>
      <c r="W13" s="135">
        <v>17038</v>
      </c>
      <c r="X13" s="100">
        <v>121134</v>
      </c>
      <c r="Y13" s="135">
        <v>8842</v>
      </c>
      <c r="Z13" s="100">
        <v>172924</v>
      </c>
      <c r="AA13" s="135">
        <v>9454</v>
      </c>
      <c r="AB13" s="100">
        <v>274995</v>
      </c>
      <c r="AC13" s="135">
        <v>4692</v>
      </c>
      <c r="AD13" s="100">
        <v>230305</v>
      </c>
      <c r="AE13" s="135">
        <v>7655</v>
      </c>
      <c r="AF13" s="100">
        <v>296668</v>
      </c>
      <c r="AG13" s="135">
        <v>22382</v>
      </c>
      <c r="AH13" s="100">
        <v>183860</v>
      </c>
      <c r="AI13" s="135">
        <v>11384</v>
      </c>
    </row>
    <row r="14" spans="1:41" ht="17.100000000000001" customHeight="1">
      <c r="A14" s="105" t="s">
        <v>284</v>
      </c>
      <c r="B14" s="100">
        <v>238096</v>
      </c>
      <c r="C14" s="135">
        <v>16144</v>
      </c>
      <c r="D14" s="100">
        <v>183893</v>
      </c>
      <c r="E14" s="135">
        <v>22805</v>
      </c>
      <c r="F14" s="100">
        <v>314121</v>
      </c>
      <c r="G14" s="135">
        <v>15493</v>
      </c>
      <c r="H14" s="100">
        <v>270096</v>
      </c>
      <c r="I14" s="135">
        <v>28658</v>
      </c>
      <c r="J14" s="100">
        <v>391577</v>
      </c>
      <c r="K14" s="135">
        <v>52902</v>
      </c>
      <c r="L14" s="100">
        <v>291594</v>
      </c>
      <c r="M14" s="135">
        <v>24845</v>
      </c>
      <c r="N14" s="100">
        <v>225930</v>
      </c>
      <c r="O14" s="135">
        <v>28355</v>
      </c>
      <c r="P14" s="100">
        <v>213047</v>
      </c>
      <c r="Q14" s="135">
        <v>11037</v>
      </c>
      <c r="R14" s="100">
        <v>319661</v>
      </c>
      <c r="S14" s="135">
        <v>21089</v>
      </c>
      <c r="T14" s="100">
        <v>367742</v>
      </c>
      <c r="U14" s="135">
        <v>8232</v>
      </c>
      <c r="V14" s="100">
        <v>276495</v>
      </c>
      <c r="W14" s="135">
        <v>13506</v>
      </c>
      <c r="X14" s="100">
        <v>123326</v>
      </c>
      <c r="Y14" s="135">
        <v>9704</v>
      </c>
      <c r="Z14" s="100">
        <v>175836</v>
      </c>
      <c r="AA14" s="135">
        <v>7306</v>
      </c>
      <c r="AB14" s="100">
        <v>267996</v>
      </c>
      <c r="AC14" s="135">
        <v>8159</v>
      </c>
      <c r="AD14" s="100">
        <v>234437</v>
      </c>
      <c r="AE14" s="135">
        <v>7749</v>
      </c>
      <c r="AF14" s="100">
        <v>287172</v>
      </c>
      <c r="AG14" s="135">
        <v>20969</v>
      </c>
      <c r="AH14" s="100">
        <v>182304</v>
      </c>
      <c r="AI14" s="135">
        <v>12689</v>
      </c>
    </row>
    <row r="15" spans="1:41" ht="17.100000000000001" customHeight="1">
      <c r="A15" s="105" t="s">
        <v>285</v>
      </c>
      <c r="B15" s="100">
        <v>236431</v>
      </c>
      <c r="C15" s="135">
        <v>15108</v>
      </c>
      <c r="D15" s="100">
        <v>198269</v>
      </c>
      <c r="E15" s="135">
        <v>18912</v>
      </c>
      <c r="F15" s="100">
        <v>309641</v>
      </c>
      <c r="G15" s="135">
        <v>14108</v>
      </c>
      <c r="H15" s="100">
        <v>272014</v>
      </c>
      <c r="I15" s="135">
        <v>26727</v>
      </c>
      <c r="J15" s="100">
        <v>392462</v>
      </c>
      <c r="K15" s="135">
        <v>54336</v>
      </c>
      <c r="L15" s="100">
        <v>285467</v>
      </c>
      <c r="M15" s="135">
        <v>24947</v>
      </c>
      <c r="N15" s="100">
        <v>214177</v>
      </c>
      <c r="O15" s="135">
        <v>26232</v>
      </c>
      <c r="P15" s="100">
        <v>210095</v>
      </c>
      <c r="Q15" s="135">
        <v>10078</v>
      </c>
      <c r="R15" s="100">
        <v>314562</v>
      </c>
      <c r="S15" s="135">
        <v>21531</v>
      </c>
      <c r="T15" s="100">
        <v>364158</v>
      </c>
      <c r="U15" s="135">
        <v>10047</v>
      </c>
      <c r="V15" s="100">
        <v>277194</v>
      </c>
      <c r="W15" s="135">
        <v>14208</v>
      </c>
      <c r="X15" s="100">
        <v>126310</v>
      </c>
      <c r="Y15" s="135">
        <v>9185</v>
      </c>
      <c r="Z15" s="100">
        <v>175239</v>
      </c>
      <c r="AA15" s="135">
        <v>5933</v>
      </c>
      <c r="AB15" s="100">
        <v>265864</v>
      </c>
      <c r="AC15" s="135">
        <v>5443</v>
      </c>
      <c r="AD15" s="100">
        <v>231577</v>
      </c>
      <c r="AE15" s="135">
        <v>7455</v>
      </c>
      <c r="AF15" s="100">
        <v>276801</v>
      </c>
      <c r="AG15" s="135">
        <v>28838</v>
      </c>
      <c r="AH15" s="100">
        <v>182028</v>
      </c>
      <c r="AI15" s="135">
        <v>11911</v>
      </c>
    </row>
    <row r="16" spans="1:41" ht="17.100000000000001" customHeight="1">
      <c r="A16" s="105" t="s">
        <v>286</v>
      </c>
      <c r="B16" s="100">
        <v>240694</v>
      </c>
      <c r="C16" s="135">
        <v>15288</v>
      </c>
      <c r="D16" s="100">
        <v>189151</v>
      </c>
      <c r="E16" s="135">
        <v>12956</v>
      </c>
      <c r="F16" s="100">
        <v>316083</v>
      </c>
      <c r="G16" s="135">
        <v>15553</v>
      </c>
      <c r="H16" s="100">
        <v>275237</v>
      </c>
      <c r="I16" s="135">
        <v>27354</v>
      </c>
      <c r="J16" s="100">
        <v>399415</v>
      </c>
      <c r="K16" s="135">
        <v>51876</v>
      </c>
      <c r="L16" s="100">
        <v>293069</v>
      </c>
      <c r="M16" s="135">
        <v>25171</v>
      </c>
      <c r="N16" s="100">
        <v>228567</v>
      </c>
      <c r="O16" s="135">
        <v>25923</v>
      </c>
      <c r="P16" s="100">
        <v>208316</v>
      </c>
      <c r="Q16" s="135">
        <v>10141</v>
      </c>
      <c r="R16" s="100">
        <v>313875</v>
      </c>
      <c r="S16" s="135">
        <v>19627</v>
      </c>
      <c r="T16" s="100">
        <v>371832</v>
      </c>
      <c r="U16" s="135">
        <v>7397</v>
      </c>
      <c r="V16" s="100">
        <v>275843</v>
      </c>
      <c r="W16" s="135">
        <v>16427</v>
      </c>
      <c r="X16" s="100">
        <v>124963</v>
      </c>
      <c r="Y16" s="135">
        <v>8935</v>
      </c>
      <c r="Z16" s="100">
        <v>175269</v>
      </c>
      <c r="AA16" s="135">
        <v>5678</v>
      </c>
      <c r="AB16" s="100">
        <v>291793</v>
      </c>
      <c r="AC16" s="135">
        <v>6530</v>
      </c>
      <c r="AD16" s="100">
        <v>236524</v>
      </c>
      <c r="AE16" s="135">
        <v>8035</v>
      </c>
      <c r="AF16" s="100">
        <v>283890</v>
      </c>
      <c r="AG16" s="135">
        <v>21664</v>
      </c>
      <c r="AH16" s="100">
        <v>185343</v>
      </c>
      <c r="AI16" s="135">
        <v>10718</v>
      </c>
    </row>
    <row r="17" spans="1:41" ht="17.100000000000001" customHeight="1">
      <c r="A17" s="105" t="s">
        <v>287</v>
      </c>
      <c r="B17" s="100">
        <v>241126</v>
      </c>
      <c r="C17" s="135">
        <v>16193</v>
      </c>
      <c r="D17" s="100">
        <v>197495</v>
      </c>
      <c r="E17" s="135">
        <v>26096</v>
      </c>
      <c r="F17" s="100">
        <v>316878</v>
      </c>
      <c r="G17" s="135">
        <v>15951</v>
      </c>
      <c r="H17" s="100">
        <v>273141</v>
      </c>
      <c r="I17" s="135">
        <v>29969</v>
      </c>
      <c r="J17" s="100">
        <v>404249</v>
      </c>
      <c r="K17" s="135">
        <v>55782</v>
      </c>
      <c r="L17" s="100">
        <v>295793</v>
      </c>
      <c r="M17" s="135">
        <v>28083</v>
      </c>
      <c r="N17" s="100">
        <v>228501</v>
      </c>
      <c r="O17" s="135">
        <v>29289</v>
      </c>
      <c r="P17" s="100">
        <v>209054</v>
      </c>
      <c r="Q17" s="135">
        <v>10142</v>
      </c>
      <c r="R17" s="100">
        <v>326431</v>
      </c>
      <c r="S17" s="135">
        <v>23621</v>
      </c>
      <c r="T17" s="100">
        <v>282222</v>
      </c>
      <c r="U17" s="135">
        <v>13753</v>
      </c>
      <c r="V17" s="100">
        <v>264149</v>
      </c>
      <c r="W17" s="135">
        <v>11313</v>
      </c>
      <c r="X17" s="100">
        <v>123223</v>
      </c>
      <c r="Y17" s="135">
        <v>7269</v>
      </c>
      <c r="Z17" s="100">
        <v>187704</v>
      </c>
      <c r="AA17" s="135">
        <v>7096</v>
      </c>
      <c r="AB17" s="100">
        <v>297731</v>
      </c>
      <c r="AC17" s="135">
        <v>5435</v>
      </c>
      <c r="AD17" s="100">
        <v>244143</v>
      </c>
      <c r="AE17" s="135">
        <v>7792</v>
      </c>
      <c r="AF17" s="100">
        <v>284984</v>
      </c>
      <c r="AG17" s="135">
        <v>18447</v>
      </c>
      <c r="AH17" s="100">
        <v>186270</v>
      </c>
      <c r="AI17" s="135">
        <v>14454</v>
      </c>
    </row>
    <row r="18" spans="1:41" ht="17.100000000000001" customHeight="1">
      <c r="A18" s="105" t="s">
        <v>288</v>
      </c>
      <c r="B18" s="100">
        <v>239665</v>
      </c>
      <c r="C18" s="135">
        <v>15248</v>
      </c>
      <c r="D18" s="100">
        <v>182912</v>
      </c>
      <c r="E18" s="135">
        <v>24179</v>
      </c>
      <c r="F18" s="100">
        <v>313469</v>
      </c>
      <c r="G18" s="135">
        <v>10198</v>
      </c>
      <c r="H18" s="100">
        <v>272613</v>
      </c>
      <c r="I18" s="135">
        <v>28190</v>
      </c>
      <c r="J18" s="100">
        <v>407909</v>
      </c>
      <c r="K18" s="135">
        <v>55253</v>
      </c>
      <c r="L18" s="100">
        <v>303343</v>
      </c>
      <c r="M18" s="135">
        <v>30676</v>
      </c>
      <c r="N18" s="100">
        <v>216889</v>
      </c>
      <c r="O18" s="135">
        <v>27803</v>
      </c>
      <c r="P18" s="100">
        <v>209291</v>
      </c>
      <c r="Q18" s="135">
        <v>10251</v>
      </c>
      <c r="R18" s="100">
        <v>326276</v>
      </c>
      <c r="S18" s="135">
        <v>20272</v>
      </c>
      <c r="T18" s="100">
        <v>283578</v>
      </c>
      <c r="U18" s="135">
        <v>11882</v>
      </c>
      <c r="V18" s="100">
        <v>262403</v>
      </c>
      <c r="W18" s="135">
        <v>11947</v>
      </c>
      <c r="X18" s="100">
        <v>121457</v>
      </c>
      <c r="Y18" s="135">
        <v>8343</v>
      </c>
      <c r="Z18" s="100">
        <v>187585</v>
      </c>
      <c r="AA18" s="135">
        <v>6913</v>
      </c>
      <c r="AB18" s="100">
        <v>293554</v>
      </c>
      <c r="AC18" s="135">
        <v>5555</v>
      </c>
      <c r="AD18" s="100">
        <v>244904</v>
      </c>
      <c r="AE18" s="135">
        <v>7475</v>
      </c>
      <c r="AF18" s="100">
        <v>284158</v>
      </c>
      <c r="AG18" s="135">
        <v>18860</v>
      </c>
      <c r="AH18" s="100">
        <v>184869</v>
      </c>
      <c r="AI18" s="135">
        <v>14080</v>
      </c>
    </row>
    <row r="19" spans="1:41" ht="17.100000000000001" customHeight="1">
      <c r="A19" s="105" t="s">
        <v>289</v>
      </c>
      <c r="B19" s="100">
        <v>239847</v>
      </c>
      <c r="C19" s="135">
        <v>15632</v>
      </c>
      <c r="D19" s="100">
        <v>191776</v>
      </c>
      <c r="E19" s="135">
        <v>27382</v>
      </c>
      <c r="F19" s="100">
        <v>312620</v>
      </c>
      <c r="G19" s="135">
        <v>16353</v>
      </c>
      <c r="H19" s="100">
        <v>272276</v>
      </c>
      <c r="I19" s="135">
        <v>29064</v>
      </c>
      <c r="J19" s="100">
        <v>407602</v>
      </c>
      <c r="K19" s="135">
        <v>57891</v>
      </c>
      <c r="L19" s="100">
        <v>297779</v>
      </c>
      <c r="M19" s="135">
        <v>30136</v>
      </c>
      <c r="N19" s="100">
        <v>226081</v>
      </c>
      <c r="O19" s="135">
        <v>26474</v>
      </c>
      <c r="P19" s="100">
        <v>210027</v>
      </c>
      <c r="Q19" s="135">
        <v>9733</v>
      </c>
      <c r="R19" s="100">
        <v>330535</v>
      </c>
      <c r="S19" s="135">
        <v>17122</v>
      </c>
      <c r="T19" s="100">
        <v>284736</v>
      </c>
      <c r="U19" s="135">
        <v>12699</v>
      </c>
      <c r="V19" s="100">
        <v>255696</v>
      </c>
      <c r="W19" s="135">
        <v>11953</v>
      </c>
      <c r="X19" s="100">
        <v>123469</v>
      </c>
      <c r="Y19" s="135">
        <v>7651</v>
      </c>
      <c r="Z19" s="100">
        <v>181688</v>
      </c>
      <c r="AA19" s="135">
        <v>6382</v>
      </c>
      <c r="AB19" s="100">
        <v>296953</v>
      </c>
      <c r="AC19" s="135">
        <v>4546</v>
      </c>
      <c r="AD19" s="100">
        <v>243692</v>
      </c>
      <c r="AE19" s="135">
        <v>7664</v>
      </c>
      <c r="AF19" s="100">
        <v>279239</v>
      </c>
      <c r="AG19" s="135">
        <v>18303</v>
      </c>
      <c r="AH19" s="100">
        <v>182905</v>
      </c>
      <c r="AI19" s="135">
        <v>14765</v>
      </c>
    </row>
    <row r="20" spans="1:41" ht="17.100000000000001" customHeight="1">
      <c r="A20" s="105" t="s">
        <v>290</v>
      </c>
      <c r="B20" s="100">
        <v>241151</v>
      </c>
      <c r="C20" s="135">
        <v>16662</v>
      </c>
      <c r="D20" s="100">
        <v>207835</v>
      </c>
      <c r="E20" s="135">
        <v>30834</v>
      </c>
      <c r="F20" s="100">
        <v>314212</v>
      </c>
      <c r="G20" s="135">
        <v>16766</v>
      </c>
      <c r="H20" s="100">
        <v>273371</v>
      </c>
      <c r="I20" s="135">
        <v>30748</v>
      </c>
      <c r="J20" s="100">
        <v>409918</v>
      </c>
      <c r="K20" s="135">
        <v>64941</v>
      </c>
      <c r="L20" s="100">
        <v>320419</v>
      </c>
      <c r="M20" s="135">
        <v>30652</v>
      </c>
      <c r="N20" s="100">
        <v>233272</v>
      </c>
      <c r="O20" s="135">
        <v>28818</v>
      </c>
      <c r="P20" s="100">
        <v>206578</v>
      </c>
      <c r="Q20" s="135">
        <v>10883</v>
      </c>
      <c r="R20" s="100">
        <v>327351</v>
      </c>
      <c r="S20" s="135">
        <v>21498</v>
      </c>
      <c r="T20" s="100">
        <v>299152</v>
      </c>
      <c r="U20" s="135">
        <v>11825</v>
      </c>
      <c r="V20" s="100">
        <v>255677</v>
      </c>
      <c r="W20" s="135">
        <v>10283</v>
      </c>
      <c r="X20" s="100">
        <v>125479</v>
      </c>
      <c r="Y20" s="135">
        <v>7573</v>
      </c>
      <c r="Z20" s="100">
        <v>185037</v>
      </c>
      <c r="AA20" s="135">
        <v>5731</v>
      </c>
      <c r="AB20" s="100">
        <v>301238</v>
      </c>
      <c r="AC20" s="135">
        <v>5422</v>
      </c>
      <c r="AD20" s="100">
        <v>243102</v>
      </c>
      <c r="AE20" s="135">
        <v>7941</v>
      </c>
      <c r="AF20" s="100">
        <v>287362</v>
      </c>
      <c r="AG20" s="135">
        <v>27071</v>
      </c>
      <c r="AH20" s="100">
        <v>187701</v>
      </c>
      <c r="AI20" s="135">
        <v>15662</v>
      </c>
    </row>
    <row r="21" spans="1:41" ht="17.100000000000001" customHeight="1">
      <c r="A21" s="105" t="s">
        <v>291</v>
      </c>
      <c r="B21" s="100">
        <v>241505</v>
      </c>
      <c r="C21" s="135">
        <v>16639</v>
      </c>
      <c r="D21" s="100">
        <v>206500</v>
      </c>
      <c r="E21" s="135">
        <v>36735</v>
      </c>
      <c r="F21" s="100">
        <v>308542</v>
      </c>
      <c r="G21" s="135">
        <v>16521</v>
      </c>
      <c r="H21" s="100">
        <v>273324</v>
      </c>
      <c r="I21" s="135">
        <v>30894</v>
      </c>
      <c r="J21" s="100">
        <v>410302</v>
      </c>
      <c r="K21" s="135">
        <v>62962</v>
      </c>
      <c r="L21" s="100">
        <v>293648</v>
      </c>
      <c r="M21" s="135">
        <v>34397</v>
      </c>
      <c r="N21" s="100">
        <v>235041</v>
      </c>
      <c r="O21" s="135">
        <v>23218</v>
      </c>
      <c r="P21" s="100">
        <v>211241</v>
      </c>
      <c r="Q21" s="135">
        <v>11282</v>
      </c>
      <c r="R21" s="100">
        <v>331183</v>
      </c>
      <c r="S21" s="135">
        <v>22221</v>
      </c>
      <c r="T21" s="100">
        <v>298438</v>
      </c>
      <c r="U21" s="135">
        <v>7998</v>
      </c>
      <c r="V21" s="100">
        <v>258640</v>
      </c>
      <c r="W21" s="135">
        <v>11166</v>
      </c>
      <c r="X21" s="100">
        <v>124027</v>
      </c>
      <c r="Y21" s="135">
        <v>7447</v>
      </c>
      <c r="Z21" s="100">
        <v>182754</v>
      </c>
      <c r="AA21" s="135">
        <v>7870</v>
      </c>
      <c r="AB21" s="100">
        <v>303846</v>
      </c>
      <c r="AC21" s="135">
        <v>6181</v>
      </c>
      <c r="AD21" s="100">
        <v>243431</v>
      </c>
      <c r="AE21" s="135">
        <v>8341</v>
      </c>
      <c r="AF21" s="100">
        <v>285900</v>
      </c>
      <c r="AG21" s="135">
        <v>26863</v>
      </c>
      <c r="AH21" s="100">
        <v>186867</v>
      </c>
      <c r="AI21" s="135">
        <v>16095</v>
      </c>
    </row>
    <row r="22" spans="1:41" ht="17.100000000000001" customHeight="1">
      <c r="A22" s="110" t="s">
        <v>292</v>
      </c>
      <c r="B22" s="111">
        <v>240379</v>
      </c>
      <c r="C22" s="136">
        <v>16640</v>
      </c>
      <c r="D22" s="111">
        <v>197370</v>
      </c>
      <c r="E22" s="136">
        <v>33078</v>
      </c>
      <c r="F22" s="111">
        <v>307957</v>
      </c>
      <c r="G22" s="136">
        <v>16073</v>
      </c>
      <c r="H22" s="111">
        <v>273592</v>
      </c>
      <c r="I22" s="136">
        <v>29013</v>
      </c>
      <c r="J22" s="111">
        <v>406597</v>
      </c>
      <c r="K22" s="136">
        <v>57869</v>
      </c>
      <c r="L22" s="111">
        <v>300726</v>
      </c>
      <c r="M22" s="136">
        <v>29337</v>
      </c>
      <c r="N22" s="111">
        <v>223729</v>
      </c>
      <c r="O22" s="136">
        <v>29146</v>
      </c>
      <c r="P22" s="111">
        <v>208701</v>
      </c>
      <c r="Q22" s="136">
        <v>14097</v>
      </c>
      <c r="R22" s="111">
        <v>326142</v>
      </c>
      <c r="S22" s="136">
        <v>19675</v>
      </c>
      <c r="T22" s="111">
        <v>296807</v>
      </c>
      <c r="U22" s="136">
        <v>11910</v>
      </c>
      <c r="V22" s="111">
        <v>267367</v>
      </c>
      <c r="W22" s="136">
        <v>11827</v>
      </c>
      <c r="X22" s="111">
        <v>122831</v>
      </c>
      <c r="Y22" s="136">
        <v>7725</v>
      </c>
      <c r="Z22" s="111">
        <v>188736</v>
      </c>
      <c r="AA22" s="136">
        <v>5120</v>
      </c>
      <c r="AB22" s="111">
        <v>296985</v>
      </c>
      <c r="AC22" s="136">
        <v>4455</v>
      </c>
      <c r="AD22" s="111">
        <v>245737</v>
      </c>
      <c r="AE22" s="136">
        <v>8592</v>
      </c>
      <c r="AF22" s="111">
        <v>287067</v>
      </c>
      <c r="AG22" s="136">
        <v>24030</v>
      </c>
      <c r="AH22" s="111">
        <v>184171</v>
      </c>
      <c r="AI22" s="136">
        <v>13359</v>
      </c>
    </row>
    <row r="23" spans="1:41">
      <c r="A23" s="115"/>
    </row>
    <row r="24" spans="1:41">
      <c r="A24" s="115"/>
    </row>
    <row r="25" spans="1:41" s="128" customFormat="1" ht="18" customHeight="1">
      <c r="B25" s="71" t="s">
        <v>104</v>
      </c>
      <c r="L25" s="71" t="str">
        <f>$B$25</f>
        <v>２　産業別常用労働者の１人平均月間現金給与額</v>
      </c>
      <c r="S25" s="129"/>
      <c r="V25" s="71" t="str">
        <f>$B$25</f>
        <v>２　産業別常用労働者の１人平均月間現金給与額</v>
      </c>
      <c r="AC25" s="129"/>
      <c r="AE25" s="129"/>
      <c r="AF25" s="71" t="str">
        <f>$B$25</f>
        <v>２　産業別常用労働者の１人平均月間現金給与額</v>
      </c>
      <c r="AM25" s="129"/>
      <c r="AO25" s="129"/>
    </row>
    <row r="26" spans="1:41" s="128" customFormat="1" ht="18" customHeight="1">
      <c r="B26" s="71" t="s">
        <v>105</v>
      </c>
      <c r="I26" s="73"/>
      <c r="J26" s="73"/>
      <c r="K26" s="73"/>
      <c r="L26" s="71" t="str">
        <f>$B$26</f>
        <v>　　のうち所定内給与及び所定外給与</v>
      </c>
      <c r="S26" s="73"/>
      <c r="T26" s="73"/>
      <c r="U26" s="73"/>
      <c r="V26" s="71" t="str">
        <f>$B$26</f>
        <v>　　のうち所定内給与及び所定外給与</v>
      </c>
      <c r="AC26" s="73"/>
      <c r="AD26" s="73"/>
      <c r="AE26" s="73"/>
      <c r="AF26" s="71" t="str">
        <f>$B$26</f>
        <v>　　のうち所定内給与及び所定外給与</v>
      </c>
      <c r="AM26" s="73"/>
      <c r="AN26" s="73"/>
      <c r="AO26" s="73"/>
    </row>
    <row r="27" spans="1:41" s="130" customFormat="1" ht="18" customHeight="1">
      <c r="B27" s="75" t="s">
        <v>125</v>
      </c>
      <c r="C27" s="75"/>
      <c r="D27" s="75"/>
      <c r="L27" s="75" t="s">
        <v>126</v>
      </c>
      <c r="S27" s="75"/>
      <c r="T27" s="75"/>
      <c r="U27" s="75"/>
      <c r="V27" s="75" t="s">
        <v>126</v>
      </c>
      <c r="AC27" s="75"/>
      <c r="AD27" s="75"/>
      <c r="AE27" s="75"/>
      <c r="AF27" s="75" t="s">
        <v>126</v>
      </c>
      <c r="AG27" s="75"/>
      <c r="AH27" s="75"/>
      <c r="AI27" s="75"/>
      <c r="AM27" s="75"/>
      <c r="AN27" s="75"/>
      <c r="AO27" s="75"/>
    </row>
    <row r="28" spans="1:41" s="77" customFormat="1" ht="12" customHeight="1">
      <c r="J28" s="78"/>
      <c r="K28" s="79" t="s">
        <v>34</v>
      </c>
      <c r="T28" s="78"/>
      <c r="U28" s="79" t="s">
        <v>34</v>
      </c>
      <c r="AD28" s="78"/>
      <c r="AE28" s="79" t="s">
        <v>34</v>
      </c>
      <c r="AH28" s="78"/>
      <c r="AI28" s="79" t="s">
        <v>34</v>
      </c>
      <c r="AJ28" s="131"/>
    </row>
    <row r="29" spans="1:41" ht="18" customHeight="1">
      <c r="A29" s="327" t="s">
        <v>35</v>
      </c>
      <c r="B29" s="289" t="s">
        <v>108</v>
      </c>
      <c r="C29" s="291"/>
      <c r="D29" s="333"/>
      <c r="E29" s="334"/>
      <c r="F29" s="327" t="s">
        <v>109</v>
      </c>
      <c r="G29" s="327"/>
      <c r="H29" s="289" t="s">
        <v>110</v>
      </c>
      <c r="I29" s="290"/>
      <c r="J29" s="308" t="s">
        <v>330</v>
      </c>
      <c r="K29" s="291"/>
      <c r="L29" s="327" t="s">
        <v>111</v>
      </c>
      <c r="M29" s="327"/>
      <c r="N29" s="308"/>
      <c r="O29" s="309"/>
      <c r="P29" s="289" t="s">
        <v>112</v>
      </c>
      <c r="Q29" s="290"/>
      <c r="R29" s="289" t="s">
        <v>113</v>
      </c>
      <c r="S29" s="291"/>
      <c r="T29" s="316" t="s">
        <v>114</v>
      </c>
      <c r="U29" s="330"/>
      <c r="V29" s="316" t="s">
        <v>47</v>
      </c>
      <c r="W29" s="330"/>
      <c r="X29" s="308"/>
      <c r="Y29" s="309"/>
      <c r="Z29" s="289" t="s">
        <v>115</v>
      </c>
      <c r="AA29" s="290"/>
      <c r="AB29" s="289" t="s">
        <v>50</v>
      </c>
      <c r="AC29" s="291"/>
      <c r="AD29" s="289" t="s">
        <v>116</v>
      </c>
      <c r="AE29" s="291"/>
      <c r="AF29" s="289" t="s">
        <v>52</v>
      </c>
      <c r="AG29" s="291"/>
      <c r="AH29" s="308" t="s">
        <v>53</v>
      </c>
      <c r="AI29" s="291"/>
      <c r="AJ29" s="120"/>
    </row>
    <row r="30" spans="1:41" ht="18" customHeight="1">
      <c r="A30" s="328"/>
      <c r="B30" s="295"/>
      <c r="C30" s="297"/>
      <c r="D30" s="325" t="s">
        <v>117</v>
      </c>
      <c r="E30" s="326"/>
      <c r="F30" s="328"/>
      <c r="G30" s="328"/>
      <c r="H30" s="295"/>
      <c r="I30" s="296"/>
      <c r="J30" s="295"/>
      <c r="K30" s="297"/>
      <c r="L30" s="328"/>
      <c r="M30" s="328"/>
      <c r="N30" s="295" t="s">
        <v>44</v>
      </c>
      <c r="O30" s="296"/>
      <c r="P30" s="295"/>
      <c r="Q30" s="296"/>
      <c r="R30" s="295"/>
      <c r="S30" s="297"/>
      <c r="T30" s="325"/>
      <c r="U30" s="326"/>
      <c r="V30" s="325"/>
      <c r="W30" s="326"/>
      <c r="X30" s="325" t="s">
        <v>48</v>
      </c>
      <c r="Y30" s="326"/>
      <c r="Z30" s="295"/>
      <c r="AA30" s="296"/>
      <c r="AB30" s="295"/>
      <c r="AC30" s="297"/>
      <c r="AD30" s="295"/>
      <c r="AE30" s="297"/>
      <c r="AF30" s="295"/>
      <c r="AG30" s="297"/>
      <c r="AH30" s="295"/>
      <c r="AI30" s="297"/>
      <c r="AJ30" s="121"/>
    </row>
    <row r="31" spans="1:41" ht="18" customHeight="1">
      <c r="A31" s="328"/>
      <c r="B31" s="292"/>
      <c r="C31" s="294"/>
      <c r="D31" s="292"/>
      <c r="E31" s="294"/>
      <c r="F31" s="329"/>
      <c r="G31" s="329"/>
      <c r="H31" s="292"/>
      <c r="I31" s="293"/>
      <c r="J31" s="292"/>
      <c r="K31" s="294"/>
      <c r="L31" s="329"/>
      <c r="M31" s="329"/>
      <c r="N31" s="292"/>
      <c r="O31" s="293"/>
      <c r="P31" s="292"/>
      <c r="Q31" s="293"/>
      <c r="R31" s="292"/>
      <c r="S31" s="294"/>
      <c r="T31" s="331"/>
      <c r="U31" s="332"/>
      <c r="V31" s="331"/>
      <c r="W31" s="332"/>
      <c r="X31" s="292"/>
      <c r="Y31" s="293"/>
      <c r="Z31" s="292"/>
      <c r="AA31" s="293"/>
      <c r="AB31" s="292"/>
      <c r="AC31" s="294"/>
      <c r="AD31" s="292"/>
      <c r="AE31" s="294"/>
      <c r="AF31" s="292"/>
      <c r="AG31" s="294"/>
      <c r="AH31" s="292"/>
      <c r="AI31" s="294"/>
      <c r="AJ31" s="121"/>
    </row>
    <row r="32" spans="1:41" ht="21" customHeight="1">
      <c r="A32" s="328"/>
      <c r="B32" s="132" t="s">
        <v>127</v>
      </c>
      <c r="C32" s="92" t="s">
        <v>119</v>
      </c>
      <c r="D32" s="91" t="s">
        <v>127</v>
      </c>
      <c r="E32" s="92" t="s">
        <v>119</v>
      </c>
      <c r="F32" s="91" t="s">
        <v>120</v>
      </c>
      <c r="G32" s="92" t="s">
        <v>119</v>
      </c>
      <c r="H32" s="91" t="s">
        <v>120</v>
      </c>
      <c r="I32" s="92" t="s">
        <v>119</v>
      </c>
      <c r="J32" s="132" t="s">
        <v>120</v>
      </c>
      <c r="K32" s="92" t="s">
        <v>119</v>
      </c>
      <c r="L32" s="92" t="s">
        <v>121</v>
      </c>
      <c r="M32" s="92" t="s">
        <v>119</v>
      </c>
      <c r="N32" s="91" t="s">
        <v>121</v>
      </c>
      <c r="O32" s="92" t="s">
        <v>119</v>
      </c>
      <c r="P32" s="91" t="s">
        <v>121</v>
      </c>
      <c r="Q32" s="92" t="s">
        <v>119</v>
      </c>
      <c r="R32" s="91" t="s">
        <v>121</v>
      </c>
      <c r="S32" s="92" t="s">
        <v>119</v>
      </c>
      <c r="T32" s="91" t="s">
        <v>121</v>
      </c>
      <c r="U32" s="92" t="s">
        <v>119</v>
      </c>
      <c r="V32" s="92" t="s">
        <v>121</v>
      </c>
      <c r="W32" s="92" t="s">
        <v>119</v>
      </c>
      <c r="X32" s="91" t="s">
        <v>121</v>
      </c>
      <c r="Y32" s="92" t="s">
        <v>119</v>
      </c>
      <c r="Z32" s="91" t="s">
        <v>121</v>
      </c>
      <c r="AA32" s="92" t="s">
        <v>119</v>
      </c>
      <c r="AB32" s="91" t="s">
        <v>121</v>
      </c>
      <c r="AC32" s="92" t="s">
        <v>119</v>
      </c>
      <c r="AD32" s="91" t="s">
        <v>121</v>
      </c>
      <c r="AE32" s="92" t="s">
        <v>119</v>
      </c>
      <c r="AF32" s="91" t="s">
        <v>121</v>
      </c>
      <c r="AG32" s="92" t="s">
        <v>119</v>
      </c>
      <c r="AH32" s="91" t="s">
        <v>121</v>
      </c>
      <c r="AI32" s="92" t="s">
        <v>119</v>
      </c>
      <c r="AJ32" s="122"/>
    </row>
    <row r="33" spans="1:36" ht="21" customHeight="1">
      <c r="A33" s="329"/>
      <c r="B33" s="133" t="s">
        <v>122</v>
      </c>
      <c r="C33" s="96" t="s">
        <v>84</v>
      </c>
      <c r="D33" s="95" t="s">
        <v>124</v>
      </c>
      <c r="E33" s="96" t="s">
        <v>84</v>
      </c>
      <c r="F33" s="95" t="s">
        <v>122</v>
      </c>
      <c r="G33" s="96" t="s">
        <v>84</v>
      </c>
      <c r="H33" s="95" t="s">
        <v>122</v>
      </c>
      <c r="I33" s="96" t="s">
        <v>84</v>
      </c>
      <c r="J33" s="133" t="s">
        <v>124</v>
      </c>
      <c r="K33" s="96" t="s">
        <v>84</v>
      </c>
      <c r="L33" s="96" t="s">
        <v>122</v>
      </c>
      <c r="M33" s="96" t="s">
        <v>84</v>
      </c>
      <c r="N33" s="95" t="s">
        <v>124</v>
      </c>
      <c r="O33" s="96" t="s">
        <v>84</v>
      </c>
      <c r="P33" s="95" t="s">
        <v>122</v>
      </c>
      <c r="Q33" s="96" t="s">
        <v>84</v>
      </c>
      <c r="R33" s="95" t="s">
        <v>124</v>
      </c>
      <c r="S33" s="96" t="s">
        <v>84</v>
      </c>
      <c r="T33" s="95" t="s">
        <v>124</v>
      </c>
      <c r="U33" s="96" t="s">
        <v>84</v>
      </c>
      <c r="V33" s="96" t="s">
        <v>124</v>
      </c>
      <c r="W33" s="96" t="s">
        <v>84</v>
      </c>
      <c r="X33" s="95" t="s">
        <v>124</v>
      </c>
      <c r="Y33" s="96" t="s">
        <v>84</v>
      </c>
      <c r="Z33" s="95" t="s">
        <v>124</v>
      </c>
      <c r="AA33" s="96" t="s">
        <v>84</v>
      </c>
      <c r="AB33" s="95" t="s">
        <v>124</v>
      </c>
      <c r="AC33" s="96" t="s">
        <v>84</v>
      </c>
      <c r="AD33" s="95" t="s">
        <v>124</v>
      </c>
      <c r="AE33" s="96" t="s">
        <v>84</v>
      </c>
      <c r="AF33" s="95" t="s">
        <v>122</v>
      </c>
      <c r="AG33" s="96" t="s">
        <v>84</v>
      </c>
      <c r="AH33" s="95" t="s">
        <v>124</v>
      </c>
      <c r="AI33" s="96" t="s">
        <v>84</v>
      </c>
      <c r="AJ33" s="122"/>
    </row>
    <row r="34" spans="1:36" ht="17.100000000000001" customHeight="1">
      <c r="A34" s="99" t="s">
        <v>336</v>
      </c>
      <c r="B34" s="103">
        <v>252480</v>
      </c>
      <c r="C34" s="134">
        <v>20095</v>
      </c>
      <c r="D34" s="103" t="s">
        <v>20</v>
      </c>
      <c r="E34" s="134" t="s">
        <v>20</v>
      </c>
      <c r="F34" s="103">
        <v>306165</v>
      </c>
      <c r="G34" s="134">
        <v>21859</v>
      </c>
      <c r="H34" s="103">
        <v>280691</v>
      </c>
      <c r="I34" s="134">
        <v>32727</v>
      </c>
      <c r="J34" s="103">
        <v>451883</v>
      </c>
      <c r="K34" s="134">
        <v>77202</v>
      </c>
      <c r="L34" s="103">
        <v>311973</v>
      </c>
      <c r="M34" s="134">
        <v>28390</v>
      </c>
      <c r="N34" s="103">
        <v>216839</v>
      </c>
      <c r="O34" s="134">
        <v>30567</v>
      </c>
      <c r="P34" s="103">
        <v>202058</v>
      </c>
      <c r="Q34" s="134">
        <v>6588</v>
      </c>
      <c r="R34" s="103">
        <v>327982</v>
      </c>
      <c r="S34" s="134">
        <v>28933</v>
      </c>
      <c r="T34" s="103">
        <v>243504</v>
      </c>
      <c r="U34" s="134">
        <v>22807</v>
      </c>
      <c r="V34" s="103">
        <v>320785</v>
      </c>
      <c r="W34" s="134">
        <v>18339</v>
      </c>
      <c r="X34" s="103">
        <v>146302</v>
      </c>
      <c r="Y34" s="134">
        <v>10185</v>
      </c>
      <c r="Z34" s="103">
        <v>196267</v>
      </c>
      <c r="AA34" s="134">
        <v>7298</v>
      </c>
      <c r="AB34" s="103">
        <v>318252</v>
      </c>
      <c r="AC34" s="134">
        <v>6212</v>
      </c>
      <c r="AD34" s="103">
        <v>263233</v>
      </c>
      <c r="AE34" s="134">
        <v>10486</v>
      </c>
      <c r="AF34" s="103">
        <v>285646</v>
      </c>
      <c r="AG34" s="134">
        <v>29771</v>
      </c>
      <c r="AH34" s="103">
        <v>171966</v>
      </c>
      <c r="AI34" s="134">
        <v>13636</v>
      </c>
    </row>
    <row r="35" spans="1:36" ht="17.100000000000001" customHeight="1">
      <c r="A35" s="105" t="s">
        <v>281</v>
      </c>
      <c r="B35" s="100">
        <v>248412</v>
      </c>
      <c r="C35" s="135">
        <v>20012</v>
      </c>
      <c r="D35" s="100" t="s">
        <v>20</v>
      </c>
      <c r="E35" s="135" t="s">
        <v>20</v>
      </c>
      <c r="F35" s="100">
        <v>302179</v>
      </c>
      <c r="G35" s="135">
        <v>21833</v>
      </c>
      <c r="H35" s="100">
        <v>274125</v>
      </c>
      <c r="I35" s="135">
        <v>31374</v>
      </c>
      <c r="J35" s="100">
        <v>442192</v>
      </c>
      <c r="K35" s="135">
        <v>77032</v>
      </c>
      <c r="L35" s="100">
        <v>306094</v>
      </c>
      <c r="M35" s="135">
        <v>21954</v>
      </c>
      <c r="N35" s="100">
        <v>208208</v>
      </c>
      <c r="O35" s="135">
        <v>31699</v>
      </c>
      <c r="P35" s="100">
        <v>197096</v>
      </c>
      <c r="Q35" s="135">
        <v>7800</v>
      </c>
      <c r="R35" s="100">
        <v>334489</v>
      </c>
      <c r="S35" s="135">
        <v>27376</v>
      </c>
      <c r="T35" s="100">
        <v>238450</v>
      </c>
      <c r="U35" s="135">
        <v>25532</v>
      </c>
      <c r="V35" s="100">
        <v>318822</v>
      </c>
      <c r="W35" s="135">
        <v>20360</v>
      </c>
      <c r="X35" s="100">
        <v>145067</v>
      </c>
      <c r="Y35" s="135">
        <v>11185</v>
      </c>
      <c r="Z35" s="100">
        <v>201270</v>
      </c>
      <c r="AA35" s="135">
        <v>8314</v>
      </c>
      <c r="AB35" s="100">
        <v>318805</v>
      </c>
      <c r="AC35" s="135">
        <v>3905</v>
      </c>
      <c r="AD35" s="100">
        <v>260444</v>
      </c>
      <c r="AE35" s="135">
        <v>11457</v>
      </c>
      <c r="AF35" s="100">
        <v>284928</v>
      </c>
      <c r="AG35" s="135">
        <v>36766</v>
      </c>
      <c r="AH35" s="100">
        <v>167721</v>
      </c>
      <c r="AI35" s="135">
        <v>13477</v>
      </c>
    </row>
    <row r="36" spans="1:36" ht="17.100000000000001" customHeight="1">
      <c r="A36" s="105" t="s">
        <v>282</v>
      </c>
      <c r="B36" s="100">
        <v>249464</v>
      </c>
      <c r="C36" s="135">
        <v>21067</v>
      </c>
      <c r="D36" s="100" t="s">
        <v>20</v>
      </c>
      <c r="E36" s="135" t="s">
        <v>20</v>
      </c>
      <c r="F36" s="100">
        <v>306540</v>
      </c>
      <c r="G36" s="135">
        <v>35402</v>
      </c>
      <c r="H36" s="100">
        <v>276226</v>
      </c>
      <c r="I36" s="135">
        <v>33104</v>
      </c>
      <c r="J36" s="100">
        <v>439975</v>
      </c>
      <c r="K36" s="135">
        <v>73413</v>
      </c>
      <c r="L36" s="100">
        <v>305731</v>
      </c>
      <c r="M36" s="135">
        <v>24404</v>
      </c>
      <c r="N36" s="100">
        <v>211024</v>
      </c>
      <c r="O36" s="135">
        <v>30391</v>
      </c>
      <c r="P36" s="100">
        <v>194904</v>
      </c>
      <c r="Q36" s="135">
        <v>6302</v>
      </c>
      <c r="R36" s="100">
        <v>329528</v>
      </c>
      <c r="S36" s="135">
        <v>28936</v>
      </c>
      <c r="T36" s="100">
        <v>243532</v>
      </c>
      <c r="U36" s="135">
        <v>23890</v>
      </c>
      <c r="V36" s="100">
        <v>317394</v>
      </c>
      <c r="W36" s="135">
        <v>21443</v>
      </c>
      <c r="X36" s="100">
        <v>140250</v>
      </c>
      <c r="Y36" s="135">
        <v>9032</v>
      </c>
      <c r="Z36" s="100">
        <v>195547</v>
      </c>
      <c r="AA36" s="135">
        <v>7355</v>
      </c>
      <c r="AB36" s="100">
        <v>328529</v>
      </c>
      <c r="AC36" s="135">
        <v>7183</v>
      </c>
      <c r="AD36" s="100">
        <v>260983</v>
      </c>
      <c r="AE36" s="135">
        <v>11358</v>
      </c>
      <c r="AF36" s="100">
        <v>282318</v>
      </c>
      <c r="AG36" s="135">
        <v>38744</v>
      </c>
      <c r="AH36" s="100">
        <v>168681</v>
      </c>
      <c r="AI36" s="135">
        <v>13930</v>
      </c>
    </row>
    <row r="37" spans="1:36" ht="17.100000000000001" customHeight="1">
      <c r="A37" s="105" t="s">
        <v>283</v>
      </c>
      <c r="B37" s="100">
        <v>248854</v>
      </c>
      <c r="C37" s="135">
        <v>20307</v>
      </c>
      <c r="D37" s="100" t="s">
        <v>20</v>
      </c>
      <c r="E37" s="135" t="s">
        <v>20</v>
      </c>
      <c r="F37" s="100">
        <v>305721</v>
      </c>
      <c r="G37" s="135">
        <v>32468</v>
      </c>
      <c r="H37" s="100">
        <v>274018</v>
      </c>
      <c r="I37" s="135">
        <v>32286</v>
      </c>
      <c r="J37" s="100">
        <v>426729</v>
      </c>
      <c r="K37" s="135">
        <v>73595</v>
      </c>
      <c r="L37" s="100">
        <v>309300</v>
      </c>
      <c r="M37" s="135">
        <v>28853</v>
      </c>
      <c r="N37" s="100">
        <v>220035</v>
      </c>
      <c r="O37" s="135">
        <v>29089</v>
      </c>
      <c r="P37" s="100">
        <v>202353</v>
      </c>
      <c r="Q37" s="135">
        <v>6539</v>
      </c>
      <c r="R37" s="100">
        <v>337885</v>
      </c>
      <c r="S37" s="135">
        <v>28917</v>
      </c>
      <c r="T37" s="100">
        <v>243568</v>
      </c>
      <c r="U37" s="135">
        <v>25826</v>
      </c>
      <c r="V37" s="100">
        <v>300795</v>
      </c>
      <c r="W37" s="135">
        <v>19506</v>
      </c>
      <c r="X37" s="100">
        <v>146159</v>
      </c>
      <c r="Y37" s="135">
        <v>10189</v>
      </c>
      <c r="Z37" s="100">
        <v>197155</v>
      </c>
      <c r="AA37" s="135">
        <v>7243</v>
      </c>
      <c r="AB37" s="100">
        <v>303855</v>
      </c>
      <c r="AC37" s="135">
        <v>5421</v>
      </c>
      <c r="AD37" s="100">
        <v>260232</v>
      </c>
      <c r="AE37" s="135">
        <v>10156</v>
      </c>
      <c r="AF37" s="100">
        <v>298001</v>
      </c>
      <c r="AG37" s="135">
        <v>32671</v>
      </c>
      <c r="AH37" s="100">
        <v>169430</v>
      </c>
      <c r="AI37" s="135">
        <v>13846</v>
      </c>
    </row>
    <row r="38" spans="1:36" ht="17.100000000000001" customHeight="1">
      <c r="A38" s="105" t="s">
        <v>284</v>
      </c>
      <c r="B38" s="100">
        <v>251392</v>
      </c>
      <c r="C38" s="135">
        <v>20367</v>
      </c>
      <c r="D38" s="100" t="s">
        <v>20</v>
      </c>
      <c r="E38" s="135" t="s">
        <v>20</v>
      </c>
      <c r="F38" s="100">
        <v>310334</v>
      </c>
      <c r="G38" s="135">
        <v>17035</v>
      </c>
      <c r="H38" s="100">
        <v>279561</v>
      </c>
      <c r="I38" s="135">
        <v>32939</v>
      </c>
      <c r="J38" s="100">
        <v>446242</v>
      </c>
      <c r="K38" s="135">
        <v>72723</v>
      </c>
      <c r="L38" s="100">
        <v>314477</v>
      </c>
      <c r="M38" s="135">
        <v>23909</v>
      </c>
      <c r="N38" s="100">
        <v>210914</v>
      </c>
      <c r="O38" s="135">
        <v>32463</v>
      </c>
      <c r="P38" s="100">
        <v>201958</v>
      </c>
      <c r="Q38" s="135">
        <v>6848</v>
      </c>
      <c r="R38" s="100">
        <v>323515</v>
      </c>
      <c r="S38" s="135">
        <v>29853</v>
      </c>
      <c r="T38" s="100">
        <v>254564</v>
      </c>
      <c r="U38" s="135">
        <v>29407</v>
      </c>
      <c r="V38" s="100">
        <v>314014</v>
      </c>
      <c r="W38" s="135">
        <v>17196</v>
      </c>
      <c r="X38" s="100">
        <v>146955</v>
      </c>
      <c r="Y38" s="135">
        <v>10581</v>
      </c>
      <c r="Z38" s="100">
        <v>200898</v>
      </c>
      <c r="AA38" s="135">
        <v>6088</v>
      </c>
      <c r="AB38" s="100">
        <v>307216</v>
      </c>
      <c r="AC38" s="135">
        <v>10502</v>
      </c>
      <c r="AD38" s="100">
        <v>263223</v>
      </c>
      <c r="AE38" s="135">
        <v>10632</v>
      </c>
      <c r="AF38" s="100">
        <v>284588</v>
      </c>
      <c r="AG38" s="135">
        <v>30423</v>
      </c>
      <c r="AH38" s="100">
        <v>171169</v>
      </c>
      <c r="AI38" s="135">
        <v>13840</v>
      </c>
    </row>
    <row r="39" spans="1:36" ht="17.100000000000001" customHeight="1">
      <c r="A39" s="105" t="s">
        <v>285</v>
      </c>
      <c r="B39" s="100">
        <v>249887</v>
      </c>
      <c r="C39" s="135">
        <v>18726</v>
      </c>
      <c r="D39" s="100" t="s">
        <v>20</v>
      </c>
      <c r="E39" s="135" t="s">
        <v>20</v>
      </c>
      <c r="F39" s="100">
        <v>301019</v>
      </c>
      <c r="G39" s="135">
        <v>17549</v>
      </c>
      <c r="H39" s="100">
        <v>281927</v>
      </c>
      <c r="I39" s="135">
        <v>30499</v>
      </c>
      <c r="J39" s="100">
        <v>443958</v>
      </c>
      <c r="K39" s="135">
        <v>73646</v>
      </c>
      <c r="L39" s="100">
        <v>310224</v>
      </c>
      <c r="M39" s="135">
        <v>27056</v>
      </c>
      <c r="N39" s="100">
        <v>205321</v>
      </c>
      <c r="O39" s="135">
        <v>28253</v>
      </c>
      <c r="P39" s="100">
        <v>200385</v>
      </c>
      <c r="Q39" s="135">
        <v>6698</v>
      </c>
      <c r="R39" s="100">
        <v>319244</v>
      </c>
      <c r="S39" s="135">
        <v>31666</v>
      </c>
      <c r="T39" s="100">
        <v>246928</v>
      </c>
      <c r="U39" s="135">
        <v>20826</v>
      </c>
      <c r="V39" s="100">
        <v>325081</v>
      </c>
      <c r="W39" s="135">
        <v>15220</v>
      </c>
      <c r="X39" s="100">
        <v>150023</v>
      </c>
      <c r="Y39" s="135">
        <v>10331</v>
      </c>
      <c r="Z39" s="100">
        <v>203761</v>
      </c>
      <c r="AA39" s="135">
        <v>4694</v>
      </c>
      <c r="AB39" s="100">
        <v>298132</v>
      </c>
      <c r="AC39" s="135">
        <v>6391</v>
      </c>
      <c r="AD39" s="100">
        <v>259069</v>
      </c>
      <c r="AE39" s="135">
        <v>9673</v>
      </c>
      <c r="AF39" s="100">
        <v>283104</v>
      </c>
      <c r="AG39" s="135">
        <v>29034</v>
      </c>
      <c r="AH39" s="100">
        <v>168778</v>
      </c>
      <c r="AI39" s="135">
        <v>12606</v>
      </c>
    </row>
    <row r="40" spans="1:36" ht="17.100000000000001" customHeight="1">
      <c r="A40" s="105" t="s">
        <v>286</v>
      </c>
      <c r="B40" s="100">
        <v>256105</v>
      </c>
      <c r="C40" s="135">
        <v>19221</v>
      </c>
      <c r="D40" s="100" t="s">
        <v>20</v>
      </c>
      <c r="E40" s="135" t="s">
        <v>20</v>
      </c>
      <c r="F40" s="100">
        <v>305073</v>
      </c>
      <c r="G40" s="135">
        <v>18559</v>
      </c>
      <c r="H40" s="100">
        <v>285385</v>
      </c>
      <c r="I40" s="135">
        <v>31290</v>
      </c>
      <c r="J40" s="100">
        <v>452819</v>
      </c>
      <c r="K40" s="135">
        <v>69301</v>
      </c>
      <c r="L40" s="100">
        <v>311084</v>
      </c>
      <c r="M40" s="135">
        <v>28351</v>
      </c>
      <c r="N40" s="100">
        <v>222006</v>
      </c>
      <c r="O40" s="135">
        <v>28081</v>
      </c>
      <c r="P40" s="100">
        <v>202280</v>
      </c>
      <c r="Q40" s="135">
        <v>6045</v>
      </c>
      <c r="R40" s="100">
        <v>317423</v>
      </c>
      <c r="S40" s="135">
        <v>29443</v>
      </c>
      <c r="T40" s="100">
        <v>246684</v>
      </c>
      <c r="U40" s="135">
        <v>21638</v>
      </c>
      <c r="V40" s="100">
        <v>322298</v>
      </c>
      <c r="W40" s="135">
        <v>16737</v>
      </c>
      <c r="X40" s="100">
        <v>149440</v>
      </c>
      <c r="Y40" s="135">
        <v>10343</v>
      </c>
      <c r="Z40" s="100">
        <v>199805</v>
      </c>
      <c r="AA40" s="135">
        <v>6458</v>
      </c>
      <c r="AB40" s="100">
        <v>336104</v>
      </c>
      <c r="AC40" s="135">
        <v>7687</v>
      </c>
      <c r="AD40" s="100">
        <v>266495</v>
      </c>
      <c r="AE40" s="135">
        <v>11056</v>
      </c>
      <c r="AF40" s="100">
        <v>281718</v>
      </c>
      <c r="AG40" s="135">
        <v>31226</v>
      </c>
      <c r="AH40" s="100">
        <v>171949</v>
      </c>
      <c r="AI40" s="135">
        <v>12195</v>
      </c>
    </row>
    <row r="41" spans="1:36" ht="17.100000000000001" customHeight="1">
      <c r="A41" s="105" t="s">
        <v>287</v>
      </c>
      <c r="B41" s="100">
        <v>254061</v>
      </c>
      <c r="C41" s="135">
        <v>20221</v>
      </c>
      <c r="D41" s="100" t="s">
        <v>20</v>
      </c>
      <c r="E41" s="135" t="s">
        <v>20</v>
      </c>
      <c r="F41" s="100">
        <v>305690</v>
      </c>
      <c r="G41" s="135">
        <v>21006</v>
      </c>
      <c r="H41" s="100">
        <v>282587</v>
      </c>
      <c r="I41" s="135">
        <v>33380</v>
      </c>
      <c r="J41" s="100">
        <v>458171</v>
      </c>
      <c r="K41" s="135">
        <v>76739</v>
      </c>
      <c r="L41" s="100">
        <v>310253</v>
      </c>
      <c r="M41" s="135">
        <v>27631</v>
      </c>
      <c r="N41" s="100">
        <v>223872</v>
      </c>
      <c r="O41" s="135">
        <v>34426</v>
      </c>
      <c r="P41" s="100">
        <v>201413</v>
      </c>
      <c r="Q41" s="135">
        <v>5711</v>
      </c>
      <c r="R41" s="100">
        <v>325606</v>
      </c>
      <c r="S41" s="135">
        <v>32416</v>
      </c>
      <c r="T41" s="100">
        <v>239326</v>
      </c>
      <c r="U41" s="135">
        <v>19829</v>
      </c>
      <c r="V41" s="100">
        <v>325606</v>
      </c>
      <c r="W41" s="135">
        <v>17152</v>
      </c>
      <c r="X41" s="100">
        <v>148942</v>
      </c>
      <c r="Y41" s="135">
        <v>10375</v>
      </c>
      <c r="Z41" s="100">
        <v>196592</v>
      </c>
      <c r="AA41" s="135">
        <v>6517</v>
      </c>
      <c r="AB41" s="100">
        <v>318530</v>
      </c>
      <c r="AC41" s="135">
        <v>6168</v>
      </c>
      <c r="AD41" s="100">
        <v>263437</v>
      </c>
      <c r="AE41" s="135">
        <v>9790</v>
      </c>
      <c r="AF41" s="100">
        <v>286230</v>
      </c>
      <c r="AG41" s="135">
        <v>24514</v>
      </c>
      <c r="AH41" s="100">
        <v>175823</v>
      </c>
      <c r="AI41" s="135">
        <v>13737</v>
      </c>
    </row>
    <row r="42" spans="1:36" ht="17.100000000000001" customHeight="1">
      <c r="A42" s="105" t="s">
        <v>288</v>
      </c>
      <c r="B42" s="100">
        <v>253416</v>
      </c>
      <c r="C42" s="135">
        <v>19347</v>
      </c>
      <c r="D42" s="100" t="s">
        <v>20</v>
      </c>
      <c r="E42" s="135" t="s">
        <v>20</v>
      </c>
      <c r="F42" s="100">
        <v>312447</v>
      </c>
      <c r="G42" s="135">
        <v>6779</v>
      </c>
      <c r="H42" s="100">
        <v>282476</v>
      </c>
      <c r="I42" s="135">
        <v>32271</v>
      </c>
      <c r="J42" s="100">
        <v>458059</v>
      </c>
      <c r="K42" s="135">
        <v>75506</v>
      </c>
      <c r="L42" s="100">
        <v>311568</v>
      </c>
      <c r="M42" s="135">
        <v>29687</v>
      </c>
      <c r="N42" s="100">
        <v>210864</v>
      </c>
      <c r="O42" s="135">
        <v>31956</v>
      </c>
      <c r="P42" s="100">
        <v>202787</v>
      </c>
      <c r="Q42" s="135">
        <v>7058</v>
      </c>
      <c r="R42" s="100">
        <v>327003</v>
      </c>
      <c r="S42" s="135">
        <v>29872</v>
      </c>
      <c r="T42" s="100">
        <v>238839</v>
      </c>
      <c r="U42" s="135">
        <v>17577</v>
      </c>
      <c r="V42" s="100">
        <v>331446</v>
      </c>
      <c r="W42" s="135">
        <v>17364</v>
      </c>
      <c r="X42" s="100">
        <v>151761</v>
      </c>
      <c r="Y42" s="135">
        <v>12340</v>
      </c>
      <c r="Z42" s="100">
        <v>193696</v>
      </c>
      <c r="AA42" s="135">
        <v>9110</v>
      </c>
      <c r="AB42" s="100">
        <v>314572</v>
      </c>
      <c r="AC42" s="135">
        <v>5280</v>
      </c>
      <c r="AD42" s="100">
        <v>265594</v>
      </c>
      <c r="AE42" s="135">
        <v>9922</v>
      </c>
      <c r="AF42" s="100">
        <v>284578</v>
      </c>
      <c r="AG42" s="135">
        <v>25948</v>
      </c>
      <c r="AH42" s="100">
        <v>172180</v>
      </c>
      <c r="AI42" s="135">
        <v>13941</v>
      </c>
    </row>
    <row r="43" spans="1:36" ht="17.100000000000001" customHeight="1">
      <c r="A43" s="105" t="s">
        <v>289</v>
      </c>
      <c r="B43" s="100">
        <v>252724</v>
      </c>
      <c r="C43" s="135">
        <v>19762</v>
      </c>
      <c r="D43" s="100" t="s">
        <v>20</v>
      </c>
      <c r="E43" s="135" t="s">
        <v>20</v>
      </c>
      <c r="F43" s="100">
        <v>303425</v>
      </c>
      <c r="G43" s="135">
        <v>22689</v>
      </c>
      <c r="H43" s="100">
        <v>281803</v>
      </c>
      <c r="I43" s="135">
        <v>32858</v>
      </c>
      <c r="J43" s="100">
        <v>463284</v>
      </c>
      <c r="K43" s="135">
        <v>78936</v>
      </c>
      <c r="L43" s="100">
        <v>311060</v>
      </c>
      <c r="M43" s="135">
        <v>30069</v>
      </c>
      <c r="N43" s="100">
        <v>220856</v>
      </c>
      <c r="O43" s="135">
        <v>30658</v>
      </c>
      <c r="P43" s="100">
        <v>202366</v>
      </c>
      <c r="Q43" s="135">
        <v>6246</v>
      </c>
      <c r="R43" s="100">
        <v>331012</v>
      </c>
      <c r="S43" s="135">
        <v>24663</v>
      </c>
      <c r="T43" s="100">
        <v>243016</v>
      </c>
      <c r="U43" s="135">
        <v>24651</v>
      </c>
      <c r="V43" s="100">
        <v>321330</v>
      </c>
      <c r="W43" s="135">
        <v>16984</v>
      </c>
      <c r="X43" s="100">
        <v>142827</v>
      </c>
      <c r="Y43" s="135">
        <v>8567</v>
      </c>
      <c r="Z43" s="100">
        <v>190567</v>
      </c>
      <c r="AA43" s="135">
        <v>7239</v>
      </c>
      <c r="AB43" s="100">
        <v>320000</v>
      </c>
      <c r="AC43" s="135">
        <v>4428</v>
      </c>
      <c r="AD43" s="100">
        <v>263948</v>
      </c>
      <c r="AE43" s="135">
        <v>10026</v>
      </c>
      <c r="AF43" s="100">
        <v>280992</v>
      </c>
      <c r="AG43" s="135">
        <v>22652</v>
      </c>
      <c r="AH43" s="100">
        <v>170902</v>
      </c>
      <c r="AI43" s="135">
        <v>13825</v>
      </c>
    </row>
    <row r="44" spans="1:36" ht="17.100000000000001" customHeight="1">
      <c r="A44" s="105" t="s">
        <v>290</v>
      </c>
      <c r="B44" s="100">
        <v>255826</v>
      </c>
      <c r="C44" s="135">
        <v>21166</v>
      </c>
      <c r="D44" s="100" t="s">
        <v>20</v>
      </c>
      <c r="E44" s="135" t="s">
        <v>20</v>
      </c>
      <c r="F44" s="100">
        <v>313154</v>
      </c>
      <c r="G44" s="135">
        <v>25849</v>
      </c>
      <c r="H44" s="100">
        <v>283031</v>
      </c>
      <c r="I44" s="135">
        <v>34785</v>
      </c>
      <c r="J44" s="100">
        <v>465125</v>
      </c>
      <c r="K44" s="135">
        <v>86143</v>
      </c>
      <c r="L44" s="100">
        <v>330615</v>
      </c>
      <c r="M44" s="135">
        <v>31414</v>
      </c>
      <c r="N44" s="100">
        <v>228475</v>
      </c>
      <c r="O44" s="135">
        <v>35668</v>
      </c>
      <c r="P44" s="100">
        <v>207233</v>
      </c>
      <c r="Q44" s="135">
        <v>6277</v>
      </c>
      <c r="R44" s="100">
        <v>327783</v>
      </c>
      <c r="S44" s="135">
        <v>27338</v>
      </c>
      <c r="T44" s="100">
        <v>244019</v>
      </c>
      <c r="U44" s="135">
        <v>22607</v>
      </c>
      <c r="V44" s="100">
        <v>323945</v>
      </c>
      <c r="W44" s="135">
        <v>17797</v>
      </c>
      <c r="X44" s="100">
        <v>145538</v>
      </c>
      <c r="Y44" s="135">
        <v>9499</v>
      </c>
      <c r="Z44" s="100">
        <v>194107</v>
      </c>
      <c r="AA44" s="135">
        <v>6917</v>
      </c>
      <c r="AB44" s="100">
        <v>323622</v>
      </c>
      <c r="AC44" s="135">
        <v>5882</v>
      </c>
      <c r="AD44" s="100">
        <v>263693</v>
      </c>
      <c r="AE44" s="135">
        <v>9670</v>
      </c>
      <c r="AF44" s="100">
        <v>289251</v>
      </c>
      <c r="AG44" s="135">
        <v>28430</v>
      </c>
      <c r="AH44" s="100">
        <v>176719</v>
      </c>
      <c r="AI44" s="135">
        <v>14883</v>
      </c>
    </row>
    <row r="45" spans="1:36" ht="17.100000000000001" customHeight="1">
      <c r="A45" s="105" t="s">
        <v>291</v>
      </c>
      <c r="B45" s="100">
        <v>255651</v>
      </c>
      <c r="C45" s="135">
        <v>20571</v>
      </c>
      <c r="D45" s="100" t="s">
        <v>20</v>
      </c>
      <c r="E45" s="135" t="s">
        <v>20</v>
      </c>
      <c r="F45" s="100">
        <v>304757</v>
      </c>
      <c r="G45" s="135">
        <v>21661</v>
      </c>
      <c r="H45" s="100">
        <v>282885</v>
      </c>
      <c r="I45" s="135">
        <v>35182</v>
      </c>
      <c r="J45" s="100">
        <v>465984</v>
      </c>
      <c r="K45" s="135">
        <v>88178</v>
      </c>
      <c r="L45" s="100">
        <v>309174</v>
      </c>
      <c r="M45" s="135">
        <v>37238</v>
      </c>
      <c r="N45" s="100">
        <v>228951</v>
      </c>
      <c r="O45" s="135">
        <v>21076</v>
      </c>
      <c r="P45" s="100">
        <v>207530</v>
      </c>
      <c r="Q45" s="135">
        <v>6565</v>
      </c>
      <c r="R45" s="100">
        <v>332880</v>
      </c>
      <c r="S45" s="135">
        <v>30014</v>
      </c>
      <c r="T45" s="100">
        <v>240016</v>
      </c>
      <c r="U45" s="135">
        <v>20746</v>
      </c>
      <c r="V45" s="100">
        <v>323490</v>
      </c>
      <c r="W45" s="135">
        <v>20243</v>
      </c>
      <c r="X45" s="100">
        <v>144972</v>
      </c>
      <c r="Y45" s="135">
        <v>9790</v>
      </c>
      <c r="Z45" s="100">
        <v>191219</v>
      </c>
      <c r="AA45" s="135">
        <v>8351</v>
      </c>
      <c r="AB45" s="100">
        <v>326543</v>
      </c>
      <c r="AC45" s="135">
        <v>6592</v>
      </c>
      <c r="AD45" s="100">
        <v>266087</v>
      </c>
      <c r="AE45" s="135">
        <v>10712</v>
      </c>
      <c r="AF45" s="100">
        <v>284860</v>
      </c>
      <c r="AG45" s="135">
        <v>25990</v>
      </c>
      <c r="AH45" s="100">
        <v>176274</v>
      </c>
      <c r="AI45" s="135">
        <v>14580</v>
      </c>
    </row>
    <row r="46" spans="1:36" ht="17.100000000000001" customHeight="1">
      <c r="A46" s="110" t="s">
        <v>292</v>
      </c>
      <c r="B46" s="111">
        <v>253870</v>
      </c>
      <c r="C46" s="136">
        <v>20373</v>
      </c>
      <c r="D46" s="111" t="s">
        <v>20</v>
      </c>
      <c r="E46" s="136" t="s">
        <v>20</v>
      </c>
      <c r="F46" s="111">
        <v>303725</v>
      </c>
      <c r="G46" s="136">
        <v>21750</v>
      </c>
      <c r="H46" s="111">
        <v>284180</v>
      </c>
      <c r="I46" s="136">
        <v>32750</v>
      </c>
      <c r="J46" s="111">
        <v>462499</v>
      </c>
      <c r="K46" s="136">
        <v>81865</v>
      </c>
      <c r="L46" s="111">
        <v>313840</v>
      </c>
      <c r="M46" s="136">
        <v>29793</v>
      </c>
      <c r="N46" s="111">
        <v>211178</v>
      </c>
      <c r="O46" s="136">
        <v>33017</v>
      </c>
      <c r="P46" s="111">
        <v>204374</v>
      </c>
      <c r="Q46" s="136">
        <v>6962</v>
      </c>
      <c r="R46" s="111">
        <v>329792</v>
      </c>
      <c r="S46" s="136">
        <v>26657</v>
      </c>
      <c r="T46" s="111">
        <v>243206</v>
      </c>
      <c r="U46" s="136">
        <v>21135</v>
      </c>
      <c r="V46" s="111">
        <v>325715</v>
      </c>
      <c r="W46" s="136">
        <v>20169</v>
      </c>
      <c r="X46" s="111">
        <v>144023</v>
      </c>
      <c r="Y46" s="136">
        <v>10048</v>
      </c>
      <c r="Z46" s="111">
        <v>191918</v>
      </c>
      <c r="AA46" s="136">
        <v>9304</v>
      </c>
      <c r="AB46" s="111">
        <v>322923</v>
      </c>
      <c r="AC46" s="136">
        <v>5134</v>
      </c>
      <c r="AD46" s="111">
        <v>265584</v>
      </c>
      <c r="AE46" s="136">
        <v>11403</v>
      </c>
      <c r="AF46" s="111">
        <v>287153</v>
      </c>
      <c r="AG46" s="136">
        <v>30915</v>
      </c>
      <c r="AH46" s="111">
        <v>173662</v>
      </c>
      <c r="AI46" s="136">
        <v>12746</v>
      </c>
    </row>
  </sheetData>
  <mergeCells count="42">
    <mergeCell ref="A5:A9"/>
    <mergeCell ref="B5:C7"/>
    <mergeCell ref="F5:G7"/>
    <mergeCell ref="H5:I7"/>
    <mergeCell ref="D5:E7"/>
    <mergeCell ref="AB5:AC7"/>
    <mergeCell ref="AD5:AE7"/>
    <mergeCell ref="AF5:AG7"/>
    <mergeCell ref="AH5:AI7"/>
    <mergeCell ref="X29:Y29"/>
    <mergeCell ref="AD29:AE31"/>
    <mergeCell ref="AF29:AG31"/>
    <mergeCell ref="AH29:AI31"/>
    <mergeCell ref="X5:Y7"/>
    <mergeCell ref="Z5:AA7"/>
    <mergeCell ref="AB29:AC31"/>
    <mergeCell ref="P29:Q31"/>
    <mergeCell ref="R29:S31"/>
    <mergeCell ref="T29:U31"/>
    <mergeCell ref="V29:W31"/>
    <mergeCell ref="A29:A33"/>
    <mergeCell ref="B29:C31"/>
    <mergeCell ref="D29:E29"/>
    <mergeCell ref="F29:G31"/>
    <mergeCell ref="H29:I31"/>
    <mergeCell ref="D30:E30"/>
    <mergeCell ref="J5:K7"/>
    <mergeCell ref="N30:O30"/>
    <mergeCell ref="X30:Y30"/>
    <mergeCell ref="D31:E31"/>
    <mergeCell ref="Z29:AA31"/>
    <mergeCell ref="J29:K31"/>
    <mergeCell ref="L5:M7"/>
    <mergeCell ref="P5:Q7"/>
    <mergeCell ref="R5:S7"/>
    <mergeCell ref="T5:U7"/>
    <mergeCell ref="V5:W7"/>
    <mergeCell ref="N5:O7"/>
    <mergeCell ref="N31:O31"/>
    <mergeCell ref="X31:Y31"/>
    <mergeCell ref="L29:M31"/>
    <mergeCell ref="N29:O29"/>
  </mergeCells>
  <phoneticPr fontId="2"/>
  <pageMargins left="0.70866141732283472" right="0.70866141732283472" top="0.74803149606299213" bottom="0.74803149606299213" header="0.31496062992125984" footer="0.31496062992125984"/>
  <pageSetup paperSize="9" scale="99" firstPageNumber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N114"/>
  <sheetViews>
    <sheetView view="pageBreakPreview" zoomScaleNormal="120" zoomScaleSheetLayoutView="100" workbookViewId="0"/>
  </sheetViews>
  <sheetFormatPr defaultColWidth="9" defaultRowHeight="13.2"/>
  <cols>
    <col min="1" max="1" width="2.6640625" style="84" customWidth="1"/>
    <col min="2" max="2" width="6.6640625" style="84" customWidth="1"/>
    <col min="3" max="82" width="7.77734375" style="84" customWidth="1"/>
    <col min="83" max="92" width="7.88671875" style="84" customWidth="1"/>
    <col min="93" max="93" width="9" style="84"/>
    <col min="94" max="96" width="7.77734375" style="84" customWidth="1"/>
    <col min="97" max="16384" width="9" style="84"/>
  </cols>
  <sheetData>
    <row r="1" spans="1:92" s="71" customFormat="1" ht="18" customHeight="1">
      <c r="A1" s="128"/>
      <c r="C1" s="71" t="s">
        <v>128</v>
      </c>
      <c r="I1" s="72"/>
      <c r="M1" s="71" t="str">
        <f>$C$1</f>
        <v>３　産業・規模別常用労働者の１人平均月間現金給与額</v>
      </c>
      <c r="W1" s="71" t="str">
        <f>$C$1</f>
        <v>３　産業・規模別常用労働者の１人平均月間現金給与額</v>
      </c>
      <c r="AC1" s="72"/>
      <c r="AG1" s="71" t="str">
        <f>$C$1</f>
        <v>３　産業・規模別常用労働者の１人平均月間現金給与額</v>
      </c>
      <c r="AQ1" s="71" t="str">
        <f>$C$1</f>
        <v>３　産業・規模別常用労働者の１人平均月間現金給与額</v>
      </c>
      <c r="BA1" s="71" t="str">
        <f>$C$1</f>
        <v>３　産業・規模別常用労働者の１人平均月間現金給与額</v>
      </c>
      <c r="BK1" s="71" t="str">
        <f>$C$1</f>
        <v>３　産業・規模別常用労働者の１人平均月間現金給与額</v>
      </c>
      <c r="BU1" s="71" t="str">
        <f>$C$1</f>
        <v>３　産業・規模別常用労働者の１人平均月間現金給与額</v>
      </c>
      <c r="CE1" s="71" t="str">
        <f>$C$1</f>
        <v>３　産業・規模別常用労働者の１人平均月間現金給与額</v>
      </c>
    </row>
    <row r="2" spans="1:92" ht="18" customHeight="1">
      <c r="A2" s="137"/>
      <c r="B2" s="137"/>
    </row>
    <row r="3" spans="1:92" s="139" customFormat="1" ht="18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8"/>
      <c r="L3" s="79" t="s">
        <v>34</v>
      </c>
      <c r="M3" s="77"/>
      <c r="N3" s="77"/>
      <c r="O3" s="77"/>
      <c r="P3" s="77"/>
      <c r="Q3" s="77"/>
      <c r="R3" s="77"/>
      <c r="S3" s="77"/>
      <c r="T3" s="77"/>
      <c r="U3" s="78"/>
      <c r="V3" s="79" t="s">
        <v>34</v>
      </c>
      <c r="W3" s="77"/>
      <c r="X3" s="77"/>
      <c r="Y3" s="77"/>
      <c r="Z3" s="77"/>
      <c r="AA3" s="77"/>
      <c r="AB3" s="77"/>
      <c r="AC3" s="77"/>
      <c r="AD3" s="77"/>
      <c r="AE3" s="78"/>
      <c r="AF3" s="79" t="s">
        <v>34</v>
      </c>
      <c r="AG3" s="77"/>
      <c r="AH3" s="77"/>
      <c r="AI3" s="77"/>
      <c r="AJ3" s="77"/>
      <c r="AK3" s="77"/>
      <c r="AL3" s="77"/>
      <c r="AM3" s="77"/>
      <c r="AN3" s="77"/>
      <c r="AO3" s="78"/>
      <c r="AP3" s="79" t="s">
        <v>34</v>
      </c>
      <c r="AQ3" s="77"/>
      <c r="AR3" s="77"/>
      <c r="AS3" s="77"/>
      <c r="AT3" s="77"/>
      <c r="AU3" s="77"/>
      <c r="AV3" s="77"/>
      <c r="AW3" s="77"/>
      <c r="AX3" s="77"/>
      <c r="AY3" s="78"/>
      <c r="AZ3" s="79" t="s">
        <v>34</v>
      </c>
      <c r="BA3" s="77"/>
      <c r="BB3" s="77"/>
      <c r="BC3" s="77"/>
      <c r="BD3" s="77"/>
      <c r="BE3" s="77"/>
      <c r="BF3" s="77"/>
      <c r="BG3" s="77"/>
      <c r="BH3" s="77"/>
      <c r="BI3" s="78"/>
      <c r="BJ3" s="79" t="s">
        <v>34</v>
      </c>
      <c r="BK3" s="138"/>
      <c r="BL3" s="77"/>
      <c r="BM3" s="77"/>
      <c r="BN3" s="77"/>
      <c r="BO3" s="77"/>
      <c r="BP3" s="77"/>
      <c r="BQ3" s="77"/>
      <c r="BR3" s="77"/>
      <c r="BS3" s="78"/>
      <c r="BT3" s="79" t="s">
        <v>34</v>
      </c>
      <c r="BU3" s="77"/>
      <c r="BV3" s="77"/>
      <c r="BW3" s="77"/>
      <c r="BX3" s="77"/>
      <c r="BY3" s="77"/>
      <c r="BZ3" s="77"/>
      <c r="CA3" s="77"/>
      <c r="CB3" s="77"/>
      <c r="CC3" s="78"/>
      <c r="CD3" s="79" t="s">
        <v>34</v>
      </c>
      <c r="CE3" s="77"/>
      <c r="CF3" s="77"/>
      <c r="CG3" s="77"/>
      <c r="CH3" s="78"/>
      <c r="CI3" s="79" t="s">
        <v>34</v>
      </c>
      <c r="CM3" s="77"/>
      <c r="CN3" s="77"/>
    </row>
    <row r="4" spans="1:92" ht="18" customHeight="1">
      <c r="A4" s="289" t="s">
        <v>35</v>
      </c>
      <c r="B4" s="291"/>
      <c r="C4" s="327" t="s">
        <v>36</v>
      </c>
      <c r="D4" s="327"/>
      <c r="E4" s="327"/>
      <c r="F4" s="327"/>
      <c r="G4" s="327"/>
      <c r="H4" s="289" t="s">
        <v>117</v>
      </c>
      <c r="I4" s="290"/>
      <c r="J4" s="290"/>
      <c r="K4" s="290"/>
      <c r="L4" s="291"/>
      <c r="M4" s="327" t="s">
        <v>109</v>
      </c>
      <c r="N4" s="327"/>
      <c r="O4" s="327"/>
      <c r="P4" s="327"/>
      <c r="Q4" s="327"/>
      <c r="R4" s="308" t="s">
        <v>110</v>
      </c>
      <c r="S4" s="309"/>
      <c r="T4" s="309"/>
      <c r="U4" s="309"/>
      <c r="V4" s="310"/>
      <c r="W4" s="327" t="s">
        <v>42</v>
      </c>
      <c r="X4" s="327"/>
      <c r="Y4" s="327"/>
      <c r="Z4" s="327"/>
      <c r="AA4" s="327"/>
      <c r="AB4" s="289" t="s">
        <v>43</v>
      </c>
      <c r="AC4" s="290"/>
      <c r="AD4" s="290"/>
      <c r="AE4" s="290"/>
      <c r="AF4" s="291"/>
      <c r="AG4" s="327" t="s">
        <v>44</v>
      </c>
      <c r="AH4" s="327"/>
      <c r="AI4" s="327"/>
      <c r="AJ4" s="327"/>
      <c r="AK4" s="327"/>
      <c r="AL4" s="308" t="s">
        <v>129</v>
      </c>
      <c r="AM4" s="309"/>
      <c r="AN4" s="309"/>
      <c r="AO4" s="309"/>
      <c r="AP4" s="310"/>
      <c r="AQ4" s="327" t="s">
        <v>130</v>
      </c>
      <c r="AR4" s="327"/>
      <c r="AS4" s="327"/>
      <c r="AT4" s="327"/>
      <c r="AU4" s="327"/>
      <c r="AV4" s="308" t="s">
        <v>46</v>
      </c>
      <c r="AW4" s="309"/>
      <c r="AX4" s="309"/>
      <c r="AY4" s="309"/>
      <c r="AZ4" s="310"/>
      <c r="BA4" s="308" t="s">
        <v>47</v>
      </c>
      <c r="BB4" s="309"/>
      <c r="BC4" s="309"/>
      <c r="BD4" s="309"/>
      <c r="BE4" s="310"/>
      <c r="BF4" s="327" t="s">
        <v>48</v>
      </c>
      <c r="BG4" s="327"/>
      <c r="BH4" s="327"/>
      <c r="BI4" s="327"/>
      <c r="BJ4" s="327"/>
      <c r="BK4" s="308" t="s">
        <v>49</v>
      </c>
      <c r="BL4" s="309"/>
      <c r="BM4" s="309"/>
      <c r="BN4" s="309"/>
      <c r="BO4" s="310"/>
      <c r="BP4" s="327" t="s">
        <v>50</v>
      </c>
      <c r="BQ4" s="327"/>
      <c r="BR4" s="327"/>
      <c r="BS4" s="327"/>
      <c r="BT4" s="327"/>
      <c r="BU4" s="308" t="s">
        <v>131</v>
      </c>
      <c r="BV4" s="309"/>
      <c r="BW4" s="309"/>
      <c r="BX4" s="309"/>
      <c r="BY4" s="310"/>
      <c r="BZ4" s="308" t="s">
        <v>52</v>
      </c>
      <c r="CA4" s="309"/>
      <c r="CB4" s="309"/>
      <c r="CC4" s="309"/>
      <c r="CD4" s="310"/>
      <c r="CE4" s="327" t="s">
        <v>53</v>
      </c>
      <c r="CF4" s="327"/>
      <c r="CG4" s="327"/>
      <c r="CH4" s="327"/>
      <c r="CI4" s="327"/>
    </row>
    <row r="5" spans="1:92" ht="18" customHeight="1">
      <c r="A5" s="295"/>
      <c r="B5" s="297"/>
      <c r="C5" s="328"/>
      <c r="D5" s="328"/>
      <c r="E5" s="328"/>
      <c r="F5" s="328"/>
      <c r="G5" s="328"/>
      <c r="H5" s="295"/>
      <c r="I5" s="296"/>
      <c r="J5" s="296"/>
      <c r="K5" s="296"/>
      <c r="L5" s="297"/>
      <c r="M5" s="328"/>
      <c r="N5" s="328"/>
      <c r="O5" s="328"/>
      <c r="P5" s="328"/>
      <c r="Q5" s="328"/>
      <c r="R5" s="335"/>
      <c r="S5" s="336"/>
      <c r="T5" s="336"/>
      <c r="U5" s="336"/>
      <c r="V5" s="337"/>
      <c r="W5" s="328"/>
      <c r="X5" s="328"/>
      <c r="Y5" s="328"/>
      <c r="Z5" s="328"/>
      <c r="AA5" s="328"/>
      <c r="AB5" s="295"/>
      <c r="AC5" s="296"/>
      <c r="AD5" s="296"/>
      <c r="AE5" s="296"/>
      <c r="AF5" s="297"/>
      <c r="AG5" s="328"/>
      <c r="AH5" s="328"/>
      <c r="AI5" s="328"/>
      <c r="AJ5" s="328"/>
      <c r="AK5" s="328"/>
      <c r="AL5" s="335"/>
      <c r="AM5" s="336"/>
      <c r="AN5" s="336"/>
      <c r="AO5" s="336"/>
      <c r="AP5" s="337"/>
      <c r="AQ5" s="328"/>
      <c r="AR5" s="328"/>
      <c r="AS5" s="328"/>
      <c r="AT5" s="328"/>
      <c r="AU5" s="328"/>
      <c r="AV5" s="335"/>
      <c r="AW5" s="336"/>
      <c r="AX5" s="336"/>
      <c r="AY5" s="336"/>
      <c r="AZ5" s="337"/>
      <c r="BA5" s="335"/>
      <c r="BB5" s="336"/>
      <c r="BC5" s="336"/>
      <c r="BD5" s="336"/>
      <c r="BE5" s="337"/>
      <c r="BF5" s="328"/>
      <c r="BG5" s="328"/>
      <c r="BH5" s="328"/>
      <c r="BI5" s="328"/>
      <c r="BJ5" s="328"/>
      <c r="BK5" s="335"/>
      <c r="BL5" s="336"/>
      <c r="BM5" s="336"/>
      <c r="BN5" s="336"/>
      <c r="BO5" s="337"/>
      <c r="BP5" s="328"/>
      <c r="BQ5" s="328"/>
      <c r="BR5" s="328"/>
      <c r="BS5" s="328"/>
      <c r="BT5" s="328"/>
      <c r="BU5" s="335"/>
      <c r="BV5" s="336"/>
      <c r="BW5" s="336"/>
      <c r="BX5" s="336"/>
      <c r="BY5" s="337"/>
      <c r="BZ5" s="335"/>
      <c r="CA5" s="336"/>
      <c r="CB5" s="336"/>
      <c r="CC5" s="336"/>
      <c r="CD5" s="337"/>
      <c r="CE5" s="328"/>
      <c r="CF5" s="328"/>
      <c r="CG5" s="328"/>
      <c r="CH5" s="328"/>
      <c r="CI5" s="328"/>
    </row>
    <row r="6" spans="1:92" ht="18" customHeight="1">
      <c r="A6" s="295"/>
      <c r="B6" s="297"/>
      <c r="C6" s="329"/>
      <c r="D6" s="329"/>
      <c r="E6" s="329"/>
      <c r="F6" s="329"/>
      <c r="G6" s="329"/>
      <c r="H6" s="292"/>
      <c r="I6" s="293"/>
      <c r="J6" s="293"/>
      <c r="K6" s="293"/>
      <c r="L6" s="294"/>
      <c r="M6" s="329"/>
      <c r="N6" s="329"/>
      <c r="O6" s="329"/>
      <c r="P6" s="329"/>
      <c r="Q6" s="329"/>
      <c r="R6" s="338"/>
      <c r="S6" s="339"/>
      <c r="T6" s="339"/>
      <c r="U6" s="339"/>
      <c r="V6" s="340"/>
      <c r="W6" s="329"/>
      <c r="X6" s="329"/>
      <c r="Y6" s="329"/>
      <c r="Z6" s="329"/>
      <c r="AA6" s="329"/>
      <c r="AB6" s="292"/>
      <c r="AC6" s="293"/>
      <c r="AD6" s="293"/>
      <c r="AE6" s="293"/>
      <c r="AF6" s="294"/>
      <c r="AG6" s="329"/>
      <c r="AH6" s="329"/>
      <c r="AI6" s="329"/>
      <c r="AJ6" s="329"/>
      <c r="AK6" s="329"/>
      <c r="AL6" s="338"/>
      <c r="AM6" s="339"/>
      <c r="AN6" s="339"/>
      <c r="AO6" s="339"/>
      <c r="AP6" s="340"/>
      <c r="AQ6" s="329"/>
      <c r="AR6" s="329"/>
      <c r="AS6" s="329"/>
      <c r="AT6" s="329"/>
      <c r="AU6" s="329"/>
      <c r="AV6" s="338"/>
      <c r="AW6" s="339"/>
      <c r="AX6" s="339"/>
      <c r="AY6" s="339"/>
      <c r="AZ6" s="340"/>
      <c r="BA6" s="338"/>
      <c r="BB6" s="339"/>
      <c r="BC6" s="339"/>
      <c r="BD6" s="339"/>
      <c r="BE6" s="340"/>
      <c r="BF6" s="329"/>
      <c r="BG6" s="329"/>
      <c r="BH6" s="329"/>
      <c r="BI6" s="329"/>
      <c r="BJ6" s="329"/>
      <c r="BK6" s="338"/>
      <c r="BL6" s="339"/>
      <c r="BM6" s="339"/>
      <c r="BN6" s="339"/>
      <c r="BO6" s="340"/>
      <c r="BP6" s="329"/>
      <c r="BQ6" s="329"/>
      <c r="BR6" s="329"/>
      <c r="BS6" s="329"/>
      <c r="BT6" s="329"/>
      <c r="BU6" s="338"/>
      <c r="BV6" s="339"/>
      <c r="BW6" s="339"/>
      <c r="BX6" s="339"/>
      <c r="BY6" s="340"/>
      <c r="BZ6" s="338"/>
      <c r="CA6" s="339"/>
      <c r="CB6" s="339"/>
      <c r="CC6" s="339"/>
      <c r="CD6" s="340"/>
      <c r="CE6" s="329"/>
      <c r="CF6" s="329"/>
      <c r="CG6" s="329"/>
      <c r="CH6" s="329"/>
      <c r="CI6" s="329"/>
    </row>
    <row r="7" spans="1:92" ht="14.1" customHeight="1">
      <c r="A7" s="295"/>
      <c r="B7" s="297"/>
      <c r="C7" s="132" t="s">
        <v>77</v>
      </c>
      <c r="D7" s="132" t="s">
        <v>132</v>
      </c>
      <c r="E7" s="132" t="s">
        <v>133</v>
      </c>
      <c r="F7" s="92" t="s">
        <v>119</v>
      </c>
      <c r="G7" s="92" t="s">
        <v>79</v>
      </c>
      <c r="H7" s="132" t="s">
        <v>77</v>
      </c>
      <c r="I7" s="132" t="s">
        <v>103</v>
      </c>
      <c r="J7" s="132" t="s">
        <v>133</v>
      </c>
      <c r="K7" s="92" t="s">
        <v>119</v>
      </c>
      <c r="L7" s="92" t="s">
        <v>79</v>
      </c>
      <c r="M7" s="132" t="s">
        <v>77</v>
      </c>
      <c r="N7" s="132" t="s">
        <v>103</v>
      </c>
      <c r="O7" s="132" t="s">
        <v>133</v>
      </c>
      <c r="P7" s="92" t="s">
        <v>119</v>
      </c>
      <c r="Q7" s="92" t="s">
        <v>79</v>
      </c>
      <c r="R7" s="132" t="s">
        <v>77</v>
      </c>
      <c r="S7" s="132" t="s">
        <v>134</v>
      </c>
      <c r="T7" s="132" t="s">
        <v>133</v>
      </c>
      <c r="U7" s="92" t="s">
        <v>119</v>
      </c>
      <c r="V7" s="92" t="s">
        <v>79</v>
      </c>
      <c r="W7" s="132" t="s">
        <v>77</v>
      </c>
      <c r="X7" s="132" t="s">
        <v>134</v>
      </c>
      <c r="Y7" s="132" t="s">
        <v>133</v>
      </c>
      <c r="Z7" s="92" t="s">
        <v>119</v>
      </c>
      <c r="AA7" s="92" t="s">
        <v>79</v>
      </c>
      <c r="AB7" s="132" t="s">
        <v>77</v>
      </c>
      <c r="AC7" s="132" t="s">
        <v>103</v>
      </c>
      <c r="AD7" s="132" t="s">
        <v>133</v>
      </c>
      <c r="AE7" s="92" t="s">
        <v>119</v>
      </c>
      <c r="AF7" s="92" t="s">
        <v>79</v>
      </c>
      <c r="AG7" s="132" t="s">
        <v>77</v>
      </c>
      <c r="AH7" s="132" t="s">
        <v>134</v>
      </c>
      <c r="AI7" s="132" t="s">
        <v>133</v>
      </c>
      <c r="AJ7" s="92" t="s">
        <v>119</v>
      </c>
      <c r="AK7" s="92" t="s">
        <v>79</v>
      </c>
      <c r="AL7" s="132" t="s">
        <v>77</v>
      </c>
      <c r="AM7" s="132" t="s">
        <v>134</v>
      </c>
      <c r="AN7" s="132" t="s">
        <v>133</v>
      </c>
      <c r="AO7" s="92" t="s">
        <v>119</v>
      </c>
      <c r="AP7" s="92" t="s">
        <v>79</v>
      </c>
      <c r="AQ7" s="132" t="s">
        <v>77</v>
      </c>
      <c r="AR7" s="132" t="s">
        <v>134</v>
      </c>
      <c r="AS7" s="132" t="s">
        <v>133</v>
      </c>
      <c r="AT7" s="92" t="s">
        <v>119</v>
      </c>
      <c r="AU7" s="92" t="s">
        <v>79</v>
      </c>
      <c r="AV7" s="132" t="s">
        <v>77</v>
      </c>
      <c r="AW7" s="132" t="s">
        <v>134</v>
      </c>
      <c r="AX7" s="132" t="s">
        <v>133</v>
      </c>
      <c r="AY7" s="92" t="s">
        <v>119</v>
      </c>
      <c r="AZ7" s="92" t="s">
        <v>79</v>
      </c>
      <c r="BA7" s="132" t="s">
        <v>77</v>
      </c>
      <c r="BB7" s="132" t="s">
        <v>134</v>
      </c>
      <c r="BC7" s="132" t="s">
        <v>133</v>
      </c>
      <c r="BD7" s="92" t="s">
        <v>119</v>
      </c>
      <c r="BE7" s="92" t="s">
        <v>79</v>
      </c>
      <c r="BF7" s="132" t="s">
        <v>77</v>
      </c>
      <c r="BG7" s="132" t="s">
        <v>135</v>
      </c>
      <c r="BH7" s="132" t="s">
        <v>133</v>
      </c>
      <c r="BI7" s="92" t="s">
        <v>119</v>
      </c>
      <c r="BJ7" s="92" t="s">
        <v>79</v>
      </c>
      <c r="BK7" s="132" t="s">
        <v>77</v>
      </c>
      <c r="BL7" s="132" t="s">
        <v>134</v>
      </c>
      <c r="BM7" s="132" t="s">
        <v>133</v>
      </c>
      <c r="BN7" s="92" t="s">
        <v>119</v>
      </c>
      <c r="BO7" s="92" t="s">
        <v>79</v>
      </c>
      <c r="BP7" s="132" t="s">
        <v>77</v>
      </c>
      <c r="BQ7" s="132" t="s">
        <v>103</v>
      </c>
      <c r="BR7" s="132" t="s">
        <v>133</v>
      </c>
      <c r="BS7" s="92" t="s">
        <v>119</v>
      </c>
      <c r="BT7" s="92" t="s">
        <v>79</v>
      </c>
      <c r="BU7" s="132" t="s">
        <v>77</v>
      </c>
      <c r="BV7" s="132" t="s">
        <v>134</v>
      </c>
      <c r="BW7" s="132" t="s">
        <v>133</v>
      </c>
      <c r="BX7" s="92" t="s">
        <v>119</v>
      </c>
      <c r="BY7" s="92" t="s">
        <v>79</v>
      </c>
      <c r="BZ7" s="132" t="s">
        <v>77</v>
      </c>
      <c r="CA7" s="132" t="s">
        <v>134</v>
      </c>
      <c r="CB7" s="132" t="s">
        <v>133</v>
      </c>
      <c r="CC7" s="92" t="s">
        <v>119</v>
      </c>
      <c r="CD7" s="92" t="s">
        <v>79</v>
      </c>
      <c r="CE7" s="132" t="s">
        <v>77</v>
      </c>
      <c r="CF7" s="132" t="s">
        <v>134</v>
      </c>
      <c r="CG7" s="132" t="s">
        <v>133</v>
      </c>
      <c r="CH7" s="92" t="s">
        <v>119</v>
      </c>
      <c r="CI7" s="92" t="s">
        <v>79</v>
      </c>
    </row>
    <row r="8" spans="1:92" ht="14.1" customHeight="1">
      <c r="A8" s="295"/>
      <c r="B8" s="297"/>
      <c r="C8" s="132"/>
      <c r="D8" s="132" t="s">
        <v>81</v>
      </c>
      <c r="E8" s="132"/>
      <c r="F8" s="94"/>
      <c r="G8" s="94" t="s">
        <v>82</v>
      </c>
      <c r="H8" s="132"/>
      <c r="I8" s="132" t="s">
        <v>81</v>
      </c>
      <c r="J8" s="132"/>
      <c r="K8" s="94"/>
      <c r="L8" s="94" t="s">
        <v>82</v>
      </c>
      <c r="M8" s="132"/>
      <c r="N8" s="132" t="s">
        <v>81</v>
      </c>
      <c r="O8" s="132"/>
      <c r="P8" s="94"/>
      <c r="Q8" s="94" t="s">
        <v>82</v>
      </c>
      <c r="R8" s="132"/>
      <c r="S8" s="132" t="s">
        <v>81</v>
      </c>
      <c r="T8" s="132"/>
      <c r="U8" s="94"/>
      <c r="V8" s="94" t="s">
        <v>82</v>
      </c>
      <c r="W8" s="132"/>
      <c r="X8" s="132" t="s">
        <v>81</v>
      </c>
      <c r="Y8" s="132"/>
      <c r="Z8" s="94"/>
      <c r="AA8" s="94" t="s">
        <v>82</v>
      </c>
      <c r="AB8" s="132"/>
      <c r="AC8" s="132" t="s">
        <v>81</v>
      </c>
      <c r="AD8" s="132"/>
      <c r="AE8" s="94"/>
      <c r="AF8" s="94" t="s">
        <v>82</v>
      </c>
      <c r="AG8" s="132"/>
      <c r="AH8" s="132" t="s">
        <v>81</v>
      </c>
      <c r="AI8" s="132"/>
      <c r="AJ8" s="94"/>
      <c r="AK8" s="94" t="s">
        <v>82</v>
      </c>
      <c r="AL8" s="132"/>
      <c r="AM8" s="132" t="s">
        <v>81</v>
      </c>
      <c r="AN8" s="132"/>
      <c r="AO8" s="94"/>
      <c r="AP8" s="94" t="s">
        <v>82</v>
      </c>
      <c r="AQ8" s="132"/>
      <c r="AR8" s="132" t="s">
        <v>81</v>
      </c>
      <c r="AS8" s="132"/>
      <c r="AT8" s="94"/>
      <c r="AU8" s="94" t="s">
        <v>82</v>
      </c>
      <c r="AV8" s="132"/>
      <c r="AW8" s="132" t="s">
        <v>81</v>
      </c>
      <c r="AX8" s="132"/>
      <c r="AY8" s="94"/>
      <c r="AZ8" s="94" t="s">
        <v>82</v>
      </c>
      <c r="BA8" s="132"/>
      <c r="BB8" s="132" t="s">
        <v>81</v>
      </c>
      <c r="BC8" s="132"/>
      <c r="BD8" s="94"/>
      <c r="BE8" s="94" t="s">
        <v>82</v>
      </c>
      <c r="BF8" s="132"/>
      <c r="BG8" s="132" t="s">
        <v>81</v>
      </c>
      <c r="BH8" s="132"/>
      <c r="BI8" s="94"/>
      <c r="BJ8" s="94" t="s">
        <v>82</v>
      </c>
      <c r="BK8" s="132"/>
      <c r="BL8" s="132" t="s">
        <v>81</v>
      </c>
      <c r="BM8" s="132"/>
      <c r="BN8" s="94"/>
      <c r="BO8" s="94" t="s">
        <v>82</v>
      </c>
      <c r="BP8" s="132"/>
      <c r="BQ8" s="132" t="s">
        <v>81</v>
      </c>
      <c r="BR8" s="132"/>
      <c r="BS8" s="94"/>
      <c r="BT8" s="94" t="s">
        <v>82</v>
      </c>
      <c r="BU8" s="132"/>
      <c r="BV8" s="132" t="s">
        <v>81</v>
      </c>
      <c r="BW8" s="132"/>
      <c r="BX8" s="94"/>
      <c r="BY8" s="94" t="s">
        <v>82</v>
      </c>
      <c r="BZ8" s="132"/>
      <c r="CA8" s="132" t="s">
        <v>81</v>
      </c>
      <c r="CB8" s="132"/>
      <c r="CC8" s="94"/>
      <c r="CD8" s="94" t="s">
        <v>82</v>
      </c>
      <c r="CE8" s="132"/>
      <c r="CF8" s="132" t="s">
        <v>81</v>
      </c>
      <c r="CG8" s="132"/>
      <c r="CH8" s="94"/>
      <c r="CI8" s="94" t="s">
        <v>82</v>
      </c>
    </row>
    <row r="9" spans="1:92" ht="14.1" customHeight="1">
      <c r="A9" s="292"/>
      <c r="B9" s="294"/>
      <c r="C9" s="133" t="s">
        <v>83</v>
      </c>
      <c r="D9" s="133" t="s">
        <v>84</v>
      </c>
      <c r="E9" s="133" t="s">
        <v>84</v>
      </c>
      <c r="F9" s="96" t="s">
        <v>84</v>
      </c>
      <c r="G9" s="96" t="s">
        <v>84</v>
      </c>
      <c r="H9" s="133" t="s">
        <v>83</v>
      </c>
      <c r="I9" s="133" t="s">
        <v>84</v>
      </c>
      <c r="J9" s="133" t="s">
        <v>84</v>
      </c>
      <c r="K9" s="96" t="s">
        <v>84</v>
      </c>
      <c r="L9" s="96" t="s">
        <v>84</v>
      </c>
      <c r="M9" s="133" t="s">
        <v>83</v>
      </c>
      <c r="N9" s="133" t="s">
        <v>84</v>
      </c>
      <c r="O9" s="133" t="s">
        <v>84</v>
      </c>
      <c r="P9" s="96" t="s">
        <v>84</v>
      </c>
      <c r="Q9" s="96" t="s">
        <v>84</v>
      </c>
      <c r="R9" s="133" t="s">
        <v>83</v>
      </c>
      <c r="S9" s="133" t="s">
        <v>84</v>
      </c>
      <c r="T9" s="133" t="s">
        <v>84</v>
      </c>
      <c r="U9" s="96" t="s">
        <v>84</v>
      </c>
      <c r="V9" s="96" t="s">
        <v>84</v>
      </c>
      <c r="W9" s="133" t="s">
        <v>83</v>
      </c>
      <c r="X9" s="133" t="s">
        <v>84</v>
      </c>
      <c r="Y9" s="133" t="s">
        <v>84</v>
      </c>
      <c r="Z9" s="96" t="s">
        <v>84</v>
      </c>
      <c r="AA9" s="96" t="s">
        <v>84</v>
      </c>
      <c r="AB9" s="133" t="s">
        <v>83</v>
      </c>
      <c r="AC9" s="133" t="s">
        <v>84</v>
      </c>
      <c r="AD9" s="133" t="s">
        <v>84</v>
      </c>
      <c r="AE9" s="96" t="s">
        <v>84</v>
      </c>
      <c r="AF9" s="96" t="s">
        <v>84</v>
      </c>
      <c r="AG9" s="133" t="s">
        <v>83</v>
      </c>
      <c r="AH9" s="133" t="s">
        <v>84</v>
      </c>
      <c r="AI9" s="133" t="s">
        <v>84</v>
      </c>
      <c r="AJ9" s="96" t="s">
        <v>84</v>
      </c>
      <c r="AK9" s="96" t="s">
        <v>84</v>
      </c>
      <c r="AL9" s="133" t="s">
        <v>83</v>
      </c>
      <c r="AM9" s="133" t="s">
        <v>84</v>
      </c>
      <c r="AN9" s="133" t="s">
        <v>84</v>
      </c>
      <c r="AO9" s="96" t="s">
        <v>84</v>
      </c>
      <c r="AP9" s="96" t="s">
        <v>84</v>
      </c>
      <c r="AQ9" s="133" t="s">
        <v>83</v>
      </c>
      <c r="AR9" s="133" t="s">
        <v>84</v>
      </c>
      <c r="AS9" s="133" t="s">
        <v>84</v>
      </c>
      <c r="AT9" s="96" t="s">
        <v>84</v>
      </c>
      <c r="AU9" s="96" t="s">
        <v>84</v>
      </c>
      <c r="AV9" s="133" t="s">
        <v>83</v>
      </c>
      <c r="AW9" s="133" t="s">
        <v>84</v>
      </c>
      <c r="AX9" s="133" t="s">
        <v>84</v>
      </c>
      <c r="AY9" s="96" t="s">
        <v>84</v>
      </c>
      <c r="AZ9" s="96" t="s">
        <v>84</v>
      </c>
      <c r="BA9" s="133" t="s">
        <v>83</v>
      </c>
      <c r="BB9" s="133" t="s">
        <v>84</v>
      </c>
      <c r="BC9" s="133" t="s">
        <v>84</v>
      </c>
      <c r="BD9" s="96" t="s">
        <v>84</v>
      </c>
      <c r="BE9" s="96" t="s">
        <v>84</v>
      </c>
      <c r="BF9" s="133" t="s">
        <v>83</v>
      </c>
      <c r="BG9" s="133" t="s">
        <v>84</v>
      </c>
      <c r="BH9" s="133" t="s">
        <v>84</v>
      </c>
      <c r="BI9" s="96" t="s">
        <v>84</v>
      </c>
      <c r="BJ9" s="96" t="s">
        <v>84</v>
      </c>
      <c r="BK9" s="133" t="s">
        <v>83</v>
      </c>
      <c r="BL9" s="133" t="s">
        <v>84</v>
      </c>
      <c r="BM9" s="133" t="s">
        <v>84</v>
      </c>
      <c r="BN9" s="96" t="s">
        <v>84</v>
      </c>
      <c r="BO9" s="96" t="s">
        <v>84</v>
      </c>
      <c r="BP9" s="133" t="s">
        <v>83</v>
      </c>
      <c r="BQ9" s="133" t="s">
        <v>84</v>
      </c>
      <c r="BR9" s="133" t="s">
        <v>84</v>
      </c>
      <c r="BS9" s="96" t="s">
        <v>84</v>
      </c>
      <c r="BT9" s="96" t="s">
        <v>84</v>
      </c>
      <c r="BU9" s="133" t="s">
        <v>83</v>
      </c>
      <c r="BV9" s="133" t="s">
        <v>84</v>
      </c>
      <c r="BW9" s="133" t="s">
        <v>84</v>
      </c>
      <c r="BX9" s="96" t="s">
        <v>84</v>
      </c>
      <c r="BY9" s="96" t="s">
        <v>84</v>
      </c>
      <c r="BZ9" s="133" t="s">
        <v>83</v>
      </c>
      <c r="CA9" s="133" t="s">
        <v>84</v>
      </c>
      <c r="CB9" s="133" t="s">
        <v>84</v>
      </c>
      <c r="CC9" s="96" t="s">
        <v>84</v>
      </c>
      <c r="CD9" s="96" t="s">
        <v>84</v>
      </c>
      <c r="CE9" s="133" t="s">
        <v>83</v>
      </c>
      <c r="CF9" s="133" t="s">
        <v>84</v>
      </c>
      <c r="CG9" s="133" t="s">
        <v>84</v>
      </c>
      <c r="CH9" s="96" t="s">
        <v>84</v>
      </c>
      <c r="CI9" s="96" t="s">
        <v>84</v>
      </c>
    </row>
    <row r="10" spans="1:92" ht="15.6" customHeight="1">
      <c r="A10" s="140"/>
      <c r="B10" s="99" t="s">
        <v>336</v>
      </c>
      <c r="C10" s="141">
        <v>273901</v>
      </c>
      <c r="D10" s="142">
        <v>230866</v>
      </c>
      <c r="E10" s="142">
        <v>220279</v>
      </c>
      <c r="F10" s="142">
        <v>10587</v>
      </c>
      <c r="G10" s="143">
        <v>43035</v>
      </c>
      <c r="H10" s="141" t="s">
        <v>20</v>
      </c>
      <c r="I10" s="142" t="s">
        <v>20</v>
      </c>
      <c r="J10" s="142" t="s">
        <v>20</v>
      </c>
      <c r="K10" s="142" t="s">
        <v>20</v>
      </c>
      <c r="L10" s="143" t="s">
        <v>20</v>
      </c>
      <c r="M10" s="141">
        <v>378265</v>
      </c>
      <c r="N10" s="142">
        <v>328740</v>
      </c>
      <c r="O10" s="142">
        <v>315321</v>
      </c>
      <c r="P10" s="142">
        <v>13419</v>
      </c>
      <c r="Q10" s="143">
        <v>49525</v>
      </c>
      <c r="R10" s="141">
        <v>274455</v>
      </c>
      <c r="S10" s="142">
        <v>235256</v>
      </c>
      <c r="T10" s="142">
        <v>224512</v>
      </c>
      <c r="U10" s="142">
        <v>10744</v>
      </c>
      <c r="V10" s="143">
        <v>39199</v>
      </c>
      <c r="W10" s="141">
        <v>437177</v>
      </c>
      <c r="X10" s="142">
        <v>317264</v>
      </c>
      <c r="Y10" s="142">
        <v>299606</v>
      </c>
      <c r="Z10" s="142">
        <v>17658</v>
      </c>
      <c r="AA10" s="143">
        <v>119913</v>
      </c>
      <c r="AB10" s="141">
        <v>332682</v>
      </c>
      <c r="AC10" s="142">
        <v>271499</v>
      </c>
      <c r="AD10" s="142">
        <v>244037</v>
      </c>
      <c r="AE10" s="142">
        <v>27462</v>
      </c>
      <c r="AF10" s="143">
        <v>61183</v>
      </c>
      <c r="AG10" s="141">
        <v>285303</v>
      </c>
      <c r="AH10" s="142">
        <v>262750</v>
      </c>
      <c r="AI10" s="142">
        <v>240954</v>
      </c>
      <c r="AJ10" s="142">
        <v>21796</v>
      </c>
      <c r="AK10" s="143">
        <v>22553</v>
      </c>
      <c r="AL10" s="141">
        <v>269011</v>
      </c>
      <c r="AM10" s="142">
        <v>224954</v>
      </c>
      <c r="AN10" s="142">
        <v>211951</v>
      </c>
      <c r="AO10" s="142">
        <v>13003</v>
      </c>
      <c r="AP10" s="143">
        <v>44057</v>
      </c>
      <c r="AQ10" s="141">
        <v>434788</v>
      </c>
      <c r="AR10" s="142">
        <v>333811</v>
      </c>
      <c r="AS10" s="142">
        <v>319422</v>
      </c>
      <c r="AT10" s="142">
        <v>14389</v>
      </c>
      <c r="AU10" s="143">
        <v>100977</v>
      </c>
      <c r="AV10" s="141">
        <v>424438</v>
      </c>
      <c r="AW10" s="142">
        <v>354740</v>
      </c>
      <c r="AX10" s="142">
        <v>348690</v>
      </c>
      <c r="AY10" s="142">
        <v>6050</v>
      </c>
      <c r="AZ10" s="143">
        <v>69698</v>
      </c>
      <c r="BA10" s="141">
        <v>285269</v>
      </c>
      <c r="BB10" s="142">
        <v>233596</v>
      </c>
      <c r="BC10" s="142">
        <v>223356</v>
      </c>
      <c r="BD10" s="142">
        <v>10240</v>
      </c>
      <c r="BE10" s="143">
        <v>51673</v>
      </c>
      <c r="BF10" s="141">
        <v>128005</v>
      </c>
      <c r="BG10" s="142">
        <v>120700</v>
      </c>
      <c r="BH10" s="142">
        <v>113127</v>
      </c>
      <c r="BI10" s="142">
        <v>7573</v>
      </c>
      <c r="BJ10" s="143">
        <v>7305</v>
      </c>
      <c r="BK10" s="141">
        <v>205967</v>
      </c>
      <c r="BL10" s="142">
        <v>178127</v>
      </c>
      <c r="BM10" s="142">
        <v>171865</v>
      </c>
      <c r="BN10" s="142">
        <v>6262</v>
      </c>
      <c r="BO10" s="143">
        <v>27840</v>
      </c>
      <c r="BP10" s="141">
        <v>319821</v>
      </c>
      <c r="BQ10" s="142">
        <v>251370</v>
      </c>
      <c r="BR10" s="142">
        <v>246441</v>
      </c>
      <c r="BS10" s="142">
        <v>4929</v>
      </c>
      <c r="BT10" s="143">
        <v>68451</v>
      </c>
      <c r="BU10" s="141">
        <v>245593</v>
      </c>
      <c r="BV10" s="142">
        <v>198903</v>
      </c>
      <c r="BW10" s="142">
        <v>195014</v>
      </c>
      <c r="BX10" s="142">
        <v>3889</v>
      </c>
      <c r="BY10" s="143">
        <v>46690</v>
      </c>
      <c r="BZ10" s="141">
        <v>387307</v>
      </c>
      <c r="CA10" s="142">
        <v>297643</v>
      </c>
      <c r="CB10" s="142">
        <v>285539</v>
      </c>
      <c r="CC10" s="142">
        <v>12104</v>
      </c>
      <c r="CD10" s="143">
        <v>89664</v>
      </c>
      <c r="CE10" s="141">
        <v>277283</v>
      </c>
      <c r="CF10" s="142">
        <v>229049</v>
      </c>
      <c r="CG10" s="142">
        <v>216589</v>
      </c>
      <c r="CH10" s="142">
        <v>12460</v>
      </c>
      <c r="CI10" s="143">
        <v>48234</v>
      </c>
    </row>
    <row r="11" spans="1:92" ht="15.6" customHeight="1">
      <c r="A11" s="144"/>
      <c r="B11" s="105" t="s">
        <v>281</v>
      </c>
      <c r="C11" s="145">
        <v>248503</v>
      </c>
      <c r="D11" s="146">
        <v>223584</v>
      </c>
      <c r="E11" s="146">
        <v>213293</v>
      </c>
      <c r="F11" s="146">
        <v>10291</v>
      </c>
      <c r="G11" s="147">
        <v>24919</v>
      </c>
      <c r="H11" s="145" t="s">
        <v>20</v>
      </c>
      <c r="I11" s="146" t="s">
        <v>20</v>
      </c>
      <c r="J11" s="146" t="s">
        <v>20</v>
      </c>
      <c r="K11" s="146" t="s">
        <v>20</v>
      </c>
      <c r="L11" s="147" t="s">
        <v>20</v>
      </c>
      <c r="M11" s="145">
        <v>352206</v>
      </c>
      <c r="N11" s="146">
        <v>322126</v>
      </c>
      <c r="O11" s="146">
        <v>311138</v>
      </c>
      <c r="P11" s="146">
        <v>10988</v>
      </c>
      <c r="Q11" s="147">
        <v>30080</v>
      </c>
      <c r="R11" s="145">
        <v>226224</v>
      </c>
      <c r="S11" s="146">
        <v>221431</v>
      </c>
      <c r="T11" s="146">
        <v>210757</v>
      </c>
      <c r="U11" s="146">
        <v>10674</v>
      </c>
      <c r="V11" s="147">
        <v>4793</v>
      </c>
      <c r="W11" s="145">
        <v>306780</v>
      </c>
      <c r="X11" s="146">
        <v>303178</v>
      </c>
      <c r="Y11" s="146">
        <v>288319</v>
      </c>
      <c r="Z11" s="146">
        <v>14859</v>
      </c>
      <c r="AA11" s="147">
        <v>3602</v>
      </c>
      <c r="AB11" s="145">
        <v>256171</v>
      </c>
      <c r="AC11" s="146">
        <v>255958</v>
      </c>
      <c r="AD11" s="146">
        <v>217435</v>
      </c>
      <c r="AE11" s="146">
        <v>38523</v>
      </c>
      <c r="AF11" s="147">
        <v>213</v>
      </c>
      <c r="AG11" s="145">
        <v>260025</v>
      </c>
      <c r="AH11" s="146">
        <v>260025</v>
      </c>
      <c r="AI11" s="146">
        <v>233219</v>
      </c>
      <c r="AJ11" s="146">
        <v>26806</v>
      </c>
      <c r="AK11" s="147">
        <v>0</v>
      </c>
      <c r="AL11" s="145">
        <v>271188</v>
      </c>
      <c r="AM11" s="146">
        <v>218215</v>
      </c>
      <c r="AN11" s="146">
        <v>205761</v>
      </c>
      <c r="AO11" s="146">
        <v>12454</v>
      </c>
      <c r="AP11" s="147">
        <v>52973</v>
      </c>
      <c r="AQ11" s="145">
        <v>341221</v>
      </c>
      <c r="AR11" s="146">
        <v>322500</v>
      </c>
      <c r="AS11" s="146">
        <v>304806</v>
      </c>
      <c r="AT11" s="146">
        <v>17694</v>
      </c>
      <c r="AU11" s="147">
        <v>18721</v>
      </c>
      <c r="AV11" s="145">
        <v>397228</v>
      </c>
      <c r="AW11" s="146">
        <v>391013</v>
      </c>
      <c r="AX11" s="146">
        <v>390184</v>
      </c>
      <c r="AY11" s="146">
        <v>829</v>
      </c>
      <c r="AZ11" s="147">
        <v>6215</v>
      </c>
      <c r="BA11" s="145">
        <v>349556</v>
      </c>
      <c r="BB11" s="146">
        <v>253403</v>
      </c>
      <c r="BC11" s="146">
        <v>238950</v>
      </c>
      <c r="BD11" s="146">
        <v>14453</v>
      </c>
      <c r="BE11" s="147">
        <v>96153</v>
      </c>
      <c r="BF11" s="145">
        <v>144913</v>
      </c>
      <c r="BG11" s="146">
        <v>128651</v>
      </c>
      <c r="BH11" s="146">
        <v>120352</v>
      </c>
      <c r="BI11" s="146">
        <v>8299</v>
      </c>
      <c r="BJ11" s="147">
        <v>16262</v>
      </c>
      <c r="BK11" s="145">
        <v>161522</v>
      </c>
      <c r="BL11" s="146">
        <v>161522</v>
      </c>
      <c r="BM11" s="146">
        <v>156564</v>
      </c>
      <c r="BN11" s="146">
        <v>4958</v>
      </c>
      <c r="BO11" s="147">
        <v>0</v>
      </c>
      <c r="BP11" s="145">
        <v>244712</v>
      </c>
      <c r="BQ11" s="146">
        <v>243336</v>
      </c>
      <c r="BR11" s="146">
        <v>239920</v>
      </c>
      <c r="BS11" s="146">
        <v>3416</v>
      </c>
      <c r="BT11" s="147">
        <v>1376</v>
      </c>
      <c r="BU11" s="145">
        <v>178103</v>
      </c>
      <c r="BV11" s="146">
        <v>174452</v>
      </c>
      <c r="BW11" s="146">
        <v>170811</v>
      </c>
      <c r="BX11" s="146">
        <v>3641</v>
      </c>
      <c r="BY11" s="147">
        <v>3651</v>
      </c>
      <c r="BZ11" s="145">
        <v>309860</v>
      </c>
      <c r="CA11" s="146">
        <v>299079</v>
      </c>
      <c r="CB11" s="146">
        <v>295965</v>
      </c>
      <c r="CC11" s="146">
        <v>3114</v>
      </c>
      <c r="CD11" s="147">
        <v>10781</v>
      </c>
      <c r="CE11" s="145">
        <v>237382</v>
      </c>
      <c r="CF11" s="146">
        <v>213542</v>
      </c>
      <c r="CG11" s="146">
        <v>203132</v>
      </c>
      <c r="CH11" s="146">
        <v>10410</v>
      </c>
      <c r="CI11" s="147">
        <v>23840</v>
      </c>
    </row>
    <row r="12" spans="1:92" ht="15.6" customHeight="1">
      <c r="A12" s="104" t="s">
        <v>295</v>
      </c>
      <c r="B12" s="105" t="s">
        <v>282</v>
      </c>
      <c r="C12" s="145">
        <v>228785</v>
      </c>
      <c r="D12" s="146">
        <v>226083</v>
      </c>
      <c r="E12" s="146">
        <v>216080</v>
      </c>
      <c r="F12" s="146">
        <v>10003</v>
      </c>
      <c r="G12" s="147">
        <v>2702</v>
      </c>
      <c r="H12" s="145" t="s">
        <v>20</v>
      </c>
      <c r="I12" s="146" t="s">
        <v>20</v>
      </c>
      <c r="J12" s="146" t="s">
        <v>20</v>
      </c>
      <c r="K12" s="146" t="s">
        <v>20</v>
      </c>
      <c r="L12" s="147" t="s">
        <v>20</v>
      </c>
      <c r="M12" s="145">
        <v>334730</v>
      </c>
      <c r="N12" s="146">
        <v>334730</v>
      </c>
      <c r="O12" s="146">
        <v>321159</v>
      </c>
      <c r="P12" s="146">
        <v>13571</v>
      </c>
      <c r="Q12" s="147">
        <v>0</v>
      </c>
      <c r="R12" s="145">
        <v>230714</v>
      </c>
      <c r="S12" s="146">
        <v>227366</v>
      </c>
      <c r="T12" s="146">
        <v>217097</v>
      </c>
      <c r="U12" s="146">
        <v>10269</v>
      </c>
      <c r="V12" s="147">
        <v>3348</v>
      </c>
      <c r="W12" s="145">
        <v>303851</v>
      </c>
      <c r="X12" s="146">
        <v>303851</v>
      </c>
      <c r="Y12" s="146">
        <v>287038</v>
      </c>
      <c r="Z12" s="146">
        <v>16813</v>
      </c>
      <c r="AA12" s="147">
        <v>0</v>
      </c>
      <c r="AB12" s="145">
        <v>260409</v>
      </c>
      <c r="AC12" s="146">
        <v>254062</v>
      </c>
      <c r="AD12" s="146">
        <v>226576</v>
      </c>
      <c r="AE12" s="146">
        <v>27486</v>
      </c>
      <c r="AF12" s="147">
        <v>6347</v>
      </c>
      <c r="AG12" s="145">
        <v>273014</v>
      </c>
      <c r="AH12" s="146">
        <v>273014</v>
      </c>
      <c r="AI12" s="146">
        <v>254485</v>
      </c>
      <c r="AJ12" s="146">
        <v>18529</v>
      </c>
      <c r="AK12" s="147">
        <v>0</v>
      </c>
      <c r="AL12" s="145">
        <v>222390</v>
      </c>
      <c r="AM12" s="146">
        <v>218849</v>
      </c>
      <c r="AN12" s="146">
        <v>208760</v>
      </c>
      <c r="AO12" s="146">
        <v>10089</v>
      </c>
      <c r="AP12" s="147">
        <v>3541</v>
      </c>
      <c r="AQ12" s="145">
        <v>322208</v>
      </c>
      <c r="AR12" s="146">
        <v>321986</v>
      </c>
      <c r="AS12" s="146">
        <v>310934</v>
      </c>
      <c r="AT12" s="146">
        <v>11052</v>
      </c>
      <c r="AU12" s="147">
        <v>222</v>
      </c>
      <c r="AV12" s="145">
        <v>390283</v>
      </c>
      <c r="AW12" s="146">
        <v>390233</v>
      </c>
      <c r="AX12" s="146">
        <v>389016</v>
      </c>
      <c r="AY12" s="146">
        <v>1217</v>
      </c>
      <c r="AZ12" s="147">
        <v>50</v>
      </c>
      <c r="BA12" s="145">
        <v>258301</v>
      </c>
      <c r="BB12" s="146">
        <v>258301</v>
      </c>
      <c r="BC12" s="146">
        <v>237859</v>
      </c>
      <c r="BD12" s="146">
        <v>20442</v>
      </c>
      <c r="BE12" s="147">
        <v>0</v>
      </c>
      <c r="BF12" s="145">
        <v>119473</v>
      </c>
      <c r="BG12" s="146">
        <v>119473</v>
      </c>
      <c r="BH12" s="146">
        <v>110418</v>
      </c>
      <c r="BI12" s="146">
        <v>9055</v>
      </c>
      <c r="BJ12" s="147">
        <v>0</v>
      </c>
      <c r="BK12" s="145">
        <v>171797</v>
      </c>
      <c r="BL12" s="146">
        <v>158185</v>
      </c>
      <c r="BM12" s="146">
        <v>153419</v>
      </c>
      <c r="BN12" s="146">
        <v>4766</v>
      </c>
      <c r="BO12" s="147">
        <v>13612</v>
      </c>
      <c r="BP12" s="145">
        <v>237332</v>
      </c>
      <c r="BQ12" s="146">
        <v>237332</v>
      </c>
      <c r="BR12" s="146">
        <v>227688</v>
      </c>
      <c r="BS12" s="146">
        <v>9644</v>
      </c>
      <c r="BT12" s="147">
        <v>0</v>
      </c>
      <c r="BU12" s="145">
        <v>185913</v>
      </c>
      <c r="BV12" s="146">
        <v>180114</v>
      </c>
      <c r="BW12" s="146">
        <v>174981</v>
      </c>
      <c r="BX12" s="146">
        <v>5133</v>
      </c>
      <c r="BY12" s="147">
        <v>5799</v>
      </c>
      <c r="BZ12" s="145">
        <v>313408</v>
      </c>
      <c r="CA12" s="146">
        <v>293442</v>
      </c>
      <c r="CB12" s="146">
        <v>290283</v>
      </c>
      <c r="CC12" s="146">
        <v>3159</v>
      </c>
      <c r="CD12" s="147">
        <v>19966</v>
      </c>
      <c r="CE12" s="145">
        <v>226365</v>
      </c>
      <c r="CF12" s="146">
        <v>225787</v>
      </c>
      <c r="CG12" s="146">
        <v>218667</v>
      </c>
      <c r="CH12" s="146">
        <v>7120</v>
      </c>
      <c r="CI12" s="147">
        <v>578</v>
      </c>
    </row>
    <row r="13" spans="1:92" ht="15.6" customHeight="1">
      <c r="A13" s="104"/>
      <c r="B13" s="105" t="s">
        <v>283</v>
      </c>
      <c r="C13" s="145">
        <v>240505</v>
      </c>
      <c r="D13" s="146">
        <v>227088</v>
      </c>
      <c r="E13" s="146">
        <v>216728</v>
      </c>
      <c r="F13" s="146">
        <v>10360</v>
      </c>
      <c r="G13" s="147">
        <v>13417</v>
      </c>
      <c r="H13" s="145" t="s">
        <v>20</v>
      </c>
      <c r="I13" s="146" t="s">
        <v>20</v>
      </c>
      <c r="J13" s="146" t="s">
        <v>20</v>
      </c>
      <c r="K13" s="146" t="s">
        <v>20</v>
      </c>
      <c r="L13" s="147" t="s">
        <v>20</v>
      </c>
      <c r="M13" s="145">
        <v>351763</v>
      </c>
      <c r="N13" s="146">
        <v>329207</v>
      </c>
      <c r="O13" s="146">
        <v>313113</v>
      </c>
      <c r="P13" s="146">
        <v>16094</v>
      </c>
      <c r="Q13" s="147">
        <v>22556</v>
      </c>
      <c r="R13" s="145">
        <v>235605</v>
      </c>
      <c r="S13" s="146">
        <v>227038</v>
      </c>
      <c r="T13" s="146">
        <v>217086</v>
      </c>
      <c r="U13" s="146">
        <v>9952</v>
      </c>
      <c r="V13" s="147">
        <v>8567</v>
      </c>
      <c r="W13" s="145">
        <v>303923</v>
      </c>
      <c r="X13" s="146">
        <v>303923</v>
      </c>
      <c r="Y13" s="146">
        <v>288193</v>
      </c>
      <c r="Z13" s="146">
        <v>15730</v>
      </c>
      <c r="AA13" s="147">
        <v>0</v>
      </c>
      <c r="AB13" s="145">
        <v>243254</v>
      </c>
      <c r="AC13" s="146">
        <v>241719</v>
      </c>
      <c r="AD13" s="146">
        <v>215890</v>
      </c>
      <c r="AE13" s="146">
        <v>25829</v>
      </c>
      <c r="AF13" s="147">
        <v>1535</v>
      </c>
      <c r="AG13" s="145">
        <v>274916</v>
      </c>
      <c r="AH13" s="146">
        <v>274916</v>
      </c>
      <c r="AI13" s="146">
        <v>251405</v>
      </c>
      <c r="AJ13" s="146">
        <v>23511</v>
      </c>
      <c r="AK13" s="147">
        <v>0</v>
      </c>
      <c r="AL13" s="145">
        <v>237309</v>
      </c>
      <c r="AM13" s="146">
        <v>220623</v>
      </c>
      <c r="AN13" s="146">
        <v>208565</v>
      </c>
      <c r="AO13" s="146">
        <v>12058</v>
      </c>
      <c r="AP13" s="147">
        <v>16686</v>
      </c>
      <c r="AQ13" s="145">
        <v>327002</v>
      </c>
      <c r="AR13" s="146">
        <v>326569</v>
      </c>
      <c r="AS13" s="146">
        <v>313392</v>
      </c>
      <c r="AT13" s="146">
        <v>13177</v>
      </c>
      <c r="AU13" s="147">
        <v>433</v>
      </c>
      <c r="AV13" s="145">
        <v>389255</v>
      </c>
      <c r="AW13" s="146">
        <v>389205</v>
      </c>
      <c r="AX13" s="146">
        <v>387990</v>
      </c>
      <c r="AY13" s="146">
        <v>1215</v>
      </c>
      <c r="AZ13" s="147">
        <v>50</v>
      </c>
      <c r="BA13" s="145">
        <v>322103</v>
      </c>
      <c r="BB13" s="146">
        <v>263225</v>
      </c>
      <c r="BC13" s="146">
        <v>248377</v>
      </c>
      <c r="BD13" s="146">
        <v>14848</v>
      </c>
      <c r="BE13" s="147">
        <v>58878</v>
      </c>
      <c r="BF13" s="145">
        <v>118059</v>
      </c>
      <c r="BG13" s="146">
        <v>117996</v>
      </c>
      <c r="BH13" s="146">
        <v>109766</v>
      </c>
      <c r="BI13" s="146">
        <v>8230</v>
      </c>
      <c r="BJ13" s="147">
        <v>63</v>
      </c>
      <c r="BK13" s="145">
        <v>184232</v>
      </c>
      <c r="BL13" s="146">
        <v>173027</v>
      </c>
      <c r="BM13" s="146">
        <v>162634</v>
      </c>
      <c r="BN13" s="146">
        <v>10393</v>
      </c>
      <c r="BO13" s="147">
        <v>11205</v>
      </c>
      <c r="BP13" s="145">
        <v>248018</v>
      </c>
      <c r="BQ13" s="146">
        <v>236158</v>
      </c>
      <c r="BR13" s="146">
        <v>232538</v>
      </c>
      <c r="BS13" s="146">
        <v>3620</v>
      </c>
      <c r="BT13" s="147">
        <v>11860</v>
      </c>
      <c r="BU13" s="145">
        <v>196495</v>
      </c>
      <c r="BV13" s="146">
        <v>185161</v>
      </c>
      <c r="BW13" s="146">
        <v>181579</v>
      </c>
      <c r="BX13" s="146">
        <v>3582</v>
      </c>
      <c r="BY13" s="147">
        <v>11334</v>
      </c>
      <c r="BZ13" s="145">
        <v>479806</v>
      </c>
      <c r="CA13" s="146">
        <v>299531</v>
      </c>
      <c r="CB13" s="146">
        <v>294429</v>
      </c>
      <c r="CC13" s="146">
        <v>5102</v>
      </c>
      <c r="CD13" s="147">
        <v>180275</v>
      </c>
      <c r="CE13" s="145">
        <v>227591</v>
      </c>
      <c r="CF13" s="146">
        <v>226019</v>
      </c>
      <c r="CG13" s="146">
        <v>220966</v>
      </c>
      <c r="CH13" s="146">
        <v>5053</v>
      </c>
      <c r="CI13" s="147">
        <v>1572</v>
      </c>
    </row>
    <row r="14" spans="1:92" ht="15.6" customHeight="1">
      <c r="A14" s="148" t="s">
        <v>136</v>
      </c>
      <c r="B14" s="105" t="s">
        <v>284</v>
      </c>
      <c r="C14" s="145">
        <v>234507</v>
      </c>
      <c r="D14" s="146">
        <v>231573</v>
      </c>
      <c r="E14" s="146">
        <v>220893</v>
      </c>
      <c r="F14" s="146">
        <v>10680</v>
      </c>
      <c r="G14" s="147">
        <v>2934</v>
      </c>
      <c r="H14" s="145" t="s">
        <v>20</v>
      </c>
      <c r="I14" s="146" t="s">
        <v>20</v>
      </c>
      <c r="J14" s="146" t="s">
        <v>20</v>
      </c>
      <c r="K14" s="146" t="s">
        <v>20</v>
      </c>
      <c r="L14" s="147" t="s">
        <v>20</v>
      </c>
      <c r="M14" s="145">
        <v>334334</v>
      </c>
      <c r="N14" s="146">
        <v>330687</v>
      </c>
      <c r="O14" s="146">
        <v>315932</v>
      </c>
      <c r="P14" s="146">
        <v>14755</v>
      </c>
      <c r="Q14" s="147">
        <v>3647</v>
      </c>
      <c r="R14" s="145">
        <v>240505</v>
      </c>
      <c r="S14" s="146">
        <v>238774</v>
      </c>
      <c r="T14" s="146">
        <v>228798</v>
      </c>
      <c r="U14" s="146">
        <v>9976</v>
      </c>
      <c r="V14" s="147">
        <v>1731</v>
      </c>
      <c r="W14" s="145">
        <v>309417</v>
      </c>
      <c r="X14" s="146">
        <v>309417</v>
      </c>
      <c r="Y14" s="146">
        <v>292455</v>
      </c>
      <c r="Z14" s="146">
        <v>16962</v>
      </c>
      <c r="AA14" s="147">
        <v>0</v>
      </c>
      <c r="AB14" s="145">
        <v>263191</v>
      </c>
      <c r="AC14" s="146">
        <v>257438</v>
      </c>
      <c r="AD14" s="146">
        <v>230079</v>
      </c>
      <c r="AE14" s="146">
        <v>27359</v>
      </c>
      <c r="AF14" s="147">
        <v>5753</v>
      </c>
      <c r="AG14" s="145">
        <v>272592</v>
      </c>
      <c r="AH14" s="146">
        <v>272592</v>
      </c>
      <c r="AI14" s="146">
        <v>251132</v>
      </c>
      <c r="AJ14" s="146">
        <v>21460</v>
      </c>
      <c r="AK14" s="147">
        <v>0</v>
      </c>
      <c r="AL14" s="145">
        <v>239207</v>
      </c>
      <c r="AM14" s="146">
        <v>233478</v>
      </c>
      <c r="AN14" s="146">
        <v>219866</v>
      </c>
      <c r="AO14" s="146">
        <v>13612</v>
      </c>
      <c r="AP14" s="147">
        <v>5729</v>
      </c>
      <c r="AQ14" s="145">
        <v>333298</v>
      </c>
      <c r="AR14" s="146">
        <v>331071</v>
      </c>
      <c r="AS14" s="146">
        <v>316704</v>
      </c>
      <c r="AT14" s="146">
        <v>14367</v>
      </c>
      <c r="AU14" s="147">
        <v>2227</v>
      </c>
      <c r="AV14" s="145">
        <v>399656</v>
      </c>
      <c r="AW14" s="146">
        <v>399606</v>
      </c>
      <c r="AX14" s="146">
        <v>396813</v>
      </c>
      <c r="AY14" s="146">
        <v>2793</v>
      </c>
      <c r="AZ14" s="147">
        <v>50</v>
      </c>
      <c r="BA14" s="145">
        <v>254125</v>
      </c>
      <c r="BB14" s="146">
        <v>254125</v>
      </c>
      <c r="BC14" s="146">
        <v>243831</v>
      </c>
      <c r="BD14" s="146">
        <v>10294</v>
      </c>
      <c r="BE14" s="147">
        <v>0</v>
      </c>
      <c r="BF14" s="145">
        <v>121895</v>
      </c>
      <c r="BG14" s="146">
        <v>121895</v>
      </c>
      <c r="BH14" s="146">
        <v>112589</v>
      </c>
      <c r="BI14" s="146">
        <v>9306</v>
      </c>
      <c r="BJ14" s="147">
        <v>0</v>
      </c>
      <c r="BK14" s="145">
        <v>173001</v>
      </c>
      <c r="BL14" s="146">
        <v>173001</v>
      </c>
      <c r="BM14" s="146">
        <v>165178</v>
      </c>
      <c r="BN14" s="146">
        <v>7823</v>
      </c>
      <c r="BO14" s="147">
        <v>0</v>
      </c>
      <c r="BP14" s="145">
        <v>216987</v>
      </c>
      <c r="BQ14" s="146">
        <v>215746</v>
      </c>
      <c r="BR14" s="146">
        <v>210992</v>
      </c>
      <c r="BS14" s="146">
        <v>4754</v>
      </c>
      <c r="BT14" s="147">
        <v>1241</v>
      </c>
      <c r="BU14" s="145">
        <v>192246</v>
      </c>
      <c r="BV14" s="146">
        <v>189757</v>
      </c>
      <c r="BW14" s="146">
        <v>186781</v>
      </c>
      <c r="BX14" s="146">
        <v>2976</v>
      </c>
      <c r="BY14" s="147">
        <v>2489</v>
      </c>
      <c r="BZ14" s="145">
        <v>321385</v>
      </c>
      <c r="CA14" s="146">
        <v>296879</v>
      </c>
      <c r="CB14" s="146">
        <v>291411</v>
      </c>
      <c r="CC14" s="146">
        <v>5468</v>
      </c>
      <c r="CD14" s="147">
        <v>24506</v>
      </c>
      <c r="CE14" s="145">
        <v>225767</v>
      </c>
      <c r="CF14" s="146">
        <v>221177</v>
      </c>
      <c r="CG14" s="146">
        <v>211505</v>
      </c>
      <c r="CH14" s="146">
        <v>9672</v>
      </c>
      <c r="CI14" s="147">
        <v>4590</v>
      </c>
    </row>
    <row r="15" spans="1:92" ht="15.6" customHeight="1">
      <c r="A15" s="104" t="s">
        <v>137</v>
      </c>
      <c r="B15" s="105" t="s">
        <v>285</v>
      </c>
      <c r="C15" s="145">
        <v>245246</v>
      </c>
      <c r="D15" s="146">
        <v>229318</v>
      </c>
      <c r="E15" s="146">
        <v>218919</v>
      </c>
      <c r="F15" s="146">
        <v>10399</v>
      </c>
      <c r="G15" s="147">
        <v>15928</v>
      </c>
      <c r="H15" s="145" t="s">
        <v>20</v>
      </c>
      <c r="I15" s="146" t="s">
        <v>20</v>
      </c>
      <c r="J15" s="146" t="s">
        <v>20</v>
      </c>
      <c r="K15" s="146" t="s">
        <v>20</v>
      </c>
      <c r="L15" s="147" t="s">
        <v>20</v>
      </c>
      <c r="M15" s="145">
        <v>326251</v>
      </c>
      <c r="N15" s="146">
        <v>326251</v>
      </c>
      <c r="O15" s="146">
        <v>313805</v>
      </c>
      <c r="P15" s="146">
        <v>12446</v>
      </c>
      <c r="Q15" s="147">
        <v>0</v>
      </c>
      <c r="R15" s="145">
        <v>274885</v>
      </c>
      <c r="S15" s="146">
        <v>238693</v>
      </c>
      <c r="T15" s="146">
        <v>228516</v>
      </c>
      <c r="U15" s="146">
        <v>10177</v>
      </c>
      <c r="V15" s="147">
        <v>36192</v>
      </c>
      <c r="W15" s="145">
        <v>322306</v>
      </c>
      <c r="X15" s="146">
        <v>318021</v>
      </c>
      <c r="Y15" s="146">
        <v>298806</v>
      </c>
      <c r="Z15" s="146">
        <v>19215</v>
      </c>
      <c r="AA15" s="147">
        <v>4285</v>
      </c>
      <c r="AB15" s="145">
        <v>236321</v>
      </c>
      <c r="AC15" s="146">
        <v>236321</v>
      </c>
      <c r="AD15" s="146">
        <v>217192</v>
      </c>
      <c r="AE15" s="146">
        <v>19129</v>
      </c>
      <c r="AF15" s="147">
        <v>0</v>
      </c>
      <c r="AG15" s="145">
        <v>251805</v>
      </c>
      <c r="AH15" s="146">
        <v>251805</v>
      </c>
      <c r="AI15" s="146">
        <v>228942</v>
      </c>
      <c r="AJ15" s="146">
        <v>22863</v>
      </c>
      <c r="AK15" s="147">
        <v>0</v>
      </c>
      <c r="AL15" s="145">
        <v>262491</v>
      </c>
      <c r="AM15" s="146">
        <v>228155</v>
      </c>
      <c r="AN15" s="146">
        <v>216016</v>
      </c>
      <c r="AO15" s="146">
        <v>12139</v>
      </c>
      <c r="AP15" s="147">
        <v>34336</v>
      </c>
      <c r="AQ15" s="145">
        <v>324801</v>
      </c>
      <c r="AR15" s="146">
        <v>324801</v>
      </c>
      <c r="AS15" s="146">
        <v>310995</v>
      </c>
      <c r="AT15" s="146">
        <v>13806</v>
      </c>
      <c r="AU15" s="147">
        <v>0</v>
      </c>
      <c r="AV15" s="145">
        <v>401309</v>
      </c>
      <c r="AW15" s="146">
        <v>401260</v>
      </c>
      <c r="AX15" s="146">
        <v>393952</v>
      </c>
      <c r="AY15" s="146">
        <v>7308</v>
      </c>
      <c r="AZ15" s="147">
        <v>49</v>
      </c>
      <c r="BA15" s="145">
        <v>249558</v>
      </c>
      <c r="BB15" s="146">
        <v>249558</v>
      </c>
      <c r="BC15" s="146">
        <v>236215</v>
      </c>
      <c r="BD15" s="146">
        <v>13343</v>
      </c>
      <c r="BE15" s="147">
        <v>0</v>
      </c>
      <c r="BF15" s="145">
        <v>131621</v>
      </c>
      <c r="BG15" s="146">
        <v>124114</v>
      </c>
      <c r="BH15" s="146">
        <v>115454</v>
      </c>
      <c r="BI15" s="146">
        <v>8660</v>
      </c>
      <c r="BJ15" s="147">
        <v>7507</v>
      </c>
      <c r="BK15" s="145">
        <v>169561</v>
      </c>
      <c r="BL15" s="146">
        <v>169492</v>
      </c>
      <c r="BM15" s="146">
        <v>163028</v>
      </c>
      <c r="BN15" s="146">
        <v>6464</v>
      </c>
      <c r="BO15" s="147">
        <v>69</v>
      </c>
      <c r="BP15" s="145">
        <v>222516</v>
      </c>
      <c r="BQ15" s="146">
        <v>222516</v>
      </c>
      <c r="BR15" s="146">
        <v>218466</v>
      </c>
      <c r="BS15" s="146">
        <v>4050</v>
      </c>
      <c r="BT15" s="147">
        <v>0</v>
      </c>
      <c r="BU15" s="145">
        <v>208656</v>
      </c>
      <c r="BV15" s="146">
        <v>188918</v>
      </c>
      <c r="BW15" s="146">
        <v>185205</v>
      </c>
      <c r="BX15" s="146">
        <v>3713</v>
      </c>
      <c r="BY15" s="147">
        <v>19738</v>
      </c>
      <c r="BZ15" s="145">
        <v>313390</v>
      </c>
      <c r="CA15" s="146">
        <v>295193</v>
      </c>
      <c r="CB15" s="146">
        <v>266669</v>
      </c>
      <c r="CC15" s="146">
        <v>28524</v>
      </c>
      <c r="CD15" s="147">
        <v>18197</v>
      </c>
      <c r="CE15" s="145">
        <v>229265</v>
      </c>
      <c r="CF15" s="146">
        <v>229265</v>
      </c>
      <c r="CG15" s="146">
        <v>219313</v>
      </c>
      <c r="CH15" s="146">
        <v>9952</v>
      </c>
      <c r="CI15" s="147">
        <v>0</v>
      </c>
    </row>
    <row r="16" spans="1:92" ht="15.6" customHeight="1">
      <c r="A16" s="104"/>
      <c r="B16" s="105" t="s">
        <v>286</v>
      </c>
      <c r="C16" s="145">
        <v>333852</v>
      </c>
      <c r="D16" s="146">
        <v>230816</v>
      </c>
      <c r="E16" s="146">
        <v>220645</v>
      </c>
      <c r="F16" s="146">
        <v>10171</v>
      </c>
      <c r="G16" s="147">
        <v>103036</v>
      </c>
      <c r="H16" s="145" t="s">
        <v>20</v>
      </c>
      <c r="I16" s="146" t="s">
        <v>20</v>
      </c>
      <c r="J16" s="146" t="s">
        <v>20</v>
      </c>
      <c r="K16" s="146" t="s">
        <v>20</v>
      </c>
      <c r="L16" s="147" t="s">
        <v>20</v>
      </c>
      <c r="M16" s="145">
        <v>414395</v>
      </c>
      <c r="N16" s="146">
        <v>335465</v>
      </c>
      <c r="O16" s="146">
        <v>321350</v>
      </c>
      <c r="P16" s="146">
        <v>14115</v>
      </c>
      <c r="Q16" s="147">
        <v>78930</v>
      </c>
      <c r="R16" s="145">
        <v>302352</v>
      </c>
      <c r="S16" s="146">
        <v>240594</v>
      </c>
      <c r="T16" s="146">
        <v>230564</v>
      </c>
      <c r="U16" s="146">
        <v>10030</v>
      </c>
      <c r="V16" s="147">
        <v>61758</v>
      </c>
      <c r="W16" s="145">
        <v>962372</v>
      </c>
      <c r="X16" s="146">
        <v>320417</v>
      </c>
      <c r="Y16" s="146">
        <v>300740</v>
      </c>
      <c r="Z16" s="146">
        <v>19677</v>
      </c>
      <c r="AA16" s="147">
        <v>641955</v>
      </c>
      <c r="AB16" s="145">
        <v>630896</v>
      </c>
      <c r="AC16" s="146">
        <v>258707</v>
      </c>
      <c r="AD16" s="146">
        <v>242468</v>
      </c>
      <c r="AE16" s="146">
        <v>16239</v>
      </c>
      <c r="AF16" s="147">
        <v>372189</v>
      </c>
      <c r="AG16" s="145">
        <v>291096</v>
      </c>
      <c r="AH16" s="146">
        <v>261947</v>
      </c>
      <c r="AI16" s="146">
        <v>239680</v>
      </c>
      <c r="AJ16" s="146">
        <v>22267</v>
      </c>
      <c r="AK16" s="147">
        <v>29149</v>
      </c>
      <c r="AL16" s="145">
        <v>284550</v>
      </c>
      <c r="AM16" s="146">
        <v>224565</v>
      </c>
      <c r="AN16" s="146">
        <v>211956</v>
      </c>
      <c r="AO16" s="146">
        <v>12609</v>
      </c>
      <c r="AP16" s="147">
        <v>59985</v>
      </c>
      <c r="AQ16" s="145">
        <v>839756</v>
      </c>
      <c r="AR16" s="146">
        <v>323459</v>
      </c>
      <c r="AS16" s="146">
        <v>311209</v>
      </c>
      <c r="AT16" s="146">
        <v>12250</v>
      </c>
      <c r="AU16" s="147">
        <v>516297</v>
      </c>
      <c r="AV16" s="145">
        <v>808337</v>
      </c>
      <c r="AW16" s="146">
        <v>407612</v>
      </c>
      <c r="AX16" s="146">
        <v>403860</v>
      </c>
      <c r="AY16" s="146">
        <v>3752</v>
      </c>
      <c r="AZ16" s="147">
        <v>400725</v>
      </c>
      <c r="BA16" s="145">
        <v>536757</v>
      </c>
      <c r="BB16" s="146">
        <v>252608</v>
      </c>
      <c r="BC16" s="146">
        <v>236444</v>
      </c>
      <c r="BD16" s="146">
        <v>16164</v>
      </c>
      <c r="BE16" s="147">
        <v>284149</v>
      </c>
      <c r="BF16" s="145">
        <v>121966</v>
      </c>
      <c r="BG16" s="146">
        <v>121902</v>
      </c>
      <c r="BH16" s="146">
        <v>113620</v>
      </c>
      <c r="BI16" s="146">
        <v>8282</v>
      </c>
      <c r="BJ16" s="147">
        <v>64</v>
      </c>
      <c r="BK16" s="145">
        <v>177928</v>
      </c>
      <c r="BL16" s="146">
        <v>169944</v>
      </c>
      <c r="BM16" s="146">
        <v>164604</v>
      </c>
      <c r="BN16" s="146">
        <v>5340</v>
      </c>
      <c r="BO16" s="147">
        <v>7984</v>
      </c>
      <c r="BP16" s="145">
        <v>544212</v>
      </c>
      <c r="BQ16" s="146">
        <v>231726</v>
      </c>
      <c r="BR16" s="146">
        <v>226892</v>
      </c>
      <c r="BS16" s="146">
        <v>4834</v>
      </c>
      <c r="BT16" s="147">
        <v>312486</v>
      </c>
      <c r="BU16" s="145">
        <v>273510</v>
      </c>
      <c r="BV16" s="146">
        <v>188681</v>
      </c>
      <c r="BW16" s="146">
        <v>185763</v>
      </c>
      <c r="BX16" s="146">
        <v>2918</v>
      </c>
      <c r="BY16" s="147">
        <v>84829</v>
      </c>
      <c r="BZ16" s="145">
        <v>455514</v>
      </c>
      <c r="CA16" s="146">
        <v>293629</v>
      </c>
      <c r="CB16" s="146">
        <v>287397</v>
      </c>
      <c r="CC16" s="146">
        <v>6232</v>
      </c>
      <c r="CD16" s="147">
        <v>161885</v>
      </c>
      <c r="CE16" s="145">
        <v>394685</v>
      </c>
      <c r="CF16" s="146">
        <v>230348</v>
      </c>
      <c r="CG16" s="146">
        <v>223880</v>
      </c>
      <c r="CH16" s="146">
        <v>6468</v>
      </c>
      <c r="CI16" s="147">
        <v>164337</v>
      </c>
    </row>
    <row r="17" spans="1:87" ht="15.6" customHeight="1">
      <c r="A17" s="104" t="s">
        <v>296</v>
      </c>
      <c r="B17" s="105" t="s">
        <v>287</v>
      </c>
      <c r="C17" s="145">
        <v>325619</v>
      </c>
      <c r="D17" s="146">
        <v>235172</v>
      </c>
      <c r="E17" s="146">
        <v>224238</v>
      </c>
      <c r="F17" s="146">
        <v>10934</v>
      </c>
      <c r="G17" s="147">
        <v>90447</v>
      </c>
      <c r="H17" s="145" t="s">
        <v>20</v>
      </c>
      <c r="I17" s="146" t="s">
        <v>20</v>
      </c>
      <c r="J17" s="146" t="s">
        <v>20</v>
      </c>
      <c r="K17" s="146" t="s">
        <v>20</v>
      </c>
      <c r="L17" s="147" t="s">
        <v>20</v>
      </c>
      <c r="M17" s="145">
        <v>442575</v>
      </c>
      <c r="N17" s="146">
        <v>335731</v>
      </c>
      <c r="O17" s="146">
        <v>322173</v>
      </c>
      <c r="P17" s="146">
        <v>13558</v>
      </c>
      <c r="Q17" s="147">
        <v>106844</v>
      </c>
      <c r="R17" s="145">
        <v>384437</v>
      </c>
      <c r="S17" s="146">
        <v>244250</v>
      </c>
      <c r="T17" s="146">
        <v>229898</v>
      </c>
      <c r="U17" s="146">
        <v>14352</v>
      </c>
      <c r="V17" s="147">
        <v>140187</v>
      </c>
      <c r="W17" s="145">
        <v>317858</v>
      </c>
      <c r="X17" s="146">
        <v>317858</v>
      </c>
      <c r="Y17" s="146">
        <v>301866</v>
      </c>
      <c r="Z17" s="146">
        <v>15992</v>
      </c>
      <c r="AA17" s="147">
        <v>0</v>
      </c>
      <c r="AB17" s="145">
        <v>284419</v>
      </c>
      <c r="AC17" s="146">
        <v>284419</v>
      </c>
      <c r="AD17" s="146">
        <v>255066</v>
      </c>
      <c r="AE17" s="146">
        <v>29353</v>
      </c>
      <c r="AF17" s="147">
        <v>0</v>
      </c>
      <c r="AG17" s="145">
        <v>310738</v>
      </c>
      <c r="AH17" s="146">
        <v>256913</v>
      </c>
      <c r="AI17" s="146">
        <v>236514</v>
      </c>
      <c r="AJ17" s="146">
        <v>20399</v>
      </c>
      <c r="AK17" s="147">
        <v>53825</v>
      </c>
      <c r="AL17" s="145">
        <v>339471</v>
      </c>
      <c r="AM17" s="146">
        <v>226440</v>
      </c>
      <c r="AN17" s="146">
        <v>213639</v>
      </c>
      <c r="AO17" s="146">
        <v>12801</v>
      </c>
      <c r="AP17" s="147">
        <v>113031</v>
      </c>
      <c r="AQ17" s="145">
        <v>345538</v>
      </c>
      <c r="AR17" s="146">
        <v>344131</v>
      </c>
      <c r="AS17" s="146">
        <v>327045</v>
      </c>
      <c r="AT17" s="146">
        <v>17086</v>
      </c>
      <c r="AU17" s="147">
        <v>1407</v>
      </c>
      <c r="AV17" s="145">
        <v>308812</v>
      </c>
      <c r="AW17" s="146">
        <v>305473</v>
      </c>
      <c r="AX17" s="146">
        <v>293287</v>
      </c>
      <c r="AY17" s="146">
        <v>12186</v>
      </c>
      <c r="AZ17" s="147">
        <v>3339</v>
      </c>
      <c r="BA17" s="145">
        <v>267412</v>
      </c>
      <c r="BB17" s="146">
        <v>219259</v>
      </c>
      <c r="BC17" s="146">
        <v>212823</v>
      </c>
      <c r="BD17" s="146">
        <v>6436</v>
      </c>
      <c r="BE17" s="147">
        <v>48153</v>
      </c>
      <c r="BF17" s="145">
        <v>154996</v>
      </c>
      <c r="BG17" s="146">
        <v>117067</v>
      </c>
      <c r="BH17" s="146">
        <v>111245</v>
      </c>
      <c r="BI17" s="146">
        <v>5822</v>
      </c>
      <c r="BJ17" s="147">
        <v>37929</v>
      </c>
      <c r="BK17" s="145">
        <v>248141</v>
      </c>
      <c r="BL17" s="146">
        <v>191149</v>
      </c>
      <c r="BM17" s="146">
        <v>183798</v>
      </c>
      <c r="BN17" s="146">
        <v>7351</v>
      </c>
      <c r="BO17" s="147">
        <v>56992</v>
      </c>
      <c r="BP17" s="145">
        <v>275136</v>
      </c>
      <c r="BQ17" s="146">
        <v>272024</v>
      </c>
      <c r="BR17" s="146">
        <v>267649</v>
      </c>
      <c r="BS17" s="146">
        <v>4375</v>
      </c>
      <c r="BT17" s="147">
        <v>3112</v>
      </c>
      <c r="BU17" s="145">
        <v>373928</v>
      </c>
      <c r="BV17" s="146">
        <v>215437</v>
      </c>
      <c r="BW17" s="146">
        <v>211069</v>
      </c>
      <c r="BX17" s="146">
        <v>4368</v>
      </c>
      <c r="BY17" s="147">
        <v>158491</v>
      </c>
      <c r="BZ17" s="145">
        <v>444328</v>
      </c>
      <c r="CA17" s="146">
        <v>291619</v>
      </c>
      <c r="CB17" s="146">
        <v>282974</v>
      </c>
      <c r="CC17" s="146">
        <v>8645</v>
      </c>
      <c r="CD17" s="147">
        <v>152709</v>
      </c>
      <c r="CE17" s="145">
        <v>276364</v>
      </c>
      <c r="CF17" s="146">
        <v>232563</v>
      </c>
      <c r="CG17" s="146">
        <v>216064</v>
      </c>
      <c r="CH17" s="146">
        <v>16499</v>
      </c>
      <c r="CI17" s="147">
        <v>43801</v>
      </c>
    </row>
    <row r="18" spans="1:87" ht="15.6" customHeight="1">
      <c r="A18" s="104" t="s">
        <v>297</v>
      </c>
      <c r="B18" s="105" t="s">
        <v>288</v>
      </c>
      <c r="C18" s="145">
        <v>253190</v>
      </c>
      <c r="D18" s="146">
        <v>231674</v>
      </c>
      <c r="E18" s="146">
        <v>221762</v>
      </c>
      <c r="F18" s="146">
        <v>9912</v>
      </c>
      <c r="G18" s="147">
        <v>21516</v>
      </c>
      <c r="H18" s="145" t="s">
        <v>20</v>
      </c>
      <c r="I18" s="146" t="s">
        <v>20</v>
      </c>
      <c r="J18" s="146" t="s">
        <v>20</v>
      </c>
      <c r="K18" s="146" t="s">
        <v>20</v>
      </c>
      <c r="L18" s="147" t="s">
        <v>20</v>
      </c>
      <c r="M18" s="145">
        <v>421468</v>
      </c>
      <c r="N18" s="146">
        <v>325752</v>
      </c>
      <c r="O18" s="146">
        <v>313948</v>
      </c>
      <c r="P18" s="146">
        <v>11804</v>
      </c>
      <c r="Q18" s="147">
        <v>95716</v>
      </c>
      <c r="R18" s="145">
        <v>264718</v>
      </c>
      <c r="S18" s="146">
        <v>237551</v>
      </c>
      <c r="T18" s="146">
        <v>227877</v>
      </c>
      <c r="U18" s="146">
        <v>9674</v>
      </c>
      <c r="V18" s="147">
        <v>27167</v>
      </c>
      <c r="W18" s="145">
        <v>329722</v>
      </c>
      <c r="X18" s="146">
        <v>329722</v>
      </c>
      <c r="Y18" s="146">
        <v>312855</v>
      </c>
      <c r="Z18" s="146">
        <v>16867</v>
      </c>
      <c r="AA18" s="147">
        <v>0</v>
      </c>
      <c r="AB18" s="145">
        <v>312927</v>
      </c>
      <c r="AC18" s="146">
        <v>312927</v>
      </c>
      <c r="AD18" s="146">
        <v>279368</v>
      </c>
      <c r="AE18" s="146">
        <v>33559</v>
      </c>
      <c r="AF18" s="147">
        <v>0</v>
      </c>
      <c r="AG18" s="145">
        <v>258541</v>
      </c>
      <c r="AH18" s="146">
        <v>247973</v>
      </c>
      <c r="AI18" s="146">
        <v>227450</v>
      </c>
      <c r="AJ18" s="146">
        <v>20523</v>
      </c>
      <c r="AK18" s="147">
        <v>10568</v>
      </c>
      <c r="AL18" s="145">
        <v>235635</v>
      </c>
      <c r="AM18" s="146">
        <v>225350</v>
      </c>
      <c r="AN18" s="146">
        <v>213187</v>
      </c>
      <c r="AO18" s="146">
        <v>12163</v>
      </c>
      <c r="AP18" s="147">
        <v>10285</v>
      </c>
      <c r="AQ18" s="145">
        <v>339408</v>
      </c>
      <c r="AR18" s="146">
        <v>338933</v>
      </c>
      <c r="AS18" s="146">
        <v>325740</v>
      </c>
      <c r="AT18" s="146">
        <v>13193</v>
      </c>
      <c r="AU18" s="147">
        <v>475</v>
      </c>
      <c r="AV18" s="145">
        <v>306480</v>
      </c>
      <c r="AW18" s="146">
        <v>305566</v>
      </c>
      <c r="AX18" s="146">
        <v>295158</v>
      </c>
      <c r="AY18" s="146">
        <v>10408</v>
      </c>
      <c r="AZ18" s="147">
        <v>914</v>
      </c>
      <c r="BA18" s="145">
        <v>212557</v>
      </c>
      <c r="BB18" s="146">
        <v>212557</v>
      </c>
      <c r="BC18" s="146">
        <v>205106</v>
      </c>
      <c r="BD18" s="146">
        <v>7451</v>
      </c>
      <c r="BE18" s="147">
        <v>0</v>
      </c>
      <c r="BF18" s="145">
        <v>113667</v>
      </c>
      <c r="BG18" s="146">
        <v>113667</v>
      </c>
      <c r="BH18" s="146">
        <v>107205</v>
      </c>
      <c r="BI18" s="146">
        <v>6462</v>
      </c>
      <c r="BJ18" s="147">
        <v>0</v>
      </c>
      <c r="BK18" s="145">
        <v>244468</v>
      </c>
      <c r="BL18" s="146">
        <v>190843</v>
      </c>
      <c r="BM18" s="146">
        <v>184896</v>
      </c>
      <c r="BN18" s="146">
        <v>5947</v>
      </c>
      <c r="BO18" s="147">
        <v>53625</v>
      </c>
      <c r="BP18" s="145">
        <v>269759</v>
      </c>
      <c r="BQ18" s="146">
        <v>269759</v>
      </c>
      <c r="BR18" s="146">
        <v>263814</v>
      </c>
      <c r="BS18" s="146">
        <v>5945</v>
      </c>
      <c r="BT18" s="147">
        <v>0</v>
      </c>
      <c r="BU18" s="145">
        <v>220139</v>
      </c>
      <c r="BV18" s="146">
        <v>212649</v>
      </c>
      <c r="BW18" s="146">
        <v>209377</v>
      </c>
      <c r="BX18" s="146">
        <v>3272</v>
      </c>
      <c r="BY18" s="147">
        <v>7490</v>
      </c>
      <c r="BZ18" s="145">
        <v>295415</v>
      </c>
      <c r="CA18" s="146">
        <v>290969</v>
      </c>
      <c r="CB18" s="146">
        <v>283485</v>
      </c>
      <c r="CC18" s="146">
        <v>7484</v>
      </c>
      <c r="CD18" s="147">
        <v>4446</v>
      </c>
      <c r="CE18" s="145">
        <v>259600</v>
      </c>
      <c r="CF18" s="146">
        <v>235431</v>
      </c>
      <c r="CG18" s="146">
        <v>220958</v>
      </c>
      <c r="CH18" s="146">
        <v>14473</v>
      </c>
      <c r="CI18" s="147">
        <v>24169</v>
      </c>
    </row>
    <row r="19" spans="1:87" ht="15.6" customHeight="1">
      <c r="A19" s="104"/>
      <c r="B19" s="105" t="s">
        <v>289</v>
      </c>
      <c r="C19" s="145">
        <v>241022</v>
      </c>
      <c r="D19" s="146">
        <v>233328</v>
      </c>
      <c r="E19" s="146">
        <v>223076</v>
      </c>
      <c r="F19" s="146">
        <v>10252</v>
      </c>
      <c r="G19" s="147">
        <v>7694</v>
      </c>
      <c r="H19" s="145" t="s">
        <v>20</v>
      </c>
      <c r="I19" s="146" t="s">
        <v>20</v>
      </c>
      <c r="J19" s="146" t="s">
        <v>20</v>
      </c>
      <c r="K19" s="146" t="s">
        <v>20</v>
      </c>
      <c r="L19" s="147" t="s">
        <v>20</v>
      </c>
      <c r="M19" s="145">
        <v>332885</v>
      </c>
      <c r="N19" s="146">
        <v>330289</v>
      </c>
      <c r="O19" s="146">
        <v>316851</v>
      </c>
      <c r="P19" s="146">
        <v>13438</v>
      </c>
      <c r="Q19" s="147">
        <v>2596</v>
      </c>
      <c r="R19" s="145">
        <v>238407</v>
      </c>
      <c r="S19" s="146">
        <v>238038</v>
      </c>
      <c r="T19" s="146">
        <v>227005</v>
      </c>
      <c r="U19" s="146">
        <v>11033</v>
      </c>
      <c r="V19" s="147">
        <v>369</v>
      </c>
      <c r="W19" s="145">
        <v>321881</v>
      </c>
      <c r="X19" s="146">
        <v>321881</v>
      </c>
      <c r="Y19" s="146">
        <v>303381</v>
      </c>
      <c r="Z19" s="146">
        <v>18500</v>
      </c>
      <c r="AA19" s="147">
        <v>0</v>
      </c>
      <c r="AB19" s="145">
        <v>288501</v>
      </c>
      <c r="AC19" s="146">
        <v>288501</v>
      </c>
      <c r="AD19" s="146">
        <v>258168</v>
      </c>
      <c r="AE19" s="146">
        <v>30333</v>
      </c>
      <c r="AF19" s="147">
        <v>0</v>
      </c>
      <c r="AG19" s="145">
        <v>254755</v>
      </c>
      <c r="AH19" s="146">
        <v>254390</v>
      </c>
      <c r="AI19" s="146">
        <v>235288</v>
      </c>
      <c r="AJ19" s="146">
        <v>19102</v>
      </c>
      <c r="AK19" s="147">
        <v>365</v>
      </c>
      <c r="AL19" s="145">
        <v>229855</v>
      </c>
      <c r="AM19" s="146">
        <v>226457</v>
      </c>
      <c r="AN19" s="146">
        <v>214629</v>
      </c>
      <c r="AO19" s="146">
        <v>11828</v>
      </c>
      <c r="AP19" s="147">
        <v>3398</v>
      </c>
      <c r="AQ19" s="145">
        <v>341740</v>
      </c>
      <c r="AR19" s="146">
        <v>341740</v>
      </c>
      <c r="AS19" s="146">
        <v>330185</v>
      </c>
      <c r="AT19" s="146">
        <v>11555</v>
      </c>
      <c r="AU19" s="147">
        <v>0</v>
      </c>
      <c r="AV19" s="145">
        <v>305263</v>
      </c>
      <c r="AW19" s="146">
        <v>305195</v>
      </c>
      <c r="AX19" s="146">
        <v>295612</v>
      </c>
      <c r="AY19" s="146">
        <v>9583</v>
      </c>
      <c r="AZ19" s="147">
        <v>68</v>
      </c>
      <c r="BA19" s="145">
        <v>209870</v>
      </c>
      <c r="BB19" s="146">
        <v>208947</v>
      </c>
      <c r="BC19" s="146">
        <v>201173</v>
      </c>
      <c r="BD19" s="146">
        <v>7774</v>
      </c>
      <c r="BE19" s="147">
        <v>923</v>
      </c>
      <c r="BF19" s="145">
        <v>121583</v>
      </c>
      <c r="BG19" s="146">
        <v>121583</v>
      </c>
      <c r="BH19" s="146">
        <v>114364</v>
      </c>
      <c r="BI19" s="146">
        <v>7219</v>
      </c>
      <c r="BJ19" s="147">
        <v>0</v>
      </c>
      <c r="BK19" s="145">
        <v>183829</v>
      </c>
      <c r="BL19" s="146">
        <v>183829</v>
      </c>
      <c r="BM19" s="146">
        <v>177821</v>
      </c>
      <c r="BN19" s="146">
        <v>6008</v>
      </c>
      <c r="BO19" s="147">
        <v>0</v>
      </c>
      <c r="BP19" s="145">
        <v>269361</v>
      </c>
      <c r="BQ19" s="146">
        <v>269361</v>
      </c>
      <c r="BR19" s="146">
        <v>264649</v>
      </c>
      <c r="BS19" s="146">
        <v>4712</v>
      </c>
      <c r="BT19" s="147">
        <v>0</v>
      </c>
      <c r="BU19" s="145">
        <v>259698</v>
      </c>
      <c r="BV19" s="146">
        <v>212988</v>
      </c>
      <c r="BW19" s="146">
        <v>209330</v>
      </c>
      <c r="BX19" s="146">
        <v>3658</v>
      </c>
      <c r="BY19" s="147">
        <v>46710</v>
      </c>
      <c r="BZ19" s="145">
        <v>291842</v>
      </c>
      <c r="CA19" s="146">
        <v>287712</v>
      </c>
      <c r="CB19" s="146">
        <v>276415</v>
      </c>
      <c r="CC19" s="146">
        <v>11297</v>
      </c>
      <c r="CD19" s="147">
        <v>4130</v>
      </c>
      <c r="CE19" s="145">
        <v>234849</v>
      </c>
      <c r="CF19" s="146">
        <v>234849</v>
      </c>
      <c r="CG19" s="146">
        <v>217385</v>
      </c>
      <c r="CH19" s="146">
        <v>17464</v>
      </c>
      <c r="CI19" s="147">
        <v>0</v>
      </c>
    </row>
    <row r="20" spans="1:87" ht="15.6" customHeight="1">
      <c r="A20" s="104" t="s">
        <v>298</v>
      </c>
      <c r="B20" s="105" t="s">
        <v>290</v>
      </c>
      <c r="C20" s="145">
        <v>237011</v>
      </c>
      <c r="D20" s="146">
        <v>232837</v>
      </c>
      <c r="E20" s="146">
        <v>222042</v>
      </c>
      <c r="F20" s="146">
        <v>10795</v>
      </c>
      <c r="G20" s="147">
        <v>4174</v>
      </c>
      <c r="H20" s="145" t="s">
        <v>20</v>
      </c>
      <c r="I20" s="146" t="s">
        <v>20</v>
      </c>
      <c r="J20" s="146" t="s">
        <v>20</v>
      </c>
      <c r="K20" s="146" t="s">
        <v>20</v>
      </c>
      <c r="L20" s="147" t="s">
        <v>20</v>
      </c>
      <c r="M20" s="145">
        <v>347556</v>
      </c>
      <c r="N20" s="146">
        <v>327340</v>
      </c>
      <c r="O20" s="146">
        <v>314692</v>
      </c>
      <c r="P20" s="146">
        <v>12648</v>
      </c>
      <c r="Q20" s="147">
        <v>20216</v>
      </c>
      <c r="R20" s="145">
        <v>239846</v>
      </c>
      <c r="S20" s="146">
        <v>238504</v>
      </c>
      <c r="T20" s="146">
        <v>227096</v>
      </c>
      <c r="U20" s="146">
        <v>11408</v>
      </c>
      <c r="V20" s="147">
        <v>1342</v>
      </c>
      <c r="W20" s="145">
        <v>333108</v>
      </c>
      <c r="X20" s="146">
        <v>333108</v>
      </c>
      <c r="Y20" s="146">
        <v>307500</v>
      </c>
      <c r="Z20" s="146">
        <v>25608</v>
      </c>
      <c r="AA20" s="147">
        <v>0</v>
      </c>
      <c r="AB20" s="145">
        <v>318140</v>
      </c>
      <c r="AC20" s="146">
        <v>318140</v>
      </c>
      <c r="AD20" s="146">
        <v>289779</v>
      </c>
      <c r="AE20" s="146">
        <v>28361</v>
      </c>
      <c r="AF20" s="147">
        <v>0</v>
      </c>
      <c r="AG20" s="145">
        <v>258483</v>
      </c>
      <c r="AH20" s="146">
        <v>258483</v>
      </c>
      <c r="AI20" s="146">
        <v>241700</v>
      </c>
      <c r="AJ20" s="146">
        <v>16783</v>
      </c>
      <c r="AK20" s="147">
        <v>0</v>
      </c>
      <c r="AL20" s="145">
        <v>222339</v>
      </c>
      <c r="AM20" s="146">
        <v>219865</v>
      </c>
      <c r="AN20" s="146">
        <v>206179</v>
      </c>
      <c r="AO20" s="146">
        <v>13686</v>
      </c>
      <c r="AP20" s="147">
        <v>2474</v>
      </c>
      <c r="AQ20" s="145">
        <v>344260</v>
      </c>
      <c r="AR20" s="146">
        <v>344260</v>
      </c>
      <c r="AS20" s="146">
        <v>327035</v>
      </c>
      <c r="AT20" s="146">
        <v>17225</v>
      </c>
      <c r="AU20" s="147">
        <v>0</v>
      </c>
      <c r="AV20" s="145">
        <v>322898</v>
      </c>
      <c r="AW20" s="146">
        <v>322565</v>
      </c>
      <c r="AX20" s="146">
        <v>313557</v>
      </c>
      <c r="AY20" s="146">
        <v>9008</v>
      </c>
      <c r="AZ20" s="147">
        <v>333</v>
      </c>
      <c r="BA20" s="145">
        <v>204552</v>
      </c>
      <c r="BB20" s="146">
        <v>203476</v>
      </c>
      <c r="BC20" s="146">
        <v>199388</v>
      </c>
      <c r="BD20" s="146">
        <v>4088</v>
      </c>
      <c r="BE20" s="147">
        <v>1076</v>
      </c>
      <c r="BF20" s="145">
        <v>122877</v>
      </c>
      <c r="BG20" s="146">
        <v>122742</v>
      </c>
      <c r="BH20" s="146">
        <v>116073</v>
      </c>
      <c r="BI20" s="146">
        <v>6669</v>
      </c>
      <c r="BJ20" s="147">
        <v>135</v>
      </c>
      <c r="BK20" s="145">
        <v>186362</v>
      </c>
      <c r="BL20" s="146">
        <v>186362</v>
      </c>
      <c r="BM20" s="146">
        <v>181141</v>
      </c>
      <c r="BN20" s="146">
        <v>5221</v>
      </c>
      <c r="BO20" s="147">
        <v>0</v>
      </c>
      <c r="BP20" s="145">
        <v>275935</v>
      </c>
      <c r="BQ20" s="146">
        <v>274287</v>
      </c>
      <c r="BR20" s="146">
        <v>269517</v>
      </c>
      <c r="BS20" s="146">
        <v>4770</v>
      </c>
      <c r="BT20" s="147">
        <v>1648</v>
      </c>
      <c r="BU20" s="145">
        <v>216046</v>
      </c>
      <c r="BV20" s="146">
        <v>213548</v>
      </c>
      <c r="BW20" s="146">
        <v>208512</v>
      </c>
      <c r="BX20" s="146">
        <v>5036</v>
      </c>
      <c r="BY20" s="147">
        <v>2498</v>
      </c>
      <c r="BZ20" s="145">
        <v>329241</v>
      </c>
      <c r="CA20" s="146">
        <v>309087</v>
      </c>
      <c r="CB20" s="146">
        <v>284253</v>
      </c>
      <c r="CC20" s="146">
        <v>24834</v>
      </c>
      <c r="CD20" s="147">
        <v>20154</v>
      </c>
      <c r="CE20" s="145">
        <v>242658</v>
      </c>
      <c r="CF20" s="146">
        <v>236836</v>
      </c>
      <c r="CG20" s="146">
        <v>218956</v>
      </c>
      <c r="CH20" s="146">
        <v>17880</v>
      </c>
      <c r="CI20" s="147">
        <v>5822</v>
      </c>
    </row>
    <row r="21" spans="1:87" ht="15.6" customHeight="1">
      <c r="A21" s="144"/>
      <c r="B21" s="105" t="s">
        <v>291</v>
      </c>
      <c r="C21" s="145">
        <v>253411</v>
      </c>
      <c r="D21" s="146">
        <v>234556</v>
      </c>
      <c r="E21" s="146">
        <v>223047</v>
      </c>
      <c r="F21" s="146">
        <v>11509</v>
      </c>
      <c r="G21" s="147">
        <v>18855</v>
      </c>
      <c r="H21" s="145" t="s">
        <v>20</v>
      </c>
      <c r="I21" s="146" t="s">
        <v>20</v>
      </c>
      <c r="J21" s="146" t="s">
        <v>20</v>
      </c>
      <c r="K21" s="146" t="s">
        <v>20</v>
      </c>
      <c r="L21" s="147" t="s">
        <v>20</v>
      </c>
      <c r="M21" s="145">
        <v>363853</v>
      </c>
      <c r="N21" s="146">
        <v>324448</v>
      </c>
      <c r="O21" s="146">
        <v>310258</v>
      </c>
      <c r="P21" s="146">
        <v>14190</v>
      </c>
      <c r="Q21" s="147">
        <v>39405</v>
      </c>
      <c r="R21" s="145">
        <v>249606</v>
      </c>
      <c r="S21" s="146">
        <v>238070</v>
      </c>
      <c r="T21" s="146">
        <v>227657</v>
      </c>
      <c r="U21" s="146">
        <v>10413</v>
      </c>
      <c r="V21" s="147">
        <v>11536</v>
      </c>
      <c r="W21" s="145">
        <v>326336</v>
      </c>
      <c r="X21" s="146">
        <v>326336</v>
      </c>
      <c r="Y21" s="146">
        <v>309174</v>
      </c>
      <c r="Z21" s="146">
        <v>17162</v>
      </c>
      <c r="AA21" s="147">
        <v>0</v>
      </c>
      <c r="AB21" s="145">
        <v>301505</v>
      </c>
      <c r="AC21" s="146">
        <v>271522</v>
      </c>
      <c r="AD21" s="146">
        <v>245869</v>
      </c>
      <c r="AE21" s="146">
        <v>25653</v>
      </c>
      <c r="AF21" s="147">
        <v>29983</v>
      </c>
      <c r="AG21" s="145">
        <v>272769</v>
      </c>
      <c r="AH21" s="146">
        <v>272769</v>
      </c>
      <c r="AI21" s="146">
        <v>245775</v>
      </c>
      <c r="AJ21" s="146">
        <v>26994</v>
      </c>
      <c r="AK21" s="147">
        <v>0</v>
      </c>
      <c r="AL21" s="145">
        <v>257782</v>
      </c>
      <c r="AM21" s="146">
        <v>227724</v>
      </c>
      <c r="AN21" s="146">
        <v>213531</v>
      </c>
      <c r="AO21" s="146">
        <v>14193</v>
      </c>
      <c r="AP21" s="147">
        <v>30058</v>
      </c>
      <c r="AQ21" s="145">
        <v>346513</v>
      </c>
      <c r="AR21" s="146">
        <v>346513</v>
      </c>
      <c r="AS21" s="146">
        <v>329950</v>
      </c>
      <c r="AT21" s="146">
        <v>16563</v>
      </c>
      <c r="AU21" s="147">
        <v>0</v>
      </c>
      <c r="AV21" s="145">
        <v>318310</v>
      </c>
      <c r="AW21" s="146">
        <v>318201</v>
      </c>
      <c r="AX21" s="146">
        <v>313486</v>
      </c>
      <c r="AY21" s="146">
        <v>4715</v>
      </c>
      <c r="AZ21" s="147">
        <v>109</v>
      </c>
      <c r="BA21" s="145">
        <v>225811</v>
      </c>
      <c r="BB21" s="146">
        <v>208561</v>
      </c>
      <c r="BC21" s="146">
        <v>204915</v>
      </c>
      <c r="BD21" s="146">
        <v>3646</v>
      </c>
      <c r="BE21" s="147">
        <v>17250</v>
      </c>
      <c r="BF21" s="145">
        <v>123329</v>
      </c>
      <c r="BG21" s="146">
        <v>120407</v>
      </c>
      <c r="BH21" s="146">
        <v>114073</v>
      </c>
      <c r="BI21" s="146">
        <v>6334</v>
      </c>
      <c r="BJ21" s="147">
        <v>2922</v>
      </c>
      <c r="BK21" s="145">
        <v>209138</v>
      </c>
      <c r="BL21" s="146">
        <v>186785</v>
      </c>
      <c r="BM21" s="146">
        <v>179121</v>
      </c>
      <c r="BN21" s="146">
        <v>7664</v>
      </c>
      <c r="BO21" s="147">
        <v>22353</v>
      </c>
      <c r="BP21" s="145">
        <v>277133</v>
      </c>
      <c r="BQ21" s="146">
        <v>277133</v>
      </c>
      <c r="BR21" s="146">
        <v>271538</v>
      </c>
      <c r="BS21" s="146">
        <v>5595</v>
      </c>
      <c r="BT21" s="147">
        <v>0</v>
      </c>
      <c r="BU21" s="145">
        <v>234704</v>
      </c>
      <c r="BV21" s="146">
        <v>210073</v>
      </c>
      <c r="BW21" s="146">
        <v>205682</v>
      </c>
      <c r="BX21" s="146">
        <v>4391</v>
      </c>
      <c r="BY21" s="147">
        <v>24631</v>
      </c>
      <c r="BZ21" s="145">
        <v>319657</v>
      </c>
      <c r="CA21" s="146">
        <v>315954</v>
      </c>
      <c r="CB21" s="146">
        <v>287634</v>
      </c>
      <c r="CC21" s="146">
        <v>28320</v>
      </c>
      <c r="CD21" s="147">
        <v>3703</v>
      </c>
      <c r="CE21" s="145">
        <v>237179</v>
      </c>
      <c r="CF21" s="146">
        <v>236748</v>
      </c>
      <c r="CG21" s="146">
        <v>216426</v>
      </c>
      <c r="CH21" s="146">
        <v>20322</v>
      </c>
      <c r="CI21" s="147">
        <v>431</v>
      </c>
    </row>
    <row r="22" spans="1:87" ht="15.6" customHeight="1">
      <c r="A22" s="149"/>
      <c r="B22" s="110" t="s">
        <v>292</v>
      </c>
      <c r="C22" s="145">
        <v>445939</v>
      </c>
      <c r="D22" s="146">
        <v>234469</v>
      </c>
      <c r="E22" s="146">
        <v>222716</v>
      </c>
      <c r="F22" s="146">
        <v>11753</v>
      </c>
      <c r="G22" s="147">
        <v>211470</v>
      </c>
      <c r="H22" s="145" t="s">
        <v>20</v>
      </c>
      <c r="I22" s="146" t="s">
        <v>20</v>
      </c>
      <c r="J22" s="146" t="s">
        <v>20</v>
      </c>
      <c r="K22" s="146" t="s">
        <v>20</v>
      </c>
      <c r="L22" s="147" t="s">
        <v>20</v>
      </c>
      <c r="M22" s="145">
        <v>514077</v>
      </c>
      <c r="N22" s="146">
        <v>323374</v>
      </c>
      <c r="O22" s="146">
        <v>309881</v>
      </c>
      <c r="P22" s="146">
        <v>13493</v>
      </c>
      <c r="Q22" s="147">
        <v>190703</v>
      </c>
      <c r="R22" s="145">
        <v>414815</v>
      </c>
      <c r="S22" s="146">
        <v>234259</v>
      </c>
      <c r="T22" s="146">
        <v>223075</v>
      </c>
      <c r="U22" s="146">
        <v>11184</v>
      </c>
      <c r="V22" s="147">
        <v>180556</v>
      </c>
      <c r="W22" s="145">
        <v>1097977</v>
      </c>
      <c r="X22" s="146">
        <v>320888</v>
      </c>
      <c r="Y22" s="146">
        <v>306140</v>
      </c>
      <c r="Z22" s="146">
        <v>14748</v>
      </c>
      <c r="AA22" s="147">
        <v>777089</v>
      </c>
      <c r="AB22" s="145">
        <v>625611</v>
      </c>
      <c r="AC22" s="146">
        <v>287711</v>
      </c>
      <c r="AD22" s="146">
        <v>259798</v>
      </c>
      <c r="AE22" s="146">
        <v>27913</v>
      </c>
      <c r="AF22" s="147">
        <v>337900</v>
      </c>
      <c r="AG22" s="145">
        <v>447457</v>
      </c>
      <c r="AH22" s="146">
        <v>268235</v>
      </c>
      <c r="AI22" s="146">
        <v>245940</v>
      </c>
      <c r="AJ22" s="146">
        <v>22295</v>
      </c>
      <c r="AK22" s="147">
        <v>179222</v>
      </c>
      <c r="AL22" s="145">
        <v>427278</v>
      </c>
      <c r="AM22" s="146">
        <v>229948</v>
      </c>
      <c r="AN22" s="146">
        <v>211400</v>
      </c>
      <c r="AO22" s="146">
        <v>18548</v>
      </c>
      <c r="AP22" s="147">
        <v>197330</v>
      </c>
      <c r="AQ22" s="145">
        <v>1000231</v>
      </c>
      <c r="AR22" s="146">
        <v>338093</v>
      </c>
      <c r="AS22" s="146">
        <v>323491</v>
      </c>
      <c r="AT22" s="146">
        <v>14602</v>
      </c>
      <c r="AU22" s="147">
        <v>662138</v>
      </c>
      <c r="AV22" s="145">
        <v>738160</v>
      </c>
      <c r="AW22" s="146">
        <v>320098</v>
      </c>
      <c r="AX22" s="146">
        <v>310554</v>
      </c>
      <c r="AY22" s="146">
        <v>9544</v>
      </c>
      <c r="AZ22" s="147">
        <v>418062</v>
      </c>
      <c r="BA22" s="145">
        <v>335455</v>
      </c>
      <c r="BB22" s="146">
        <v>222971</v>
      </c>
      <c r="BC22" s="146">
        <v>218176</v>
      </c>
      <c r="BD22" s="146">
        <v>4795</v>
      </c>
      <c r="BE22" s="147">
        <v>112484</v>
      </c>
      <c r="BF22" s="145">
        <v>142213</v>
      </c>
      <c r="BG22" s="146">
        <v>119017</v>
      </c>
      <c r="BH22" s="146">
        <v>112432</v>
      </c>
      <c r="BI22" s="146">
        <v>6585</v>
      </c>
      <c r="BJ22" s="147">
        <v>23196</v>
      </c>
      <c r="BK22" s="145">
        <v>353917</v>
      </c>
      <c r="BL22" s="146">
        <v>190690</v>
      </c>
      <c r="BM22" s="146">
        <v>187368</v>
      </c>
      <c r="BN22" s="146">
        <v>3322</v>
      </c>
      <c r="BO22" s="147">
        <v>163227</v>
      </c>
      <c r="BP22" s="145">
        <v>748970</v>
      </c>
      <c r="BQ22" s="146">
        <v>263749</v>
      </c>
      <c r="BR22" s="146">
        <v>260254</v>
      </c>
      <c r="BS22" s="146">
        <v>3495</v>
      </c>
      <c r="BT22" s="147">
        <v>485221</v>
      </c>
      <c r="BU22" s="145">
        <v>412655</v>
      </c>
      <c r="BV22" s="146">
        <v>216961</v>
      </c>
      <c r="BW22" s="146">
        <v>213005</v>
      </c>
      <c r="BX22" s="146">
        <v>3956</v>
      </c>
      <c r="BY22" s="147">
        <v>195694</v>
      </c>
      <c r="BZ22" s="145">
        <v>780472</v>
      </c>
      <c r="CA22" s="146">
        <v>299476</v>
      </c>
      <c r="CB22" s="146">
        <v>286923</v>
      </c>
      <c r="CC22" s="146">
        <v>12553</v>
      </c>
      <c r="CD22" s="147">
        <v>480996</v>
      </c>
      <c r="CE22" s="145">
        <v>541094</v>
      </c>
      <c r="CF22" s="146">
        <v>228016</v>
      </c>
      <c r="CG22" s="146">
        <v>212978</v>
      </c>
      <c r="CH22" s="146">
        <v>15038</v>
      </c>
      <c r="CI22" s="147">
        <v>313078</v>
      </c>
    </row>
    <row r="23" spans="1:87" ht="15.6" customHeight="1">
      <c r="A23" s="140"/>
      <c r="B23" s="99" t="s">
        <v>336</v>
      </c>
      <c r="C23" s="141">
        <v>290714</v>
      </c>
      <c r="D23" s="142">
        <v>246536</v>
      </c>
      <c r="E23" s="142">
        <v>233020</v>
      </c>
      <c r="F23" s="142">
        <v>13516</v>
      </c>
      <c r="G23" s="143">
        <v>44178</v>
      </c>
      <c r="H23" s="141" t="s">
        <v>20</v>
      </c>
      <c r="I23" s="142" t="s">
        <v>20</v>
      </c>
      <c r="J23" s="142" t="s">
        <v>20</v>
      </c>
      <c r="K23" s="142" t="s">
        <v>20</v>
      </c>
      <c r="L23" s="143" t="s">
        <v>20</v>
      </c>
      <c r="M23" s="141">
        <v>395292</v>
      </c>
      <c r="N23" s="142">
        <v>323918</v>
      </c>
      <c r="O23" s="142">
        <v>302655</v>
      </c>
      <c r="P23" s="142">
        <v>21263</v>
      </c>
      <c r="Q23" s="143">
        <v>71374</v>
      </c>
      <c r="R23" s="141">
        <v>324100</v>
      </c>
      <c r="S23" s="142">
        <v>266910</v>
      </c>
      <c r="T23" s="142">
        <v>244499</v>
      </c>
      <c r="U23" s="142">
        <v>22411</v>
      </c>
      <c r="V23" s="143">
        <v>57190</v>
      </c>
      <c r="W23" s="141">
        <v>580298</v>
      </c>
      <c r="X23" s="142">
        <v>502095</v>
      </c>
      <c r="Y23" s="142">
        <v>436035</v>
      </c>
      <c r="Z23" s="142">
        <v>66060</v>
      </c>
      <c r="AA23" s="143">
        <v>78203</v>
      </c>
      <c r="AB23" s="141">
        <v>438082</v>
      </c>
      <c r="AC23" s="142">
        <v>323960</v>
      </c>
      <c r="AD23" s="142">
        <v>303485</v>
      </c>
      <c r="AE23" s="142">
        <v>20475</v>
      </c>
      <c r="AF23" s="143">
        <v>114122</v>
      </c>
      <c r="AG23" s="141">
        <v>248308</v>
      </c>
      <c r="AH23" s="142">
        <v>241309</v>
      </c>
      <c r="AI23" s="142">
        <v>223774</v>
      </c>
      <c r="AJ23" s="142">
        <v>17535</v>
      </c>
      <c r="AK23" s="143">
        <v>6999</v>
      </c>
      <c r="AL23" s="141">
        <v>232838</v>
      </c>
      <c r="AM23" s="142">
        <v>201411</v>
      </c>
      <c r="AN23" s="142">
        <v>194991</v>
      </c>
      <c r="AO23" s="142">
        <v>6420</v>
      </c>
      <c r="AP23" s="143">
        <v>31427</v>
      </c>
      <c r="AQ23" s="141">
        <v>482332</v>
      </c>
      <c r="AR23" s="142">
        <v>357421</v>
      </c>
      <c r="AS23" s="142">
        <v>327836</v>
      </c>
      <c r="AT23" s="142">
        <v>29585</v>
      </c>
      <c r="AU23" s="143">
        <v>124911</v>
      </c>
      <c r="AV23" s="141">
        <v>321200</v>
      </c>
      <c r="AW23" s="142">
        <v>266311</v>
      </c>
      <c r="AX23" s="142">
        <v>243504</v>
      </c>
      <c r="AY23" s="142">
        <v>22807</v>
      </c>
      <c r="AZ23" s="143">
        <v>54889</v>
      </c>
      <c r="BA23" s="141">
        <v>384896</v>
      </c>
      <c r="BB23" s="142">
        <v>312757</v>
      </c>
      <c r="BC23" s="142">
        <v>298047</v>
      </c>
      <c r="BD23" s="142">
        <v>14710</v>
      </c>
      <c r="BE23" s="143">
        <v>72139</v>
      </c>
      <c r="BF23" s="141">
        <v>157005</v>
      </c>
      <c r="BG23" s="142">
        <v>141596</v>
      </c>
      <c r="BH23" s="142">
        <v>133338</v>
      </c>
      <c r="BI23" s="142">
        <v>8258</v>
      </c>
      <c r="BJ23" s="143">
        <v>15409</v>
      </c>
      <c r="BK23" s="141">
        <v>195730</v>
      </c>
      <c r="BL23" s="142">
        <v>177389</v>
      </c>
      <c r="BM23" s="142">
        <v>169347</v>
      </c>
      <c r="BN23" s="142">
        <v>8042</v>
      </c>
      <c r="BO23" s="143">
        <v>18341</v>
      </c>
      <c r="BP23" s="141" t="s">
        <v>20</v>
      </c>
      <c r="BQ23" s="142" t="s">
        <v>20</v>
      </c>
      <c r="BR23" s="142" t="s">
        <v>20</v>
      </c>
      <c r="BS23" s="142" t="s">
        <v>20</v>
      </c>
      <c r="BT23" s="143" t="s">
        <v>20</v>
      </c>
      <c r="BU23" s="141">
        <v>268642</v>
      </c>
      <c r="BV23" s="142">
        <v>239028</v>
      </c>
      <c r="BW23" s="142">
        <v>234161</v>
      </c>
      <c r="BX23" s="142">
        <v>4867</v>
      </c>
      <c r="BY23" s="143">
        <v>29614</v>
      </c>
      <c r="BZ23" s="141">
        <v>397759</v>
      </c>
      <c r="CA23" s="142">
        <v>321782</v>
      </c>
      <c r="CB23" s="142">
        <v>286421</v>
      </c>
      <c r="CC23" s="142">
        <v>35361</v>
      </c>
      <c r="CD23" s="143">
        <v>75977</v>
      </c>
      <c r="CE23" s="141">
        <v>211987</v>
      </c>
      <c r="CF23" s="142">
        <v>195878</v>
      </c>
      <c r="CG23" s="142">
        <v>180635</v>
      </c>
      <c r="CH23" s="142">
        <v>15243</v>
      </c>
      <c r="CI23" s="143">
        <v>16109</v>
      </c>
    </row>
    <row r="24" spans="1:87" ht="15.6" customHeight="1">
      <c r="A24" s="144" t="s">
        <v>299</v>
      </c>
      <c r="B24" s="105" t="s">
        <v>281</v>
      </c>
      <c r="C24" s="145">
        <v>247644</v>
      </c>
      <c r="D24" s="146">
        <v>245295</v>
      </c>
      <c r="E24" s="146">
        <v>231526</v>
      </c>
      <c r="F24" s="146">
        <v>13769</v>
      </c>
      <c r="G24" s="147">
        <v>2349</v>
      </c>
      <c r="H24" s="145" t="s">
        <v>20</v>
      </c>
      <c r="I24" s="146" t="s">
        <v>20</v>
      </c>
      <c r="J24" s="146" t="s">
        <v>20</v>
      </c>
      <c r="K24" s="146" t="s">
        <v>20</v>
      </c>
      <c r="L24" s="147" t="s">
        <v>20</v>
      </c>
      <c r="M24" s="145">
        <v>324907</v>
      </c>
      <c r="N24" s="146">
        <v>320337</v>
      </c>
      <c r="O24" s="146">
        <v>299907</v>
      </c>
      <c r="P24" s="146">
        <v>20430</v>
      </c>
      <c r="Q24" s="147">
        <v>4570</v>
      </c>
      <c r="R24" s="145">
        <v>265025</v>
      </c>
      <c r="S24" s="146">
        <v>261401</v>
      </c>
      <c r="T24" s="146">
        <v>239933</v>
      </c>
      <c r="U24" s="146">
        <v>21468</v>
      </c>
      <c r="V24" s="147">
        <v>3624</v>
      </c>
      <c r="W24" s="145">
        <v>495109</v>
      </c>
      <c r="X24" s="146">
        <v>495008</v>
      </c>
      <c r="Y24" s="146">
        <v>429671</v>
      </c>
      <c r="Z24" s="146">
        <v>65337</v>
      </c>
      <c r="AA24" s="147">
        <v>101</v>
      </c>
      <c r="AB24" s="145">
        <v>311666</v>
      </c>
      <c r="AC24" s="146">
        <v>311605</v>
      </c>
      <c r="AD24" s="146">
        <v>297989</v>
      </c>
      <c r="AE24" s="146">
        <v>13616</v>
      </c>
      <c r="AF24" s="147">
        <v>61</v>
      </c>
      <c r="AG24" s="145">
        <v>233391</v>
      </c>
      <c r="AH24" s="146">
        <v>233391</v>
      </c>
      <c r="AI24" s="146">
        <v>215183</v>
      </c>
      <c r="AJ24" s="146">
        <v>18208</v>
      </c>
      <c r="AK24" s="147">
        <v>0</v>
      </c>
      <c r="AL24" s="145">
        <v>201884</v>
      </c>
      <c r="AM24" s="146">
        <v>200137</v>
      </c>
      <c r="AN24" s="146">
        <v>192280</v>
      </c>
      <c r="AO24" s="146">
        <v>7857</v>
      </c>
      <c r="AP24" s="147">
        <v>1747</v>
      </c>
      <c r="AQ24" s="145">
        <v>379753</v>
      </c>
      <c r="AR24" s="146">
        <v>365178</v>
      </c>
      <c r="AS24" s="146">
        <v>336429</v>
      </c>
      <c r="AT24" s="146">
        <v>28749</v>
      </c>
      <c r="AU24" s="147">
        <v>14575</v>
      </c>
      <c r="AV24" s="145">
        <v>275369</v>
      </c>
      <c r="AW24" s="146">
        <v>263982</v>
      </c>
      <c r="AX24" s="146">
        <v>238450</v>
      </c>
      <c r="AY24" s="146">
        <v>25532</v>
      </c>
      <c r="AZ24" s="147">
        <v>11387</v>
      </c>
      <c r="BA24" s="145">
        <v>309171</v>
      </c>
      <c r="BB24" s="146">
        <v>309087</v>
      </c>
      <c r="BC24" s="146">
        <v>293538</v>
      </c>
      <c r="BD24" s="146">
        <v>15549</v>
      </c>
      <c r="BE24" s="147">
        <v>84</v>
      </c>
      <c r="BF24" s="145">
        <v>149859</v>
      </c>
      <c r="BG24" s="146">
        <v>141584</v>
      </c>
      <c r="BH24" s="146">
        <v>132319</v>
      </c>
      <c r="BI24" s="146">
        <v>9265</v>
      </c>
      <c r="BJ24" s="147">
        <v>8275</v>
      </c>
      <c r="BK24" s="145">
        <v>181704</v>
      </c>
      <c r="BL24" s="146">
        <v>181538</v>
      </c>
      <c r="BM24" s="146">
        <v>172114</v>
      </c>
      <c r="BN24" s="146">
        <v>9424</v>
      </c>
      <c r="BO24" s="147">
        <v>166</v>
      </c>
      <c r="BP24" s="145" t="s">
        <v>20</v>
      </c>
      <c r="BQ24" s="146" t="s">
        <v>20</v>
      </c>
      <c r="BR24" s="146" t="s">
        <v>20</v>
      </c>
      <c r="BS24" s="146" t="s">
        <v>20</v>
      </c>
      <c r="BT24" s="147" t="s">
        <v>20</v>
      </c>
      <c r="BU24" s="145">
        <v>237699</v>
      </c>
      <c r="BV24" s="146">
        <v>237699</v>
      </c>
      <c r="BW24" s="146">
        <v>231001</v>
      </c>
      <c r="BX24" s="146">
        <v>6698</v>
      </c>
      <c r="BY24" s="147">
        <v>0</v>
      </c>
      <c r="BZ24" s="145">
        <v>326427</v>
      </c>
      <c r="CA24" s="146">
        <v>326281</v>
      </c>
      <c r="CB24" s="146">
        <v>283655</v>
      </c>
      <c r="CC24" s="146">
        <v>42626</v>
      </c>
      <c r="CD24" s="147">
        <v>146</v>
      </c>
      <c r="CE24" s="145">
        <v>196729</v>
      </c>
      <c r="CF24" s="146">
        <v>195910</v>
      </c>
      <c r="CG24" s="146">
        <v>181071</v>
      </c>
      <c r="CH24" s="146">
        <v>14839</v>
      </c>
      <c r="CI24" s="147">
        <v>819</v>
      </c>
    </row>
    <row r="25" spans="1:87" ht="15.6" customHeight="1">
      <c r="A25" s="144" t="s">
        <v>138</v>
      </c>
      <c r="B25" s="105" t="s">
        <v>282</v>
      </c>
      <c r="C25" s="145">
        <v>245818</v>
      </c>
      <c r="D25" s="146">
        <v>244359</v>
      </c>
      <c r="E25" s="146">
        <v>229701</v>
      </c>
      <c r="F25" s="146">
        <v>14658</v>
      </c>
      <c r="G25" s="147">
        <v>1459</v>
      </c>
      <c r="H25" s="145" t="s">
        <v>20</v>
      </c>
      <c r="I25" s="146" t="s">
        <v>20</v>
      </c>
      <c r="J25" s="146" t="s">
        <v>20</v>
      </c>
      <c r="K25" s="146" t="s">
        <v>20</v>
      </c>
      <c r="L25" s="147" t="s">
        <v>20</v>
      </c>
      <c r="M25" s="145">
        <v>341999</v>
      </c>
      <c r="N25" s="146">
        <v>340261</v>
      </c>
      <c r="O25" s="146">
        <v>304388</v>
      </c>
      <c r="P25" s="146">
        <v>35873</v>
      </c>
      <c r="Q25" s="147">
        <v>1738</v>
      </c>
      <c r="R25" s="145">
        <v>267396</v>
      </c>
      <c r="S25" s="146">
        <v>264194</v>
      </c>
      <c r="T25" s="146">
        <v>240853</v>
      </c>
      <c r="U25" s="146">
        <v>23341</v>
      </c>
      <c r="V25" s="147">
        <v>3202</v>
      </c>
      <c r="W25" s="145">
        <v>490029</v>
      </c>
      <c r="X25" s="146">
        <v>489415</v>
      </c>
      <c r="Y25" s="146">
        <v>427229</v>
      </c>
      <c r="Z25" s="146">
        <v>62186</v>
      </c>
      <c r="AA25" s="147">
        <v>614</v>
      </c>
      <c r="AB25" s="145">
        <v>314161</v>
      </c>
      <c r="AC25" s="146">
        <v>314161</v>
      </c>
      <c r="AD25" s="146">
        <v>297201</v>
      </c>
      <c r="AE25" s="146">
        <v>16960</v>
      </c>
      <c r="AF25" s="147">
        <v>0</v>
      </c>
      <c r="AG25" s="145">
        <v>241330</v>
      </c>
      <c r="AH25" s="146">
        <v>235479</v>
      </c>
      <c r="AI25" s="146">
        <v>220430</v>
      </c>
      <c r="AJ25" s="146">
        <v>15049</v>
      </c>
      <c r="AK25" s="147">
        <v>5851</v>
      </c>
      <c r="AL25" s="145">
        <v>196560</v>
      </c>
      <c r="AM25" s="146">
        <v>195625</v>
      </c>
      <c r="AN25" s="146">
        <v>189520</v>
      </c>
      <c r="AO25" s="146">
        <v>6105</v>
      </c>
      <c r="AP25" s="147">
        <v>935</v>
      </c>
      <c r="AQ25" s="145">
        <v>361131</v>
      </c>
      <c r="AR25" s="146">
        <v>361131</v>
      </c>
      <c r="AS25" s="146">
        <v>330104</v>
      </c>
      <c r="AT25" s="146">
        <v>31027</v>
      </c>
      <c r="AU25" s="147">
        <v>0</v>
      </c>
      <c r="AV25" s="145">
        <v>267705</v>
      </c>
      <c r="AW25" s="146">
        <v>267422</v>
      </c>
      <c r="AX25" s="146">
        <v>243532</v>
      </c>
      <c r="AY25" s="146">
        <v>23890</v>
      </c>
      <c r="AZ25" s="147">
        <v>283</v>
      </c>
      <c r="BA25" s="145">
        <v>314223</v>
      </c>
      <c r="BB25" s="146">
        <v>313789</v>
      </c>
      <c r="BC25" s="146">
        <v>294116</v>
      </c>
      <c r="BD25" s="146">
        <v>19673</v>
      </c>
      <c r="BE25" s="147">
        <v>434</v>
      </c>
      <c r="BF25" s="145">
        <v>134572</v>
      </c>
      <c r="BG25" s="146">
        <v>134521</v>
      </c>
      <c r="BH25" s="146">
        <v>126540</v>
      </c>
      <c r="BI25" s="146">
        <v>7981</v>
      </c>
      <c r="BJ25" s="147">
        <v>51</v>
      </c>
      <c r="BK25" s="145">
        <v>174826</v>
      </c>
      <c r="BL25" s="146">
        <v>174646</v>
      </c>
      <c r="BM25" s="146">
        <v>166380</v>
      </c>
      <c r="BN25" s="146">
        <v>8266</v>
      </c>
      <c r="BO25" s="147">
        <v>180</v>
      </c>
      <c r="BP25" s="145" t="s">
        <v>20</v>
      </c>
      <c r="BQ25" s="146" t="s">
        <v>20</v>
      </c>
      <c r="BR25" s="146" t="s">
        <v>20</v>
      </c>
      <c r="BS25" s="146" t="s">
        <v>20</v>
      </c>
      <c r="BT25" s="147" t="s">
        <v>20</v>
      </c>
      <c r="BU25" s="145">
        <v>236412</v>
      </c>
      <c r="BV25" s="146">
        <v>236412</v>
      </c>
      <c r="BW25" s="146">
        <v>231375</v>
      </c>
      <c r="BX25" s="146">
        <v>5037</v>
      </c>
      <c r="BY25" s="147">
        <v>0</v>
      </c>
      <c r="BZ25" s="145">
        <v>324553</v>
      </c>
      <c r="CA25" s="146">
        <v>324456</v>
      </c>
      <c r="CB25" s="146">
        <v>282266</v>
      </c>
      <c r="CC25" s="146">
        <v>42190</v>
      </c>
      <c r="CD25" s="147">
        <v>97</v>
      </c>
      <c r="CE25" s="145">
        <v>193932</v>
      </c>
      <c r="CF25" s="146">
        <v>193353</v>
      </c>
      <c r="CG25" s="146">
        <v>177769</v>
      </c>
      <c r="CH25" s="146">
        <v>15584</v>
      </c>
      <c r="CI25" s="147">
        <v>579</v>
      </c>
    </row>
    <row r="26" spans="1:87" ht="15.6" customHeight="1">
      <c r="A26" s="144"/>
      <c r="B26" s="105" t="s">
        <v>283</v>
      </c>
      <c r="C26" s="145">
        <v>255664</v>
      </c>
      <c r="D26" s="146">
        <v>246337</v>
      </c>
      <c r="E26" s="146">
        <v>232090</v>
      </c>
      <c r="F26" s="146">
        <v>14247</v>
      </c>
      <c r="G26" s="147">
        <v>9327</v>
      </c>
      <c r="H26" s="145" t="s">
        <v>20</v>
      </c>
      <c r="I26" s="146" t="s">
        <v>20</v>
      </c>
      <c r="J26" s="146" t="s">
        <v>20</v>
      </c>
      <c r="K26" s="146" t="s">
        <v>20</v>
      </c>
      <c r="L26" s="147" t="s">
        <v>20</v>
      </c>
      <c r="M26" s="145">
        <v>336904</v>
      </c>
      <c r="N26" s="146">
        <v>334939</v>
      </c>
      <c r="O26" s="146">
        <v>303735</v>
      </c>
      <c r="P26" s="146">
        <v>31204</v>
      </c>
      <c r="Q26" s="147">
        <v>1965</v>
      </c>
      <c r="R26" s="145">
        <v>268580</v>
      </c>
      <c r="S26" s="146">
        <v>263635</v>
      </c>
      <c r="T26" s="146">
        <v>240908</v>
      </c>
      <c r="U26" s="146">
        <v>22727</v>
      </c>
      <c r="V26" s="147">
        <v>4945</v>
      </c>
      <c r="W26" s="145">
        <v>476088</v>
      </c>
      <c r="X26" s="146">
        <v>460256</v>
      </c>
      <c r="Y26" s="146">
        <v>403529</v>
      </c>
      <c r="Z26" s="146">
        <v>56727</v>
      </c>
      <c r="AA26" s="147">
        <v>15832</v>
      </c>
      <c r="AB26" s="145">
        <v>322260</v>
      </c>
      <c r="AC26" s="146">
        <v>322085</v>
      </c>
      <c r="AD26" s="146">
        <v>301635</v>
      </c>
      <c r="AE26" s="146">
        <v>20450</v>
      </c>
      <c r="AF26" s="147">
        <v>175</v>
      </c>
      <c r="AG26" s="145">
        <v>245477</v>
      </c>
      <c r="AH26" s="146">
        <v>245477</v>
      </c>
      <c r="AI26" s="146">
        <v>228454</v>
      </c>
      <c r="AJ26" s="146">
        <v>17023</v>
      </c>
      <c r="AK26" s="147">
        <v>0</v>
      </c>
      <c r="AL26" s="145">
        <v>225472</v>
      </c>
      <c r="AM26" s="146">
        <v>201055</v>
      </c>
      <c r="AN26" s="146">
        <v>194959</v>
      </c>
      <c r="AO26" s="146">
        <v>6096</v>
      </c>
      <c r="AP26" s="147">
        <v>24417</v>
      </c>
      <c r="AQ26" s="145">
        <v>407568</v>
      </c>
      <c r="AR26" s="146">
        <v>370952</v>
      </c>
      <c r="AS26" s="146">
        <v>340569</v>
      </c>
      <c r="AT26" s="146">
        <v>30383</v>
      </c>
      <c r="AU26" s="147">
        <v>36616</v>
      </c>
      <c r="AV26" s="145">
        <v>274679</v>
      </c>
      <c r="AW26" s="146">
        <v>269394</v>
      </c>
      <c r="AX26" s="146">
        <v>243568</v>
      </c>
      <c r="AY26" s="146">
        <v>25826</v>
      </c>
      <c r="AZ26" s="147">
        <v>5285</v>
      </c>
      <c r="BA26" s="145">
        <v>323651</v>
      </c>
      <c r="BB26" s="146">
        <v>313260</v>
      </c>
      <c r="BC26" s="146">
        <v>293437</v>
      </c>
      <c r="BD26" s="146">
        <v>19823</v>
      </c>
      <c r="BE26" s="147">
        <v>10391</v>
      </c>
      <c r="BF26" s="145">
        <v>141389</v>
      </c>
      <c r="BG26" s="146">
        <v>139878</v>
      </c>
      <c r="BH26" s="146">
        <v>132251</v>
      </c>
      <c r="BI26" s="146">
        <v>7627</v>
      </c>
      <c r="BJ26" s="147">
        <v>1511</v>
      </c>
      <c r="BK26" s="145">
        <v>195935</v>
      </c>
      <c r="BL26" s="146">
        <v>178133</v>
      </c>
      <c r="BM26" s="146">
        <v>170210</v>
      </c>
      <c r="BN26" s="146">
        <v>7923</v>
      </c>
      <c r="BO26" s="147">
        <v>17802</v>
      </c>
      <c r="BP26" s="145" t="s">
        <v>20</v>
      </c>
      <c r="BQ26" s="146" t="s">
        <v>20</v>
      </c>
      <c r="BR26" s="146" t="s">
        <v>20</v>
      </c>
      <c r="BS26" s="146" t="s">
        <v>20</v>
      </c>
      <c r="BT26" s="147" t="s">
        <v>20</v>
      </c>
      <c r="BU26" s="145">
        <v>247501</v>
      </c>
      <c r="BV26" s="146">
        <v>239721</v>
      </c>
      <c r="BW26" s="146">
        <v>235030</v>
      </c>
      <c r="BX26" s="146">
        <v>4691</v>
      </c>
      <c r="BY26" s="147">
        <v>7780</v>
      </c>
      <c r="BZ26" s="145">
        <v>326662</v>
      </c>
      <c r="CA26" s="146">
        <v>326560</v>
      </c>
      <c r="CB26" s="146">
        <v>290683</v>
      </c>
      <c r="CC26" s="146">
        <v>35877</v>
      </c>
      <c r="CD26" s="147">
        <v>102</v>
      </c>
      <c r="CE26" s="145">
        <v>215871</v>
      </c>
      <c r="CF26" s="146">
        <v>198648</v>
      </c>
      <c r="CG26" s="146">
        <v>182487</v>
      </c>
      <c r="CH26" s="146">
        <v>16161</v>
      </c>
      <c r="CI26" s="147">
        <v>17223</v>
      </c>
    </row>
    <row r="27" spans="1:87" ht="15.6" customHeight="1">
      <c r="A27" s="150" t="s">
        <v>136</v>
      </c>
      <c r="B27" s="105" t="s">
        <v>284</v>
      </c>
      <c r="C27" s="145">
        <v>249318</v>
      </c>
      <c r="D27" s="146">
        <v>245092</v>
      </c>
      <c r="E27" s="146">
        <v>231458</v>
      </c>
      <c r="F27" s="146">
        <v>13634</v>
      </c>
      <c r="G27" s="147">
        <v>4226</v>
      </c>
      <c r="H27" s="145" t="s">
        <v>20</v>
      </c>
      <c r="I27" s="146" t="s">
        <v>20</v>
      </c>
      <c r="J27" s="146" t="s">
        <v>20</v>
      </c>
      <c r="K27" s="146" t="s">
        <v>20</v>
      </c>
      <c r="L27" s="147" t="s">
        <v>20</v>
      </c>
      <c r="M27" s="145">
        <v>326379</v>
      </c>
      <c r="N27" s="146">
        <v>325373</v>
      </c>
      <c r="O27" s="146">
        <v>308812</v>
      </c>
      <c r="P27" s="146">
        <v>16561</v>
      </c>
      <c r="Q27" s="147">
        <v>1006</v>
      </c>
      <c r="R27" s="145">
        <v>286357</v>
      </c>
      <c r="S27" s="146">
        <v>268047</v>
      </c>
      <c r="T27" s="146">
        <v>246510</v>
      </c>
      <c r="U27" s="146">
        <v>21537</v>
      </c>
      <c r="V27" s="147">
        <v>18310</v>
      </c>
      <c r="W27" s="145">
        <v>500019</v>
      </c>
      <c r="X27" s="146">
        <v>490554</v>
      </c>
      <c r="Y27" s="146">
        <v>429452</v>
      </c>
      <c r="Z27" s="146">
        <v>61102</v>
      </c>
      <c r="AA27" s="147">
        <v>9465</v>
      </c>
      <c r="AB27" s="145">
        <v>324742</v>
      </c>
      <c r="AC27" s="146">
        <v>324680</v>
      </c>
      <c r="AD27" s="146">
        <v>306535</v>
      </c>
      <c r="AE27" s="146">
        <v>18145</v>
      </c>
      <c r="AF27" s="147">
        <v>62</v>
      </c>
      <c r="AG27" s="145">
        <v>236839</v>
      </c>
      <c r="AH27" s="146">
        <v>236839</v>
      </c>
      <c r="AI27" s="146">
        <v>218516</v>
      </c>
      <c r="AJ27" s="146">
        <v>18323</v>
      </c>
      <c r="AK27" s="147">
        <v>0</v>
      </c>
      <c r="AL27" s="145">
        <v>202578</v>
      </c>
      <c r="AM27" s="146">
        <v>202286</v>
      </c>
      <c r="AN27" s="146">
        <v>195736</v>
      </c>
      <c r="AO27" s="146">
        <v>6550</v>
      </c>
      <c r="AP27" s="147">
        <v>292</v>
      </c>
      <c r="AQ27" s="145">
        <v>356624</v>
      </c>
      <c r="AR27" s="146">
        <v>351969</v>
      </c>
      <c r="AS27" s="146">
        <v>321184</v>
      </c>
      <c r="AT27" s="146">
        <v>30785</v>
      </c>
      <c r="AU27" s="147">
        <v>4655</v>
      </c>
      <c r="AV27" s="145">
        <v>285835</v>
      </c>
      <c r="AW27" s="146">
        <v>283971</v>
      </c>
      <c r="AX27" s="146">
        <v>254564</v>
      </c>
      <c r="AY27" s="146">
        <v>29407</v>
      </c>
      <c r="AZ27" s="147">
        <v>1864</v>
      </c>
      <c r="BA27" s="145">
        <v>312766</v>
      </c>
      <c r="BB27" s="146">
        <v>312766</v>
      </c>
      <c r="BC27" s="146">
        <v>298706</v>
      </c>
      <c r="BD27" s="146">
        <v>14060</v>
      </c>
      <c r="BE27" s="147">
        <v>0</v>
      </c>
      <c r="BF27" s="145">
        <v>143412</v>
      </c>
      <c r="BG27" s="146">
        <v>142088</v>
      </c>
      <c r="BH27" s="146">
        <v>133519</v>
      </c>
      <c r="BI27" s="146">
        <v>8569</v>
      </c>
      <c r="BJ27" s="147">
        <v>1324</v>
      </c>
      <c r="BK27" s="145">
        <v>180989</v>
      </c>
      <c r="BL27" s="146">
        <v>180533</v>
      </c>
      <c r="BM27" s="146">
        <v>173874</v>
      </c>
      <c r="BN27" s="146">
        <v>6659</v>
      </c>
      <c r="BO27" s="147">
        <v>456</v>
      </c>
      <c r="BP27" s="145" t="s">
        <v>20</v>
      </c>
      <c r="BQ27" s="146" t="s">
        <v>20</v>
      </c>
      <c r="BR27" s="146" t="s">
        <v>20</v>
      </c>
      <c r="BS27" s="146" t="s">
        <v>20</v>
      </c>
      <c r="BT27" s="147" t="s">
        <v>20</v>
      </c>
      <c r="BU27" s="145">
        <v>237643</v>
      </c>
      <c r="BV27" s="146">
        <v>237643</v>
      </c>
      <c r="BW27" s="146">
        <v>231989</v>
      </c>
      <c r="BX27" s="146">
        <v>5654</v>
      </c>
      <c r="BY27" s="147">
        <v>0</v>
      </c>
      <c r="BZ27" s="145">
        <v>329229</v>
      </c>
      <c r="CA27" s="146">
        <v>310380</v>
      </c>
      <c r="CB27" s="146">
        <v>277572</v>
      </c>
      <c r="CC27" s="146">
        <v>32808</v>
      </c>
      <c r="CD27" s="147">
        <v>18849</v>
      </c>
      <c r="CE27" s="145">
        <v>198228</v>
      </c>
      <c r="CF27" s="146">
        <v>197548</v>
      </c>
      <c r="CG27" s="146">
        <v>181916</v>
      </c>
      <c r="CH27" s="146">
        <v>15632</v>
      </c>
      <c r="CI27" s="147">
        <v>680</v>
      </c>
    </row>
    <row r="28" spans="1:87" ht="15.6" customHeight="1">
      <c r="A28" s="144" t="s">
        <v>137</v>
      </c>
      <c r="B28" s="105" t="s">
        <v>285</v>
      </c>
      <c r="C28" s="145">
        <v>256467</v>
      </c>
      <c r="D28" s="146">
        <v>241637</v>
      </c>
      <c r="E28" s="146">
        <v>229399</v>
      </c>
      <c r="F28" s="146">
        <v>12238</v>
      </c>
      <c r="G28" s="147">
        <v>14830</v>
      </c>
      <c r="H28" s="145" t="s">
        <v>20</v>
      </c>
      <c r="I28" s="146" t="s">
        <v>20</v>
      </c>
      <c r="J28" s="146" t="s">
        <v>20</v>
      </c>
      <c r="K28" s="146" t="s">
        <v>20</v>
      </c>
      <c r="L28" s="147" t="s">
        <v>20</v>
      </c>
      <c r="M28" s="145">
        <v>376314</v>
      </c>
      <c r="N28" s="146">
        <v>313926</v>
      </c>
      <c r="O28" s="146">
        <v>296942</v>
      </c>
      <c r="P28" s="146">
        <v>16984</v>
      </c>
      <c r="Q28" s="147">
        <v>62388</v>
      </c>
      <c r="R28" s="145">
        <v>278184</v>
      </c>
      <c r="S28" s="146">
        <v>266162</v>
      </c>
      <c r="T28" s="146">
        <v>246003</v>
      </c>
      <c r="U28" s="146">
        <v>20159</v>
      </c>
      <c r="V28" s="147">
        <v>12022</v>
      </c>
      <c r="W28" s="145">
        <v>498542</v>
      </c>
      <c r="X28" s="146">
        <v>497120</v>
      </c>
      <c r="Y28" s="146">
        <v>432595</v>
      </c>
      <c r="Z28" s="146">
        <v>64525</v>
      </c>
      <c r="AA28" s="147">
        <v>1422</v>
      </c>
      <c r="AB28" s="145">
        <v>322908</v>
      </c>
      <c r="AC28" s="146">
        <v>322846</v>
      </c>
      <c r="AD28" s="146">
        <v>303965</v>
      </c>
      <c r="AE28" s="146">
        <v>18881</v>
      </c>
      <c r="AF28" s="147">
        <v>62</v>
      </c>
      <c r="AG28" s="145">
        <v>224274</v>
      </c>
      <c r="AH28" s="146">
        <v>224274</v>
      </c>
      <c r="AI28" s="146">
        <v>209038</v>
      </c>
      <c r="AJ28" s="146">
        <v>15236</v>
      </c>
      <c r="AK28" s="147">
        <v>0</v>
      </c>
      <c r="AL28" s="145">
        <v>230335</v>
      </c>
      <c r="AM28" s="146">
        <v>199421</v>
      </c>
      <c r="AN28" s="146">
        <v>193136</v>
      </c>
      <c r="AO28" s="146">
        <v>6285</v>
      </c>
      <c r="AP28" s="147">
        <v>30914</v>
      </c>
      <c r="AQ28" s="145">
        <v>365838</v>
      </c>
      <c r="AR28" s="146">
        <v>353084</v>
      </c>
      <c r="AS28" s="146">
        <v>320604</v>
      </c>
      <c r="AT28" s="146">
        <v>32480</v>
      </c>
      <c r="AU28" s="147">
        <v>12754</v>
      </c>
      <c r="AV28" s="145">
        <v>268514</v>
      </c>
      <c r="AW28" s="146">
        <v>267754</v>
      </c>
      <c r="AX28" s="146">
        <v>246928</v>
      </c>
      <c r="AY28" s="146">
        <v>20826</v>
      </c>
      <c r="AZ28" s="147">
        <v>760</v>
      </c>
      <c r="BA28" s="145">
        <v>341175</v>
      </c>
      <c r="BB28" s="146">
        <v>312789</v>
      </c>
      <c r="BC28" s="146">
        <v>300990</v>
      </c>
      <c r="BD28" s="146">
        <v>11799</v>
      </c>
      <c r="BE28" s="147">
        <v>28386</v>
      </c>
      <c r="BF28" s="145">
        <v>147876</v>
      </c>
      <c r="BG28" s="146">
        <v>145630</v>
      </c>
      <c r="BH28" s="146">
        <v>137065</v>
      </c>
      <c r="BI28" s="146">
        <v>8565</v>
      </c>
      <c r="BJ28" s="147">
        <v>2246</v>
      </c>
      <c r="BK28" s="145">
        <v>182450</v>
      </c>
      <c r="BL28" s="146">
        <v>182348</v>
      </c>
      <c r="BM28" s="146">
        <v>177333</v>
      </c>
      <c r="BN28" s="146">
        <v>5015</v>
      </c>
      <c r="BO28" s="147">
        <v>102</v>
      </c>
      <c r="BP28" s="145" t="s">
        <v>20</v>
      </c>
      <c r="BQ28" s="146" t="s">
        <v>20</v>
      </c>
      <c r="BR28" s="146" t="s">
        <v>20</v>
      </c>
      <c r="BS28" s="146" t="s">
        <v>20</v>
      </c>
      <c r="BT28" s="147" t="s">
        <v>20</v>
      </c>
      <c r="BU28" s="145">
        <v>241852</v>
      </c>
      <c r="BV28" s="146">
        <v>233189</v>
      </c>
      <c r="BW28" s="146">
        <v>228953</v>
      </c>
      <c r="BX28" s="146">
        <v>4236</v>
      </c>
      <c r="BY28" s="147">
        <v>8663</v>
      </c>
      <c r="BZ28" s="145">
        <v>332376</v>
      </c>
      <c r="CA28" s="146">
        <v>322156</v>
      </c>
      <c r="CB28" s="146">
        <v>285171</v>
      </c>
      <c r="CC28" s="146">
        <v>36985</v>
      </c>
      <c r="CD28" s="147">
        <v>10220</v>
      </c>
      <c r="CE28" s="145">
        <v>197008</v>
      </c>
      <c r="CF28" s="146">
        <v>193934</v>
      </c>
      <c r="CG28" s="146">
        <v>179953</v>
      </c>
      <c r="CH28" s="146">
        <v>13981</v>
      </c>
      <c r="CI28" s="147">
        <v>3074</v>
      </c>
    </row>
    <row r="29" spans="1:87" ht="15.6" customHeight="1">
      <c r="A29" s="144"/>
      <c r="B29" s="105" t="s">
        <v>286</v>
      </c>
      <c r="C29" s="145">
        <v>392074</v>
      </c>
      <c r="D29" s="146">
        <v>248728</v>
      </c>
      <c r="E29" s="146">
        <v>236281</v>
      </c>
      <c r="F29" s="146">
        <v>12447</v>
      </c>
      <c r="G29" s="147">
        <v>143346</v>
      </c>
      <c r="H29" s="145" t="s">
        <v>20</v>
      </c>
      <c r="I29" s="146" t="s">
        <v>20</v>
      </c>
      <c r="J29" s="146" t="s">
        <v>20</v>
      </c>
      <c r="K29" s="146" t="s">
        <v>20</v>
      </c>
      <c r="L29" s="147" t="s">
        <v>20</v>
      </c>
      <c r="M29" s="145">
        <v>616366</v>
      </c>
      <c r="N29" s="146">
        <v>319507</v>
      </c>
      <c r="O29" s="146">
        <v>301024</v>
      </c>
      <c r="P29" s="146">
        <v>18483</v>
      </c>
      <c r="Q29" s="147">
        <v>296859</v>
      </c>
      <c r="R29" s="145">
        <v>359168</v>
      </c>
      <c r="S29" s="146">
        <v>269315</v>
      </c>
      <c r="T29" s="146">
        <v>248460</v>
      </c>
      <c r="U29" s="146">
        <v>20855</v>
      </c>
      <c r="V29" s="147">
        <v>89853</v>
      </c>
      <c r="W29" s="145">
        <v>809533</v>
      </c>
      <c r="X29" s="146">
        <v>501472</v>
      </c>
      <c r="Y29" s="146">
        <v>443212</v>
      </c>
      <c r="Z29" s="146">
        <v>58260</v>
      </c>
      <c r="AA29" s="147">
        <v>308061</v>
      </c>
      <c r="AB29" s="145">
        <v>835573</v>
      </c>
      <c r="AC29" s="146">
        <v>325683</v>
      </c>
      <c r="AD29" s="146">
        <v>305079</v>
      </c>
      <c r="AE29" s="146">
        <v>20604</v>
      </c>
      <c r="AF29" s="147">
        <v>509890</v>
      </c>
      <c r="AG29" s="145">
        <v>246195</v>
      </c>
      <c r="AH29" s="146">
        <v>246195</v>
      </c>
      <c r="AI29" s="146">
        <v>229950</v>
      </c>
      <c r="AJ29" s="146">
        <v>16245</v>
      </c>
      <c r="AK29" s="147">
        <v>0</v>
      </c>
      <c r="AL29" s="145">
        <v>215352</v>
      </c>
      <c r="AM29" s="146">
        <v>200769</v>
      </c>
      <c r="AN29" s="146">
        <v>195104</v>
      </c>
      <c r="AO29" s="146">
        <v>5665</v>
      </c>
      <c r="AP29" s="147">
        <v>14583</v>
      </c>
      <c r="AQ29" s="145">
        <v>990128</v>
      </c>
      <c r="AR29" s="146">
        <v>344756</v>
      </c>
      <c r="AS29" s="146">
        <v>314882</v>
      </c>
      <c r="AT29" s="146">
        <v>29874</v>
      </c>
      <c r="AU29" s="147">
        <v>645372</v>
      </c>
      <c r="AV29" s="145">
        <v>428516</v>
      </c>
      <c r="AW29" s="146">
        <v>268322</v>
      </c>
      <c r="AX29" s="146">
        <v>246684</v>
      </c>
      <c r="AY29" s="146">
        <v>21638</v>
      </c>
      <c r="AZ29" s="147">
        <v>160194</v>
      </c>
      <c r="BA29" s="145">
        <v>554082</v>
      </c>
      <c r="BB29" s="146">
        <v>310353</v>
      </c>
      <c r="BC29" s="146">
        <v>299438</v>
      </c>
      <c r="BD29" s="146">
        <v>10915</v>
      </c>
      <c r="BE29" s="147">
        <v>243729</v>
      </c>
      <c r="BF29" s="145">
        <v>222461</v>
      </c>
      <c r="BG29" s="146">
        <v>145225</v>
      </c>
      <c r="BH29" s="146">
        <v>136712</v>
      </c>
      <c r="BI29" s="146">
        <v>8513</v>
      </c>
      <c r="BJ29" s="147">
        <v>77236</v>
      </c>
      <c r="BK29" s="145">
        <v>245627</v>
      </c>
      <c r="BL29" s="146">
        <v>179841</v>
      </c>
      <c r="BM29" s="146">
        <v>172710</v>
      </c>
      <c r="BN29" s="146">
        <v>7131</v>
      </c>
      <c r="BO29" s="147">
        <v>65786</v>
      </c>
      <c r="BP29" s="145" t="s">
        <v>20</v>
      </c>
      <c r="BQ29" s="146" t="s">
        <v>20</v>
      </c>
      <c r="BR29" s="146" t="s">
        <v>20</v>
      </c>
      <c r="BS29" s="146" t="s">
        <v>20</v>
      </c>
      <c r="BT29" s="147" t="s">
        <v>20</v>
      </c>
      <c r="BU29" s="145">
        <v>302747</v>
      </c>
      <c r="BV29" s="146">
        <v>243740</v>
      </c>
      <c r="BW29" s="146">
        <v>238816</v>
      </c>
      <c r="BX29" s="146">
        <v>4924</v>
      </c>
      <c r="BY29" s="147">
        <v>59007</v>
      </c>
      <c r="BZ29" s="145">
        <v>709430</v>
      </c>
      <c r="CA29" s="146">
        <v>326988</v>
      </c>
      <c r="CB29" s="146">
        <v>286763</v>
      </c>
      <c r="CC29" s="146">
        <v>40225</v>
      </c>
      <c r="CD29" s="147">
        <v>382442</v>
      </c>
      <c r="CE29" s="145">
        <v>222505</v>
      </c>
      <c r="CF29" s="146">
        <v>194095</v>
      </c>
      <c r="CG29" s="146">
        <v>181310</v>
      </c>
      <c r="CH29" s="146">
        <v>12785</v>
      </c>
      <c r="CI29" s="147">
        <v>28410</v>
      </c>
    </row>
    <row r="30" spans="1:87" ht="15.6" customHeight="1">
      <c r="A30" s="144" t="s">
        <v>297</v>
      </c>
      <c r="B30" s="105" t="s">
        <v>287</v>
      </c>
      <c r="C30" s="145">
        <v>330727</v>
      </c>
      <c r="D30" s="146">
        <v>248302</v>
      </c>
      <c r="E30" s="146">
        <v>234919</v>
      </c>
      <c r="F30" s="146">
        <v>13383</v>
      </c>
      <c r="G30" s="147">
        <v>82425</v>
      </c>
      <c r="H30" s="145" t="s">
        <v>20</v>
      </c>
      <c r="I30" s="146" t="s">
        <v>20</v>
      </c>
      <c r="J30" s="146" t="s">
        <v>20</v>
      </c>
      <c r="K30" s="146" t="s">
        <v>20</v>
      </c>
      <c r="L30" s="147" t="s">
        <v>20</v>
      </c>
      <c r="M30" s="145">
        <v>384274</v>
      </c>
      <c r="N30" s="146">
        <v>322476</v>
      </c>
      <c r="O30" s="146">
        <v>301364</v>
      </c>
      <c r="P30" s="146">
        <v>21112</v>
      </c>
      <c r="Q30" s="147">
        <v>61798</v>
      </c>
      <c r="R30" s="145">
        <v>456872</v>
      </c>
      <c r="S30" s="146">
        <v>269942</v>
      </c>
      <c r="T30" s="146">
        <v>247001</v>
      </c>
      <c r="U30" s="146">
        <v>22941</v>
      </c>
      <c r="V30" s="147">
        <v>186930</v>
      </c>
      <c r="W30" s="145">
        <v>516189</v>
      </c>
      <c r="X30" s="146">
        <v>514753</v>
      </c>
      <c r="Y30" s="146">
        <v>446671</v>
      </c>
      <c r="Z30" s="146">
        <v>68082</v>
      </c>
      <c r="AA30" s="147">
        <v>1436</v>
      </c>
      <c r="AB30" s="145">
        <v>526139</v>
      </c>
      <c r="AC30" s="146">
        <v>323877</v>
      </c>
      <c r="AD30" s="146">
        <v>303933</v>
      </c>
      <c r="AE30" s="146">
        <v>19944</v>
      </c>
      <c r="AF30" s="147">
        <v>202262</v>
      </c>
      <c r="AG30" s="145">
        <v>293209</v>
      </c>
      <c r="AH30" s="146">
        <v>251975</v>
      </c>
      <c r="AI30" s="146">
        <v>232909</v>
      </c>
      <c r="AJ30" s="146">
        <v>19066</v>
      </c>
      <c r="AK30" s="147">
        <v>41234</v>
      </c>
      <c r="AL30" s="145">
        <v>304456</v>
      </c>
      <c r="AM30" s="146">
        <v>198819</v>
      </c>
      <c r="AN30" s="146">
        <v>193577</v>
      </c>
      <c r="AO30" s="146">
        <v>5242</v>
      </c>
      <c r="AP30" s="147">
        <v>105637</v>
      </c>
      <c r="AQ30" s="145">
        <v>363870</v>
      </c>
      <c r="AR30" s="146">
        <v>357137</v>
      </c>
      <c r="AS30" s="146">
        <v>324592</v>
      </c>
      <c r="AT30" s="146">
        <v>32545</v>
      </c>
      <c r="AU30" s="147">
        <v>6733</v>
      </c>
      <c r="AV30" s="145">
        <v>292125</v>
      </c>
      <c r="AW30" s="146">
        <v>259155</v>
      </c>
      <c r="AX30" s="146">
        <v>239326</v>
      </c>
      <c r="AY30" s="146">
        <v>19829</v>
      </c>
      <c r="AZ30" s="147">
        <v>32970</v>
      </c>
      <c r="BA30" s="145">
        <v>433775</v>
      </c>
      <c r="BB30" s="146">
        <v>309938</v>
      </c>
      <c r="BC30" s="146">
        <v>298892</v>
      </c>
      <c r="BD30" s="146">
        <v>11046</v>
      </c>
      <c r="BE30" s="147">
        <v>123837</v>
      </c>
      <c r="BF30" s="145">
        <v>150275</v>
      </c>
      <c r="BG30" s="146">
        <v>144976</v>
      </c>
      <c r="BH30" s="146">
        <v>137048</v>
      </c>
      <c r="BI30" s="146">
        <v>7928</v>
      </c>
      <c r="BJ30" s="147">
        <v>5299</v>
      </c>
      <c r="BK30" s="145">
        <v>206009</v>
      </c>
      <c r="BL30" s="146">
        <v>177805</v>
      </c>
      <c r="BM30" s="146">
        <v>170702</v>
      </c>
      <c r="BN30" s="146">
        <v>7103</v>
      </c>
      <c r="BO30" s="147">
        <v>28204</v>
      </c>
      <c r="BP30" s="145" t="s">
        <v>20</v>
      </c>
      <c r="BQ30" s="146" t="s">
        <v>20</v>
      </c>
      <c r="BR30" s="146" t="s">
        <v>20</v>
      </c>
      <c r="BS30" s="146" t="s">
        <v>20</v>
      </c>
      <c r="BT30" s="147" t="s">
        <v>20</v>
      </c>
      <c r="BU30" s="145">
        <v>303599</v>
      </c>
      <c r="BV30" s="146">
        <v>239310</v>
      </c>
      <c r="BW30" s="146">
        <v>235035</v>
      </c>
      <c r="BX30" s="146">
        <v>4275</v>
      </c>
      <c r="BY30" s="147">
        <v>64289</v>
      </c>
      <c r="BZ30" s="145">
        <v>359295</v>
      </c>
      <c r="CA30" s="146">
        <v>317785</v>
      </c>
      <c r="CB30" s="146">
        <v>288140</v>
      </c>
      <c r="CC30" s="146">
        <v>29645</v>
      </c>
      <c r="CD30" s="147">
        <v>41510</v>
      </c>
      <c r="CE30" s="145">
        <v>239640</v>
      </c>
      <c r="CF30" s="146">
        <v>200782</v>
      </c>
      <c r="CG30" s="146">
        <v>184947</v>
      </c>
      <c r="CH30" s="146">
        <v>15835</v>
      </c>
      <c r="CI30" s="147">
        <v>38858</v>
      </c>
    </row>
    <row r="31" spans="1:87" ht="15.6" customHeight="1">
      <c r="A31" s="144" t="s">
        <v>297</v>
      </c>
      <c r="B31" s="105" t="s">
        <v>288</v>
      </c>
      <c r="C31" s="145">
        <v>260062</v>
      </c>
      <c r="D31" s="146">
        <v>245182</v>
      </c>
      <c r="E31" s="146">
        <v>233100</v>
      </c>
      <c r="F31" s="146">
        <v>12082</v>
      </c>
      <c r="G31" s="147">
        <v>14880</v>
      </c>
      <c r="H31" s="145" t="s">
        <v>20</v>
      </c>
      <c r="I31" s="146" t="s">
        <v>20</v>
      </c>
      <c r="J31" s="146" t="s">
        <v>20</v>
      </c>
      <c r="K31" s="146" t="s">
        <v>20</v>
      </c>
      <c r="L31" s="147" t="s">
        <v>20</v>
      </c>
      <c r="M31" s="145">
        <v>369699</v>
      </c>
      <c r="N31" s="146">
        <v>314049</v>
      </c>
      <c r="O31" s="146">
        <v>309721</v>
      </c>
      <c r="P31" s="146">
        <v>4328</v>
      </c>
      <c r="Q31" s="147">
        <v>55650</v>
      </c>
      <c r="R31" s="145">
        <v>282756</v>
      </c>
      <c r="S31" s="146">
        <v>267580</v>
      </c>
      <c r="T31" s="146">
        <v>245317</v>
      </c>
      <c r="U31" s="146">
        <v>22263</v>
      </c>
      <c r="V31" s="147">
        <v>15176</v>
      </c>
      <c r="W31" s="145">
        <v>509598</v>
      </c>
      <c r="X31" s="146">
        <v>508819</v>
      </c>
      <c r="Y31" s="146">
        <v>442375</v>
      </c>
      <c r="Z31" s="146">
        <v>66444</v>
      </c>
      <c r="AA31" s="147">
        <v>779</v>
      </c>
      <c r="AB31" s="145">
        <v>388905</v>
      </c>
      <c r="AC31" s="146">
        <v>327241</v>
      </c>
      <c r="AD31" s="146">
        <v>307079</v>
      </c>
      <c r="AE31" s="146">
        <v>20162</v>
      </c>
      <c r="AF31" s="147">
        <v>61664</v>
      </c>
      <c r="AG31" s="145">
        <v>231282</v>
      </c>
      <c r="AH31" s="146">
        <v>231282</v>
      </c>
      <c r="AI31" s="146">
        <v>214671</v>
      </c>
      <c r="AJ31" s="146">
        <v>16611</v>
      </c>
      <c r="AK31" s="147">
        <v>0</v>
      </c>
      <c r="AL31" s="145">
        <v>220927</v>
      </c>
      <c r="AM31" s="146">
        <v>202316</v>
      </c>
      <c r="AN31" s="146">
        <v>195385</v>
      </c>
      <c r="AO31" s="146">
        <v>6931</v>
      </c>
      <c r="AP31" s="147">
        <v>18611</v>
      </c>
      <c r="AQ31" s="145">
        <v>355757</v>
      </c>
      <c r="AR31" s="146">
        <v>355126</v>
      </c>
      <c r="AS31" s="146">
        <v>327783</v>
      </c>
      <c r="AT31" s="146">
        <v>27343</v>
      </c>
      <c r="AU31" s="147">
        <v>631</v>
      </c>
      <c r="AV31" s="145">
        <v>322623</v>
      </c>
      <c r="AW31" s="146">
        <v>256416</v>
      </c>
      <c r="AX31" s="146">
        <v>238839</v>
      </c>
      <c r="AY31" s="146">
        <v>17577</v>
      </c>
      <c r="AZ31" s="147">
        <v>66207</v>
      </c>
      <c r="BA31" s="145">
        <v>347869</v>
      </c>
      <c r="BB31" s="146">
        <v>311394</v>
      </c>
      <c r="BC31" s="146">
        <v>299572</v>
      </c>
      <c r="BD31" s="146">
        <v>11822</v>
      </c>
      <c r="BE31" s="147">
        <v>36475</v>
      </c>
      <c r="BF31" s="145">
        <v>148816</v>
      </c>
      <c r="BG31" s="146">
        <v>148734</v>
      </c>
      <c r="BH31" s="146">
        <v>139017</v>
      </c>
      <c r="BI31" s="146">
        <v>9717</v>
      </c>
      <c r="BJ31" s="147">
        <v>82</v>
      </c>
      <c r="BK31" s="145">
        <v>178420</v>
      </c>
      <c r="BL31" s="146">
        <v>177275</v>
      </c>
      <c r="BM31" s="146">
        <v>167301</v>
      </c>
      <c r="BN31" s="146">
        <v>9974</v>
      </c>
      <c r="BO31" s="147">
        <v>1145</v>
      </c>
      <c r="BP31" s="145" t="s">
        <v>20</v>
      </c>
      <c r="BQ31" s="146" t="s">
        <v>20</v>
      </c>
      <c r="BR31" s="146" t="s">
        <v>20</v>
      </c>
      <c r="BS31" s="146" t="s">
        <v>20</v>
      </c>
      <c r="BT31" s="147" t="s">
        <v>20</v>
      </c>
      <c r="BU31" s="145">
        <v>253631</v>
      </c>
      <c r="BV31" s="146">
        <v>241222</v>
      </c>
      <c r="BW31" s="146">
        <v>236766</v>
      </c>
      <c r="BX31" s="146">
        <v>4456</v>
      </c>
      <c r="BY31" s="147">
        <v>12409</v>
      </c>
      <c r="BZ31" s="145">
        <v>320330</v>
      </c>
      <c r="CA31" s="146">
        <v>320330</v>
      </c>
      <c r="CB31" s="146">
        <v>285852</v>
      </c>
      <c r="CC31" s="146">
        <v>34478</v>
      </c>
      <c r="CD31" s="147">
        <v>0</v>
      </c>
      <c r="CE31" s="145">
        <v>198349</v>
      </c>
      <c r="CF31" s="146">
        <v>190747</v>
      </c>
      <c r="CG31" s="146">
        <v>175735</v>
      </c>
      <c r="CH31" s="146">
        <v>15012</v>
      </c>
      <c r="CI31" s="147">
        <v>7602</v>
      </c>
    </row>
    <row r="32" spans="1:87" ht="15.6" customHeight="1">
      <c r="A32" s="144"/>
      <c r="B32" s="105" t="s">
        <v>289</v>
      </c>
      <c r="C32" s="145">
        <v>248946</v>
      </c>
      <c r="D32" s="146">
        <v>246279</v>
      </c>
      <c r="E32" s="146">
        <v>233244</v>
      </c>
      <c r="F32" s="146">
        <v>13035</v>
      </c>
      <c r="G32" s="147">
        <v>2667</v>
      </c>
      <c r="H32" s="145" t="s">
        <v>20</v>
      </c>
      <c r="I32" s="146" t="s">
        <v>20</v>
      </c>
      <c r="J32" s="146" t="s">
        <v>20</v>
      </c>
      <c r="K32" s="146" t="s">
        <v>20</v>
      </c>
      <c r="L32" s="147" t="s">
        <v>20</v>
      </c>
      <c r="M32" s="145">
        <v>321547</v>
      </c>
      <c r="N32" s="146">
        <v>321547</v>
      </c>
      <c r="O32" s="146">
        <v>298722</v>
      </c>
      <c r="P32" s="146">
        <v>22825</v>
      </c>
      <c r="Q32" s="147">
        <v>0</v>
      </c>
      <c r="R32" s="145">
        <v>269549</v>
      </c>
      <c r="S32" s="146">
        <v>267527</v>
      </c>
      <c r="T32" s="146">
        <v>245717</v>
      </c>
      <c r="U32" s="146">
        <v>21810</v>
      </c>
      <c r="V32" s="147">
        <v>2022</v>
      </c>
      <c r="W32" s="145">
        <v>525632</v>
      </c>
      <c r="X32" s="146">
        <v>510821</v>
      </c>
      <c r="Y32" s="146">
        <v>443260</v>
      </c>
      <c r="Z32" s="146">
        <v>67561</v>
      </c>
      <c r="AA32" s="147">
        <v>14811</v>
      </c>
      <c r="AB32" s="145">
        <v>328812</v>
      </c>
      <c r="AC32" s="146">
        <v>328634</v>
      </c>
      <c r="AD32" s="146">
        <v>305314</v>
      </c>
      <c r="AE32" s="146">
        <v>23320</v>
      </c>
      <c r="AF32" s="147">
        <v>178</v>
      </c>
      <c r="AG32" s="145">
        <v>247028</v>
      </c>
      <c r="AH32" s="146">
        <v>247028</v>
      </c>
      <c r="AI32" s="146">
        <v>231062</v>
      </c>
      <c r="AJ32" s="146">
        <v>15966</v>
      </c>
      <c r="AK32" s="147">
        <v>0</v>
      </c>
      <c r="AL32" s="145">
        <v>201241</v>
      </c>
      <c r="AM32" s="146">
        <v>201203</v>
      </c>
      <c r="AN32" s="146">
        <v>195050</v>
      </c>
      <c r="AO32" s="146">
        <v>6153</v>
      </c>
      <c r="AP32" s="147">
        <v>38</v>
      </c>
      <c r="AQ32" s="145">
        <v>389194</v>
      </c>
      <c r="AR32" s="146">
        <v>353340</v>
      </c>
      <c r="AS32" s="146">
        <v>328900</v>
      </c>
      <c r="AT32" s="146">
        <v>24440</v>
      </c>
      <c r="AU32" s="147">
        <v>35854</v>
      </c>
      <c r="AV32" s="145">
        <v>268458</v>
      </c>
      <c r="AW32" s="146">
        <v>267667</v>
      </c>
      <c r="AX32" s="146">
        <v>243016</v>
      </c>
      <c r="AY32" s="146">
        <v>24651</v>
      </c>
      <c r="AZ32" s="147">
        <v>791</v>
      </c>
      <c r="BA32" s="145">
        <v>356984</v>
      </c>
      <c r="BB32" s="146">
        <v>308086</v>
      </c>
      <c r="BC32" s="146">
        <v>293491</v>
      </c>
      <c r="BD32" s="146">
        <v>14595</v>
      </c>
      <c r="BE32" s="147">
        <v>48898</v>
      </c>
      <c r="BF32" s="145">
        <v>139505</v>
      </c>
      <c r="BG32" s="146">
        <v>137850</v>
      </c>
      <c r="BH32" s="146">
        <v>130380</v>
      </c>
      <c r="BI32" s="146">
        <v>7470</v>
      </c>
      <c r="BJ32" s="147">
        <v>1655</v>
      </c>
      <c r="BK32" s="145">
        <v>174603</v>
      </c>
      <c r="BL32" s="146">
        <v>173547</v>
      </c>
      <c r="BM32" s="146">
        <v>165640</v>
      </c>
      <c r="BN32" s="146">
        <v>7907</v>
      </c>
      <c r="BO32" s="147">
        <v>1056</v>
      </c>
      <c r="BP32" s="145" t="s">
        <v>20</v>
      </c>
      <c r="BQ32" s="146" t="s">
        <v>20</v>
      </c>
      <c r="BR32" s="146" t="s">
        <v>20</v>
      </c>
      <c r="BS32" s="146" t="s">
        <v>20</v>
      </c>
      <c r="BT32" s="147" t="s">
        <v>20</v>
      </c>
      <c r="BU32" s="145">
        <v>239110</v>
      </c>
      <c r="BV32" s="146">
        <v>239110</v>
      </c>
      <c r="BW32" s="146">
        <v>234443</v>
      </c>
      <c r="BX32" s="146">
        <v>4667</v>
      </c>
      <c r="BY32" s="147">
        <v>0</v>
      </c>
      <c r="BZ32" s="145">
        <v>313379</v>
      </c>
      <c r="CA32" s="146">
        <v>313195</v>
      </c>
      <c r="CB32" s="146">
        <v>285256</v>
      </c>
      <c r="CC32" s="146">
        <v>27939</v>
      </c>
      <c r="CD32" s="147">
        <v>184</v>
      </c>
      <c r="CE32" s="145">
        <v>191079</v>
      </c>
      <c r="CF32" s="146">
        <v>191079</v>
      </c>
      <c r="CG32" s="146">
        <v>175975</v>
      </c>
      <c r="CH32" s="146">
        <v>15104</v>
      </c>
      <c r="CI32" s="147">
        <v>0</v>
      </c>
    </row>
    <row r="33" spans="1:87" ht="15.6" customHeight="1">
      <c r="A33" s="144" t="s">
        <v>298</v>
      </c>
      <c r="B33" s="105" t="s">
        <v>290</v>
      </c>
      <c r="C33" s="145">
        <v>253961</v>
      </c>
      <c r="D33" s="146">
        <v>250647</v>
      </c>
      <c r="E33" s="146">
        <v>236431</v>
      </c>
      <c r="F33" s="146">
        <v>14216</v>
      </c>
      <c r="G33" s="147">
        <v>3314</v>
      </c>
      <c r="H33" s="145" t="s">
        <v>20</v>
      </c>
      <c r="I33" s="146" t="s">
        <v>20</v>
      </c>
      <c r="J33" s="146" t="s">
        <v>20</v>
      </c>
      <c r="K33" s="146" t="s">
        <v>20</v>
      </c>
      <c r="L33" s="147" t="s">
        <v>20</v>
      </c>
      <c r="M33" s="145">
        <v>335959</v>
      </c>
      <c r="N33" s="146">
        <v>335959</v>
      </c>
      <c r="O33" s="146">
        <v>309870</v>
      </c>
      <c r="P33" s="146">
        <v>26089</v>
      </c>
      <c r="Q33" s="147">
        <v>0</v>
      </c>
      <c r="R33" s="145">
        <v>277760</v>
      </c>
      <c r="S33" s="146">
        <v>267779</v>
      </c>
      <c r="T33" s="146">
        <v>244638</v>
      </c>
      <c r="U33" s="146">
        <v>23141</v>
      </c>
      <c r="V33" s="147">
        <v>9981</v>
      </c>
      <c r="W33" s="145">
        <v>523072</v>
      </c>
      <c r="X33" s="146">
        <v>522589</v>
      </c>
      <c r="Y33" s="146">
        <v>447933</v>
      </c>
      <c r="Z33" s="146">
        <v>74656</v>
      </c>
      <c r="AA33" s="147">
        <v>483</v>
      </c>
      <c r="AB33" s="145">
        <v>328503</v>
      </c>
      <c r="AC33" s="146">
        <v>328442</v>
      </c>
      <c r="AD33" s="146">
        <v>304665</v>
      </c>
      <c r="AE33" s="146">
        <v>23777</v>
      </c>
      <c r="AF33" s="147">
        <v>61</v>
      </c>
      <c r="AG33" s="145">
        <v>262138</v>
      </c>
      <c r="AH33" s="146">
        <v>262138</v>
      </c>
      <c r="AI33" s="146">
        <v>242267</v>
      </c>
      <c r="AJ33" s="146">
        <v>19871</v>
      </c>
      <c r="AK33" s="147">
        <v>0</v>
      </c>
      <c r="AL33" s="145">
        <v>205429</v>
      </c>
      <c r="AM33" s="146">
        <v>205392</v>
      </c>
      <c r="AN33" s="146">
        <v>198964</v>
      </c>
      <c r="AO33" s="146">
        <v>6428</v>
      </c>
      <c r="AP33" s="147">
        <v>37</v>
      </c>
      <c r="AQ33" s="145">
        <v>355406</v>
      </c>
      <c r="AR33" s="146">
        <v>355333</v>
      </c>
      <c r="AS33" s="146">
        <v>327004</v>
      </c>
      <c r="AT33" s="146">
        <v>28329</v>
      </c>
      <c r="AU33" s="147">
        <v>73</v>
      </c>
      <c r="AV33" s="145">
        <v>272270</v>
      </c>
      <c r="AW33" s="146">
        <v>266626</v>
      </c>
      <c r="AX33" s="146">
        <v>244019</v>
      </c>
      <c r="AY33" s="146">
        <v>22607</v>
      </c>
      <c r="AZ33" s="147">
        <v>5644</v>
      </c>
      <c r="BA33" s="145">
        <v>314248</v>
      </c>
      <c r="BB33" s="146">
        <v>314248</v>
      </c>
      <c r="BC33" s="146">
        <v>298616</v>
      </c>
      <c r="BD33" s="146">
        <v>15632</v>
      </c>
      <c r="BE33" s="147">
        <v>0</v>
      </c>
      <c r="BF33" s="145">
        <v>143409</v>
      </c>
      <c r="BG33" s="146">
        <v>140225</v>
      </c>
      <c r="BH33" s="146">
        <v>132932</v>
      </c>
      <c r="BI33" s="146">
        <v>7293</v>
      </c>
      <c r="BJ33" s="147">
        <v>3184</v>
      </c>
      <c r="BK33" s="145">
        <v>175332</v>
      </c>
      <c r="BL33" s="146">
        <v>175273</v>
      </c>
      <c r="BM33" s="146">
        <v>167695</v>
      </c>
      <c r="BN33" s="146">
        <v>7578</v>
      </c>
      <c r="BO33" s="147">
        <v>59</v>
      </c>
      <c r="BP33" s="145" t="s">
        <v>20</v>
      </c>
      <c r="BQ33" s="146" t="s">
        <v>20</v>
      </c>
      <c r="BR33" s="146" t="s">
        <v>20</v>
      </c>
      <c r="BS33" s="146" t="s">
        <v>20</v>
      </c>
      <c r="BT33" s="147" t="s">
        <v>20</v>
      </c>
      <c r="BU33" s="145">
        <v>243074</v>
      </c>
      <c r="BV33" s="146">
        <v>236643</v>
      </c>
      <c r="BW33" s="146">
        <v>232685</v>
      </c>
      <c r="BX33" s="146">
        <v>3958</v>
      </c>
      <c r="BY33" s="147">
        <v>6431</v>
      </c>
      <c r="BZ33" s="145">
        <v>325383</v>
      </c>
      <c r="CA33" s="146">
        <v>325012</v>
      </c>
      <c r="CB33" s="146">
        <v>290796</v>
      </c>
      <c r="CC33" s="146">
        <v>34216</v>
      </c>
      <c r="CD33" s="147">
        <v>371</v>
      </c>
      <c r="CE33" s="145">
        <v>203368</v>
      </c>
      <c r="CF33" s="146">
        <v>202598</v>
      </c>
      <c r="CG33" s="146">
        <v>185273</v>
      </c>
      <c r="CH33" s="146">
        <v>17325</v>
      </c>
      <c r="CI33" s="147">
        <v>770</v>
      </c>
    </row>
    <row r="34" spans="1:87" ht="15.6" customHeight="1">
      <c r="A34" s="144"/>
      <c r="B34" s="105" t="s">
        <v>291</v>
      </c>
      <c r="C34" s="145">
        <v>262562</v>
      </c>
      <c r="D34" s="146">
        <v>248977</v>
      </c>
      <c r="E34" s="146">
        <v>234809</v>
      </c>
      <c r="F34" s="146">
        <v>14168</v>
      </c>
      <c r="G34" s="147">
        <v>13585</v>
      </c>
      <c r="H34" s="145" t="s">
        <v>20</v>
      </c>
      <c r="I34" s="146" t="s">
        <v>20</v>
      </c>
      <c r="J34" s="146" t="s">
        <v>20</v>
      </c>
      <c r="K34" s="146" t="s">
        <v>20</v>
      </c>
      <c r="L34" s="147" t="s">
        <v>20</v>
      </c>
      <c r="M34" s="145">
        <v>320646</v>
      </c>
      <c r="N34" s="146">
        <v>320174</v>
      </c>
      <c r="O34" s="146">
        <v>299356</v>
      </c>
      <c r="P34" s="146">
        <v>20818</v>
      </c>
      <c r="Q34" s="147">
        <v>472</v>
      </c>
      <c r="R34" s="145">
        <v>316670</v>
      </c>
      <c r="S34" s="146">
        <v>268201</v>
      </c>
      <c r="T34" s="146">
        <v>244294</v>
      </c>
      <c r="U34" s="146">
        <v>23907</v>
      </c>
      <c r="V34" s="147">
        <v>48469</v>
      </c>
      <c r="W34" s="145">
        <v>524409</v>
      </c>
      <c r="X34" s="146">
        <v>524210</v>
      </c>
      <c r="Y34" s="146">
        <v>445568</v>
      </c>
      <c r="Z34" s="146">
        <v>78642</v>
      </c>
      <c r="AA34" s="147">
        <v>199</v>
      </c>
      <c r="AB34" s="145">
        <v>328510</v>
      </c>
      <c r="AC34" s="146">
        <v>328442</v>
      </c>
      <c r="AD34" s="146">
        <v>299629</v>
      </c>
      <c r="AE34" s="146">
        <v>28813</v>
      </c>
      <c r="AF34" s="147">
        <v>68</v>
      </c>
      <c r="AG34" s="145">
        <v>245189</v>
      </c>
      <c r="AH34" s="146">
        <v>245189</v>
      </c>
      <c r="AI34" s="146">
        <v>227019</v>
      </c>
      <c r="AJ34" s="146">
        <v>18170</v>
      </c>
      <c r="AK34" s="147">
        <v>0</v>
      </c>
      <c r="AL34" s="145">
        <v>213260</v>
      </c>
      <c r="AM34" s="146">
        <v>204962</v>
      </c>
      <c r="AN34" s="146">
        <v>198552</v>
      </c>
      <c r="AO34" s="146">
        <v>6410</v>
      </c>
      <c r="AP34" s="147">
        <v>8298</v>
      </c>
      <c r="AQ34" s="145">
        <v>365475</v>
      </c>
      <c r="AR34" s="146">
        <v>365078</v>
      </c>
      <c r="AS34" s="146">
        <v>333368</v>
      </c>
      <c r="AT34" s="146">
        <v>31710</v>
      </c>
      <c r="AU34" s="147">
        <v>397</v>
      </c>
      <c r="AV34" s="145">
        <v>261512</v>
      </c>
      <c r="AW34" s="146">
        <v>260762</v>
      </c>
      <c r="AX34" s="146">
        <v>240016</v>
      </c>
      <c r="AY34" s="146">
        <v>20746</v>
      </c>
      <c r="AZ34" s="147">
        <v>750</v>
      </c>
      <c r="BA34" s="145">
        <v>317693</v>
      </c>
      <c r="BB34" s="146">
        <v>317693</v>
      </c>
      <c r="BC34" s="146">
        <v>301332</v>
      </c>
      <c r="BD34" s="146">
        <v>16361</v>
      </c>
      <c r="BE34" s="147">
        <v>0</v>
      </c>
      <c r="BF34" s="145">
        <v>139784</v>
      </c>
      <c r="BG34" s="146">
        <v>139638</v>
      </c>
      <c r="BH34" s="146">
        <v>131655</v>
      </c>
      <c r="BI34" s="146">
        <v>7983</v>
      </c>
      <c r="BJ34" s="147">
        <v>146</v>
      </c>
      <c r="BK34" s="145">
        <v>182873</v>
      </c>
      <c r="BL34" s="146">
        <v>173184</v>
      </c>
      <c r="BM34" s="146">
        <v>164024</v>
      </c>
      <c r="BN34" s="146">
        <v>9160</v>
      </c>
      <c r="BO34" s="147">
        <v>9689</v>
      </c>
      <c r="BP34" s="145" t="s">
        <v>20</v>
      </c>
      <c r="BQ34" s="146" t="s">
        <v>20</v>
      </c>
      <c r="BR34" s="146" t="s">
        <v>20</v>
      </c>
      <c r="BS34" s="146" t="s">
        <v>20</v>
      </c>
      <c r="BT34" s="147" t="s">
        <v>20</v>
      </c>
      <c r="BU34" s="145">
        <v>241949</v>
      </c>
      <c r="BV34" s="146">
        <v>241949</v>
      </c>
      <c r="BW34" s="146">
        <v>237338</v>
      </c>
      <c r="BX34" s="146">
        <v>4611</v>
      </c>
      <c r="BY34" s="147">
        <v>0</v>
      </c>
      <c r="BZ34" s="145">
        <v>437119</v>
      </c>
      <c r="CA34" s="146">
        <v>320886</v>
      </c>
      <c r="CB34" s="146">
        <v>290011</v>
      </c>
      <c r="CC34" s="146">
        <v>30875</v>
      </c>
      <c r="CD34" s="147">
        <v>116233</v>
      </c>
      <c r="CE34" s="145">
        <v>217130</v>
      </c>
      <c r="CF34" s="146">
        <v>196599</v>
      </c>
      <c r="CG34" s="146">
        <v>180432</v>
      </c>
      <c r="CH34" s="146">
        <v>16167</v>
      </c>
      <c r="CI34" s="147">
        <v>20531</v>
      </c>
    </row>
    <row r="35" spans="1:87" ht="15.6" customHeight="1">
      <c r="A35" s="149"/>
      <c r="B35" s="110" t="s">
        <v>292</v>
      </c>
      <c r="C35" s="145">
        <v>481382</v>
      </c>
      <c r="D35" s="146">
        <v>247468</v>
      </c>
      <c r="E35" s="146">
        <v>233142</v>
      </c>
      <c r="F35" s="146">
        <v>14326</v>
      </c>
      <c r="G35" s="147">
        <v>233914</v>
      </c>
      <c r="H35" s="145" t="s">
        <v>20</v>
      </c>
      <c r="I35" s="146" t="s">
        <v>20</v>
      </c>
      <c r="J35" s="146" t="s">
        <v>20</v>
      </c>
      <c r="K35" s="146" t="s">
        <v>20</v>
      </c>
      <c r="L35" s="147" t="s">
        <v>20</v>
      </c>
      <c r="M35" s="145">
        <v>684146</v>
      </c>
      <c r="N35" s="146">
        <v>319173</v>
      </c>
      <c r="O35" s="146">
        <v>298162</v>
      </c>
      <c r="P35" s="146">
        <v>21011</v>
      </c>
      <c r="Q35" s="147">
        <v>364973</v>
      </c>
      <c r="R35" s="145">
        <v>555065</v>
      </c>
      <c r="S35" s="146">
        <v>269077</v>
      </c>
      <c r="T35" s="146">
        <v>244378</v>
      </c>
      <c r="U35" s="146">
        <v>24699</v>
      </c>
      <c r="V35" s="147">
        <v>285988</v>
      </c>
      <c r="W35" s="145">
        <v>1118175</v>
      </c>
      <c r="X35" s="146">
        <v>513713</v>
      </c>
      <c r="Y35" s="146">
        <v>443889</v>
      </c>
      <c r="Z35" s="146">
        <v>69824</v>
      </c>
      <c r="AA35" s="147">
        <v>604462</v>
      </c>
      <c r="AB35" s="145">
        <v>919434</v>
      </c>
      <c r="AC35" s="146">
        <v>329660</v>
      </c>
      <c r="AD35" s="146">
        <v>308859</v>
      </c>
      <c r="AE35" s="146">
        <v>20801</v>
      </c>
      <c r="AF35" s="147">
        <v>589774</v>
      </c>
      <c r="AG35" s="145">
        <v>272510</v>
      </c>
      <c r="AH35" s="146">
        <v>235925</v>
      </c>
      <c r="AI35" s="146">
        <v>215366</v>
      </c>
      <c r="AJ35" s="146">
        <v>20559</v>
      </c>
      <c r="AK35" s="147">
        <v>36585</v>
      </c>
      <c r="AL35" s="145">
        <v>375002</v>
      </c>
      <c r="AM35" s="146">
        <v>204899</v>
      </c>
      <c r="AN35" s="146">
        <v>197583</v>
      </c>
      <c r="AO35" s="146">
        <v>7316</v>
      </c>
      <c r="AP35" s="147">
        <v>170103</v>
      </c>
      <c r="AQ35" s="145">
        <v>1095780</v>
      </c>
      <c r="AR35" s="146">
        <v>356312</v>
      </c>
      <c r="AS35" s="146">
        <v>328892</v>
      </c>
      <c r="AT35" s="146">
        <v>27420</v>
      </c>
      <c r="AU35" s="147">
        <v>739468</v>
      </c>
      <c r="AV35" s="145">
        <v>637056</v>
      </c>
      <c r="AW35" s="146">
        <v>264341</v>
      </c>
      <c r="AX35" s="146">
        <v>243206</v>
      </c>
      <c r="AY35" s="146">
        <v>21135</v>
      </c>
      <c r="AZ35" s="147">
        <v>372715</v>
      </c>
      <c r="BA35" s="145">
        <v>684431</v>
      </c>
      <c r="BB35" s="146">
        <v>319757</v>
      </c>
      <c r="BC35" s="146">
        <v>304165</v>
      </c>
      <c r="BD35" s="146">
        <v>15592</v>
      </c>
      <c r="BE35" s="147">
        <v>364674</v>
      </c>
      <c r="BF35" s="145">
        <v>219875</v>
      </c>
      <c r="BG35" s="146">
        <v>139198</v>
      </c>
      <c r="BH35" s="146">
        <v>130955</v>
      </c>
      <c r="BI35" s="146">
        <v>8243</v>
      </c>
      <c r="BJ35" s="147">
        <v>80677</v>
      </c>
      <c r="BK35" s="145">
        <v>265373</v>
      </c>
      <c r="BL35" s="146">
        <v>175478</v>
      </c>
      <c r="BM35" s="146">
        <v>165097</v>
      </c>
      <c r="BN35" s="146">
        <v>10381</v>
      </c>
      <c r="BO35" s="147">
        <v>89895</v>
      </c>
      <c r="BP35" s="145" t="s">
        <v>20</v>
      </c>
      <c r="BQ35" s="146" t="s">
        <v>20</v>
      </c>
      <c r="BR35" s="146" t="s">
        <v>20</v>
      </c>
      <c r="BS35" s="146" t="s">
        <v>20</v>
      </c>
      <c r="BT35" s="147" t="s">
        <v>20</v>
      </c>
      <c r="BU35" s="145">
        <v>438969</v>
      </c>
      <c r="BV35" s="146">
        <v>241675</v>
      </c>
      <c r="BW35" s="146">
        <v>236452</v>
      </c>
      <c r="BX35" s="146">
        <v>5223</v>
      </c>
      <c r="BY35" s="147">
        <v>197294</v>
      </c>
      <c r="BZ35" s="145">
        <v>665677</v>
      </c>
      <c r="CA35" s="146">
        <v>327320</v>
      </c>
      <c r="CB35" s="146">
        <v>290976</v>
      </c>
      <c r="CC35" s="146">
        <v>36344</v>
      </c>
      <c r="CD35" s="147">
        <v>338357</v>
      </c>
      <c r="CE35" s="145">
        <v>265829</v>
      </c>
      <c r="CF35" s="146">
        <v>195379</v>
      </c>
      <c r="CG35" s="146">
        <v>180876</v>
      </c>
      <c r="CH35" s="146">
        <v>14503</v>
      </c>
      <c r="CI35" s="147">
        <v>70450</v>
      </c>
    </row>
    <row r="36" spans="1:87" ht="15.6" customHeight="1">
      <c r="A36" s="140"/>
      <c r="B36" s="99" t="s">
        <v>336</v>
      </c>
      <c r="C36" s="141">
        <v>370473</v>
      </c>
      <c r="D36" s="142">
        <v>301231</v>
      </c>
      <c r="E36" s="142">
        <v>273896</v>
      </c>
      <c r="F36" s="142">
        <v>27335</v>
      </c>
      <c r="G36" s="143">
        <v>69242</v>
      </c>
      <c r="H36" s="141" t="s">
        <v>329</v>
      </c>
      <c r="I36" s="142" t="s">
        <v>329</v>
      </c>
      <c r="J36" s="142" t="s">
        <v>329</v>
      </c>
      <c r="K36" s="142" t="s">
        <v>329</v>
      </c>
      <c r="L36" s="143" t="s">
        <v>329</v>
      </c>
      <c r="M36" s="141">
        <v>489323</v>
      </c>
      <c r="N36" s="142">
        <v>351916</v>
      </c>
      <c r="O36" s="142">
        <v>326593</v>
      </c>
      <c r="P36" s="142">
        <v>25323</v>
      </c>
      <c r="Q36" s="143">
        <v>137407</v>
      </c>
      <c r="R36" s="141">
        <v>432452</v>
      </c>
      <c r="S36" s="142">
        <v>336242</v>
      </c>
      <c r="T36" s="142">
        <v>298452</v>
      </c>
      <c r="U36" s="142">
        <v>37790</v>
      </c>
      <c r="V36" s="143">
        <v>96210</v>
      </c>
      <c r="W36" s="141">
        <v>629577</v>
      </c>
      <c r="X36" s="142">
        <v>585809</v>
      </c>
      <c r="Y36" s="142">
        <v>485191</v>
      </c>
      <c r="Z36" s="142">
        <v>100618</v>
      </c>
      <c r="AA36" s="143">
        <v>43768</v>
      </c>
      <c r="AB36" s="141">
        <v>460943</v>
      </c>
      <c r="AC36" s="142">
        <v>367530</v>
      </c>
      <c r="AD36" s="142">
        <v>326032</v>
      </c>
      <c r="AE36" s="142">
        <v>41498</v>
      </c>
      <c r="AF36" s="143">
        <v>93413</v>
      </c>
      <c r="AG36" s="141">
        <v>300395</v>
      </c>
      <c r="AH36" s="142">
        <v>258957</v>
      </c>
      <c r="AI36" s="142">
        <v>203699</v>
      </c>
      <c r="AJ36" s="142">
        <v>55258</v>
      </c>
      <c r="AK36" s="143">
        <v>41438</v>
      </c>
      <c r="AL36" s="141">
        <v>272667</v>
      </c>
      <c r="AM36" s="142">
        <v>226793</v>
      </c>
      <c r="AN36" s="142">
        <v>219783</v>
      </c>
      <c r="AO36" s="142">
        <v>7010</v>
      </c>
      <c r="AP36" s="143">
        <v>45874</v>
      </c>
      <c r="AQ36" s="141">
        <v>446769</v>
      </c>
      <c r="AR36" s="142">
        <v>355349</v>
      </c>
      <c r="AS36" s="142">
        <v>328437</v>
      </c>
      <c r="AT36" s="142">
        <v>26912</v>
      </c>
      <c r="AU36" s="143">
        <v>91420</v>
      </c>
      <c r="AV36" s="141" t="s">
        <v>329</v>
      </c>
      <c r="AW36" s="142" t="s">
        <v>329</v>
      </c>
      <c r="AX36" s="142" t="s">
        <v>329</v>
      </c>
      <c r="AY36" s="142" t="s">
        <v>329</v>
      </c>
      <c r="AZ36" s="143" t="s">
        <v>329</v>
      </c>
      <c r="BA36" s="141">
        <v>539801</v>
      </c>
      <c r="BB36" s="142">
        <v>393233</v>
      </c>
      <c r="BC36" s="142">
        <v>367447</v>
      </c>
      <c r="BD36" s="142">
        <v>25786</v>
      </c>
      <c r="BE36" s="143">
        <v>146568</v>
      </c>
      <c r="BF36" s="141">
        <v>273570</v>
      </c>
      <c r="BG36" s="142">
        <v>233503</v>
      </c>
      <c r="BH36" s="142">
        <v>213352</v>
      </c>
      <c r="BI36" s="142">
        <v>20151</v>
      </c>
      <c r="BJ36" s="143">
        <v>40067</v>
      </c>
      <c r="BK36" s="141" t="s">
        <v>20</v>
      </c>
      <c r="BL36" s="142" t="s">
        <v>20</v>
      </c>
      <c r="BM36" s="142" t="s">
        <v>20</v>
      </c>
      <c r="BN36" s="142" t="s">
        <v>20</v>
      </c>
      <c r="BO36" s="143" t="s">
        <v>20</v>
      </c>
      <c r="BP36" s="141">
        <v>502336</v>
      </c>
      <c r="BQ36" s="142">
        <v>396752</v>
      </c>
      <c r="BR36" s="142">
        <v>381918</v>
      </c>
      <c r="BS36" s="142">
        <v>14834</v>
      </c>
      <c r="BT36" s="143">
        <v>105584</v>
      </c>
      <c r="BU36" s="141">
        <v>351080</v>
      </c>
      <c r="BV36" s="142">
        <v>303007</v>
      </c>
      <c r="BW36" s="142">
        <v>287777</v>
      </c>
      <c r="BX36" s="142">
        <v>15230</v>
      </c>
      <c r="BY36" s="143">
        <v>48073</v>
      </c>
      <c r="BZ36" s="141">
        <v>378179</v>
      </c>
      <c r="CA36" s="142">
        <v>312569</v>
      </c>
      <c r="CB36" s="142">
        <v>285298</v>
      </c>
      <c r="CC36" s="142">
        <v>27271</v>
      </c>
      <c r="CD36" s="143">
        <v>65610</v>
      </c>
      <c r="CE36" s="141">
        <v>184835</v>
      </c>
      <c r="CF36" s="142">
        <v>178206</v>
      </c>
      <c r="CG36" s="142">
        <v>165727</v>
      </c>
      <c r="CH36" s="142">
        <v>12479</v>
      </c>
      <c r="CI36" s="143">
        <v>6629</v>
      </c>
    </row>
    <row r="37" spans="1:87" ht="15.6" customHeight="1">
      <c r="A37" s="144"/>
      <c r="B37" s="105" t="s">
        <v>281</v>
      </c>
      <c r="C37" s="145">
        <v>299088</v>
      </c>
      <c r="D37" s="146">
        <v>293462</v>
      </c>
      <c r="E37" s="146">
        <v>266691</v>
      </c>
      <c r="F37" s="146">
        <v>26771</v>
      </c>
      <c r="G37" s="147">
        <v>5626</v>
      </c>
      <c r="H37" s="145" t="s">
        <v>329</v>
      </c>
      <c r="I37" s="146" t="s">
        <v>329</v>
      </c>
      <c r="J37" s="146" t="s">
        <v>329</v>
      </c>
      <c r="K37" s="146" t="s">
        <v>329</v>
      </c>
      <c r="L37" s="147" t="s">
        <v>329</v>
      </c>
      <c r="M37" s="145">
        <v>344058</v>
      </c>
      <c r="N37" s="146">
        <v>344058</v>
      </c>
      <c r="O37" s="146">
        <v>314573</v>
      </c>
      <c r="P37" s="146">
        <v>29485</v>
      </c>
      <c r="Q37" s="147">
        <v>0</v>
      </c>
      <c r="R37" s="145">
        <v>337252</v>
      </c>
      <c r="S37" s="146">
        <v>327099</v>
      </c>
      <c r="T37" s="146">
        <v>290873</v>
      </c>
      <c r="U37" s="146">
        <v>36226</v>
      </c>
      <c r="V37" s="147">
        <v>10153</v>
      </c>
      <c r="W37" s="145">
        <v>577368</v>
      </c>
      <c r="X37" s="146">
        <v>575155</v>
      </c>
      <c r="Y37" s="146">
        <v>471114</v>
      </c>
      <c r="Z37" s="146">
        <v>104041</v>
      </c>
      <c r="AA37" s="147">
        <v>2213</v>
      </c>
      <c r="AB37" s="145">
        <v>357228</v>
      </c>
      <c r="AC37" s="146">
        <v>355971</v>
      </c>
      <c r="AD37" s="146">
        <v>319857</v>
      </c>
      <c r="AE37" s="146">
        <v>36114</v>
      </c>
      <c r="AF37" s="147">
        <v>1257</v>
      </c>
      <c r="AG37" s="145">
        <v>252029</v>
      </c>
      <c r="AH37" s="146">
        <v>252029</v>
      </c>
      <c r="AI37" s="146">
        <v>195231</v>
      </c>
      <c r="AJ37" s="146">
        <v>56798</v>
      </c>
      <c r="AK37" s="147">
        <v>0</v>
      </c>
      <c r="AL37" s="145">
        <v>219850</v>
      </c>
      <c r="AM37" s="146">
        <v>216657</v>
      </c>
      <c r="AN37" s="146">
        <v>208997</v>
      </c>
      <c r="AO37" s="146">
        <v>7660</v>
      </c>
      <c r="AP37" s="147">
        <v>3193</v>
      </c>
      <c r="AQ37" s="145">
        <v>351520</v>
      </c>
      <c r="AR37" s="146">
        <v>351504</v>
      </c>
      <c r="AS37" s="146">
        <v>328424</v>
      </c>
      <c r="AT37" s="146">
        <v>23080</v>
      </c>
      <c r="AU37" s="147">
        <v>16</v>
      </c>
      <c r="AV37" s="145" t="s">
        <v>329</v>
      </c>
      <c r="AW37" s="146" t="s">
        <v>329</v>
      </c>
      <c r="AX37" s="146" t="s">
        <v>329</v>
      </c>
      <c r="AY37" s="146" t="s">
        <v>329</v>
      </c>
      <c r="AZ37" s="147" t="s">
        <v>329</v>
      </c>
      <c r="BA37" s="145">
        <v>405068</v>
      </c>
      <c r="BB37" s="146">
        <v>397216</v>
      </c>
      <c r="BC37" s="146">
        <v>367579</v>
      </c>
      <c r="BD37" s="146">
        <v>29637</v>
      </c>
      <c r="BE37" s="147">
        <v>7852</v>
      </c>
      <c r="BF37" s="145">
        <v>229179</v>
      </c>
      <c r="BG37" s="146">
        <v>229179</v>
      </c>
      <c r="BH37" s="146">
        <v>208450</v>
      </c>
      <c r="BI37" s="146">
        <v>20729</v>
      </c>
      <c r="BJ37" s="147">
        <v>0</v>
      </c>
      <c r="BK37" s="145" t="s">
        <v>20</v>
      </c>
      <c r="BL37" s="146" t="s">
        <v>20</v>
      </c>
      <c r="BM37" s="146" t="s">
        <v>20</v>
      </c>
      <c r="BN37" s="146" t="s">
        <v>20</v>
      </c>
      <c r="BO37" s="147" t="s">
        <v>20</v>
      </c>
      <c r="BP37" s="145">
        <v>372918</v>
      </c>
      <c r="BQ37" s="146">
        <v>372799</v>
      </c>
      <c r="BR37" s="146">
        <v>362032</v>
      </c>
      <c r="BS37" s="146">
        <v>10767</v>
      </c>
      <c r="BT37" s="147">
        <v>119</v>
      </c>
      <c r="BU37" s="145">
        <v>300731</v>
      </c>
      <c r="BV37" s="146">
        <v>300682</v>
      </c>
      <c r="BW37" s="146">
        <v>285220</v>
      </c>
      <c r="BX37" s="146">
        <v>15462</v>
      </c>
      <c r="BY37" s="147">
        <v>49</v>
      </c>
      <c r="BZ37" s="145">
        <v>319709</v>
      </c>
      <c r="CA37" s="146">
        <v>319619</v>
      </c>
      <c r="CB37" s="146">
        <v>285505</v>
      </c>
      <c r="CC37" s="146">
        <v>34114</v>
      </c>
      <c r="CD37" s="147">
        <v>90</v>
      </c>
      <c r="CE37" s="145">
        <v>177311</v>
      </c>
      <c r="CF37" s="146">
        <v>171499</v>
      </c>
      <c r="CG37" s="146">
        <v>158920</v>
      </c>
      <c r="CH37" s="146">
        <v>12579</v>
      </c>
      <c r="CI37" s="147">
        <v>5812</v>
      </c>
    </row>
    <row r="38" spans="1:87" ht="15.6" customHeight="1">
      <c r="A38" s="104" t="s">
        <v>300</v>
      </c>
      <c r="B38" s="105" t="s">
        <v>282</v>
      </c>
      <c r="C38" s="145">
        <v>315862</v>
      </c>
      <c r="D38" s="146">
        <v>298946</v>
      </c>
      <c r="E38" s="146">
        <v>270920</v>
      </c>
      <c r="F38" s="146">
        <v>28026</v>
      </c>
      <c r="G38" s="147">
        <v>16916</v>
      </c>
      <c r="H38" s="145" t="s">
        <v>329</v>
      </c>
      <c r="I38" s="146" t="s">
        <v>329</v>
      </c>
      <c r="J38" s="146" t="s">
        <v>329</v>
      </c>
      <c r="K38" s="146" t="s">
        <v>329</v>
      </c>
      <c r="L38" s="147" t="s">
        <v>329</v>
      </c>
      <c r="M38" s="145">
        <v>351100</v>
      </c>
      <c r="N38" s="146">
        <v>351100</v>
      </c>
      <c r="O38" s="146">
        <v>318263</v>
      </c>
      <c r="P38" s="146">
        <v>32837</v>
      </c>
      <c r="Q38" s="147">
        <v>0</v>
      </c>
      <c r="R38" s="145">
        <v>368233</v>
      </c>
      <c r="S38" s="146">
        <v>331480</v>
      </c>
      <c r="T38" s="146">
        <v>293585</v>
      </c>
      <c r="U38" s="146">
        <v>37895</v>
      </c>
      <c r="V38" s="147">
        <v>36753</v>
      </c>
      <c r="W38" s="145">
        <v>570801</v>
      </c>
      <c r="X38" s="146">
        <v>569364</v>
      </c>
      <c r="Y38" s="146">
        <v>469734</v>
      </c>
      <c r="Z38" s="146">
        <v>99630</v>
      </c>
      <c r="AA38" s="147">
        <v>1437</v>
      </c>
      <c r="AB38" s="145">
        <v>357467</v>
      </c>
      <c r="AC38" s="146">
        <v>357188</v>
      </c>
      <c r="AD38" s="146">
        <v>320179</v>
      </c>
      <c r="AE38" s="146">
        <v>37009</v>
      </c>
      <c r="AF38" s="147">
        <v>279</v>
      </c>
      <c r="AG38" s="145">
        <v>252636</v>
      </c>
      <c r="AH38" s="146">
        <v>252636</v>
      </c>
      <c r="AI38" s="146">
        <v>193242</v>
      </c>
      <c r="AJ38" s="146">
        <v>59394</v>
      </c>
      <c r="AK38" s="147">
        <v>0</v>
      </c>
      <c r="AL38" s="145">
        <v>215459</v>
      </c>
      <c r="AM38" s="146">
        <v>214966</v>
      </c>
      <c r="AN38" s="146">
        <v>208180</v>
      </c>
      <c r="AO38" s="146">
        <v>6786</v>
      </c>
      <c r="AP38" s="147">
        <v>493</v>
      </c>
      <c r="AQ38" s="145">
        <v>350120</v>
      </c>
      <c r="AR38" s="146">
        <v>350120</v>
      </c>
      <c r="AS38" s="146">
        <v>327728</v>
      </c>
      <c r="AT38" s="146">
        <v>22392</v>
      </c>
      <c r="AU38" s="147">
        <v>0</v>
      </c>
      <c r="AV38" s="145" t="s">
        <v>329</v>
      </c>
      <c r="AW38" s="146" t="s">
        <v>329</v>
      </c>
      <c r="AX38" s="146" t="s">
        <v>329</v>
      </c>
      <c r="AY38" s="146" t="s">
        <v>329</v>
      </c>
      <c r="AZ38" s="147" t="s">
        <v>329</v>
      </c>
      <c r="BA38" s="145">
        <v>388042</v>
      </c>
      <c r="BB38" s="146">
        <v>387147</v>
      </c>
      <c r="BC38" s="146">
        <v>362290</v>
      </c>
      <c r="BD38" s="146">
        <v>24857</v>
      </c>
      <c r="BE38" s="147">
        <v>895</v>
      </c>
      <c r="BF38" s="145">
        <v>223475</v>
      </c>
      <c r="BG38" s="146">
        <v>223475</v>
      </c>
      <c r="BH38" s="146">
        <v>209161</v>
      </c>
      <c r="BI38" s="146">
        <v>14314</v>
      </c>
      <c r="BJ38" s="147">
        <v>0</v>
      </c>
      <c r="BK38" s="145" t="s">
        <v>20</v>
      </c>
      <c r="BL38" s="146" t="s">
        <v>20</v>
      </c>
      <c r="BM38" s="146" t="s">
        <v>20</v>
      </c>
      <c r="BN38" s="146" t="s">
        <v>20</v>
      </c>
      <c r="BO38" s="147" t="s">
        <v>20</v>
      </c>
      <c r="BP38" s="145">
        <v>465420</v>
      </c>
      <c r="BQ38" s="146">
        <v>465161</v>
      </c>
      <c r="BR38" s="146">
        <v>445430</v>
      </c>
      <c r="BS38" s="146">
        <v>19731</v>
      </c>
      <c r="BT38" s="147">
        <v>259</v>
      </c>
      <c r="BU38" s="145">
        <v>302761</v>
      </c>
      <c r="BV38" s="146">
        <v>302703</v>
      </c>
      <c r="BW38" s="146">
        <v>286003</v>
      </c>
      <c r="BX38" s="146">
        <v>16700</v>
      </c>
      <c r="BY38" s="147">
        <v>58</v>
      </c>
      <c r="BZ38" s="145">
        <v>319757</v>
      </c>
      <c r="CA38" s="146">
        <v>319538</v>
      </c>
      <c r="CB38" s="146">
        <v>282341</v>
      </c>
      <c r="CC38" s="146">
        <v>37197</v>
      </c>
      <c r="CD38" s="147">
        <v>219</v>
      </c>
      <c r="CE38" s="145">
        <v>175521</v>
      </c>
      <c r="CF38" s="146">
        <v>175520</v>
      </c>
      <c r="CG38" s="146">
        <v>162682</v>
      </c>
      <c r="CH38" s="146">
        <v>12838</v>
      </c>
      <c r="CI38" s="147">
        <v>1</v>
      </c>
    </row>
    <row r="39" spans="1:87" ht="15.6" customHeight="1">
      <c r="A39" s="104" t="s">
        <v>139</v>
      </c>
      <c r="B39" s="105" t="s">
        <v>283</v>
      </c>
      <c r="C39" s="145">
        <v>299767</v>
      </c>
      <c r="D39" s="146">
        <v>294010</v>
      </c>
      <c r="E39" s="146">
        <v>267106</v>
      </c>
      <c r="F39" s="146">
        <v>26904</v>
      </c>
      <c r="G39" s="147">
        <v>5757</v>
      </c>
      <c r="H39" s="145" t="s">
        <v>329</v>
      </c>
      <c r="I39" s="146" t="s">
        <v>329</v>
      </c>
      <c r="J39" s="146" t="s">
        <v>329</v>
      </c>
      <c r="K39" s="146" t="s">
        <v>329</v>
      </c>
      <c r="L39" s="147" t="s">
        <v>329</v>
      </c>
      <c r="M39" s="145">
        <v>373782</v>
      </c>
      <c r="N39" s="146">
        <v>355858</v>
      </c>
      <c r="O39" s="146">
        <v>316519</v>
      </c>
      <c r="P39" s="146">
        <v>39339</v>
      </c>
      <c r="Q39" s="147">
        <v>17924</v>
      </c>
      <c r="R39" s="145">
        <v>329615</v>
      </c>
      <c r="S39" s="146">
        <v>327271</v>
      </c>
      <c r="T39" s="146">
        <v>290287</v>
      </c>
      <c r="U39" s="146">
        <v>36984</v>
      </c>
      <c r="V39" s="147">
        <v>2344</v>
      </c>
      <c r="W39" s="145">
        <v>590320</v>
      </c>
      <c r="X39" s="146">
        <v>588373</v>
      </c>
      <c r="Y39" s="146">
        <v>477710</v>
      </c>
      <c r="Z39" s="146">
        <v>110663</v>
      </c>
      <c r="AA39" s="147">
        <v>1947</v>
      </c>
      <c r="AB39" s="145">
        <v>365854</v>
      </c>
      <c r="AC39" s="146">
        <v>365205</v>
      </c>
      <c r="AD39" s="146">
        <v>322207</v>
      </c>
      <c r="AE39" s="146">
        <v>42998</v>
      </c>
      <c r="AF39" s="147">
        <v>649</v>
      </c>
      <c r="AG39" s="145">
        <v>259444</v>
      </c>
      <c r="AH39" s="146">
        <v>256053</v>
      </c>
      <c r="AI39" s="146">
        <v>204039</v>
      </c>
      <c r="AJ39" s="146">
        <v>52014</v>
      </c>
      <c r="AK39" s="147">
        <v>3391</v>
      </c>
      <c r="AL39" s="145">
        <v>230417</v>
      </c>
      <c r="AM39" s="146">
        <v>228329</v>
      </c>
      <c r="AN39" s="146">
        <v>220691</v>
      </c>
      <c r="AO39" s="146">
        <v>7638</v>
      </c>
      <c r="AP39" s="147">
        <v>2088</v>
      </c>
      <c r="AQ39" s="145">
        <v>353953</v>
      </c>
      <c r="AR39" s="146">
        <v>353724</v>
      </c>
      <c r="AS39" s="146">
        <v>329426</v>
      </c>
      <c r="AT39" s="146">
        <v>24298</v>
      </c>
      <c r="AU39" s="147">
        <v>229</v>
      </c>
      <c r="AV39" s="145" t="s">
        <v>329</v>
      </c>
      <c r="AW39" s="146" t="s">
        <v>329</v>
      </c>
      <c r="AX39" s="146" t="s">
        <v>329</v>
      </c>
      <c r="AY39" s="146" t="s">
        <v>329</v>
      </c>
      <c r="AZ39" s="147" t="s">
        <v>329</v>
      </c>
      <c r="BA39" s="145">
        <v>334006</v>
      </c>
      <c r="BB39" s="146">
        <v>334006</v>
      </c>
      <c r="BC39" s="146">
        <v>315116</v>
      </c>
      <c r="BD39" s="146">
        <v>18890</v>
      </c>
      <c r="BE39" s="147">
        <v>0</v>
      </c>
      <c r="BF39" s="145">
        <v>245742</v>
      </c>
      <c r="BG39" s="146">
        <v>242021</v>
      </c>
      <c r="BH39" s="146">
        <v>218508</v>
      </c>
      <c r="BI39" s="146">
        <v>23513</v>
      </c>
      <c r="BJ39" s="147">
        <v>3721</v>
      </c>
      <c r="BK39" s="145" t="s">
        <v>20</v>
      </c>
      <c r="BL39" s="146" t="s">
        <v>20</v>
      </c>
      <c r="BM39" s="146" t="s">
        <v>20</v>
      </c>
      <c r="BN39" s="146" t="s">
        <v>20</v>
      </c>
      <c r="BO39" s="147" t="s">
        <v>20</v>
      </c>
      <c r="BP39" s="145">
        <v>395730</v>
      </c>
      <c r="BQ39" s="146">
        <v>378571</v>
      </c>
      <c r="BR39" s="146">
        <v>364953</v>
      </c>
      <c r="BS39" s="146">
        <v>13618</v>
      </c>
      <c r="BT39" s="147">
        <v>17159</v>
      </c>
      <c r="BU39" s="145">
        <v>300228</v>
      </c>
      <c r="BV39" s="146">
        <v>296305</v>
      </c>
      <c r="BW39" s="146">
        <v>281530</v>
      </c>
      <c r="BX39" s="146">
        <v>14775</v>
      </c>
      <c r="BY39" s="147">
        <v>3923</v>
      </c>
      <c r="BZ39" s="145">
        <v>332618</v>
      </c>
      <c r="CA39" s="146">
        <v>332502</v>
      </c>
      <c r="CB39" s="146">
        <v>301257</v>
      </c>
      <c r="CC39" s="146">
        <v>31245</v>
      </c>
      <c r="CD39" s="147">
        <v>116</v>
      </c>
      <c r="CE39" s="145">
        <v>194905</v>
      </c>
      <c r="CF39" s="146">
        <v>172972</v>
      </c>
      <c r="CG39" s="146">
        <v>160678</v>
      </c>
      <c r="CH39" s="146">
        <v>12294</v>
      </c>
      <c r="CI39" s="147">
        <v>21933</v>
      </c>
    </row>
    <row r="40" spans="1:87" ht="15.6" customHeight="1">
      <c r="A40" s="148" t="s">
        <v>139</v>
      </c>
      <c r="B40" s="105" t="s">
        <v>284</v>
      </c>
      <c r="C40" s="145">
        <v>304977</v>
      </c>
      <c r="D40" s="146">
        <v>300869</v>
      </c>
      <c r="E40" s="146">
        <v>273153</v>
      </c>
      <c r="F40" s="146">
        <v>27716</v>
      </c>
      <c r="G40" s="147">
        <v>4108</v>
      </c>
      <c r="H40" s="145" t="s">
        <v>329</v>
      </c>
      <c r="I40" s="146" t="s">
        <v>329</v>
      </c>
      <c r="J40" s="146" t="s">
        <v>329</v>
      </c>
      <c r="K40" s="146" t="s">
        <v>329</v>
      </c>
      <c r="L40" s="147" t="s">
        <v>329</v>
      </c>
      <c r="M40" s="145">
        <v>338695</v>
      </c>
      <c r="N40" s="146">
        <v>338695</v>
      </c>
      <c r="O40" s="146">
        <v>318966</v>
      </c>
      <c r="P40" s="146">
        <v>19729</v>
      </c>
      <c r="Q40" s="147">
        <v>0</v>
      </c>
      <c r="R40" s="145">
        <v>339749</v>
      </c>
      <c r="S40" s="146">
        <v>334327</v>
      </c>
      <c r="T40" s="146">
        <v>295789</v>
      </c>
      <c r="U40" s="146">
        <v>38538</v>
      </c>
      <c r="V40" s="147">
        <v>5422</v>
      </c>
      <c r="W40" s="145">
        <v>576644</v>
      </c>
      <c r="X40" s="146">
        <v>575444</v>
      </c>
      <c r="Y40" s="146">
        <v>479622</v>
      </c>
      <c r="Z40" s="146">
        <v>95822</v>
      </c>
      <c r="AA40" s="147">
        <v>1200</v>
      </c>
      <c r="AB40" s="145">
        <v>361060</v>
      </c>
      <c r="AC40" s="146">
        <v>361060</v>
      </c>
      <c r="AD40" s="146">
        <v>327615</v>
      </c>
      <c r="AE40" s="146">
        <v>33445</v>
      </c>
      <c r="AF40" s="147">
        <v>0</v>
      </c>
      <c r="AG40" s="145">
        <v>255745</v>
      </c>
      <c r="AH40" s="146">
        <v>255745</v>
      </c>
      <c r="AI40" s="146">
        <v>196536</v>
      </c>
      <c r="AJ40" s="146">
        <v>59209</v>
      </c>
      <c r="AK40" s="147">
        <v>0</v>
      </c>
      <c r="AL40" s="145">
        <v>234790</v>
      </c>
      <c r="AM40" s="146">
        <v>225164</v>
      </c>
      <c r="AN40" s="146">
        <v>217568</v>
      </c>
      <c r="AO40" s="146">
        <v>7596</v>
      </c>
      <c r="AP40" s="147">
        <v>9626</v>
      </c>
      <c r="AQ40" s="145">
        <v>357638</v>
      </c>
      <c r="AR40" s="146">
        <v>357623</v>
      </c>
      <c r="AS40" s="146">
        <v>330603</v>
      </c>
      <c r="AT40" s="146">
        <v>27020</v>
      </c>
      <c r="AU40" s="147">
        <v>15</v>
      </c>
      <c r="AV40" s="145" t="s">
        <v>329</v>
      </c>
      <c r="AW40" s="146" t="s">
        <v>329</v>
      </c>
      <c r="AX40" s="146" t="s">
        <v>329</v>
      </c>
      <c r="AY40" s="146" t="s">
        <v>329</v>
      </c>
      <c r="AZ40" s="147" t="s">
        <v>329</v>
      </c>
      <c r="BA40" s="145">
        <v>375862</v>
      </c>
      <c r="BB40" s="146">
        <v>368189</v>
      </c>
      <c r="BC40" s="146">
        <v>344705</v>
      </c>
      <c r="BD40" s="146">
        <v>23484</v>
      </c>
      <c r="BE40" s="147">
        <v>7673</v>
      </c>
      <c r="BF40" s="145">
        <v>236671</v>
      </c>
      <c r="BG40" s="146">
        <v>236671</v>
      </c>
      <c r="BH40" s="146">
        <v>215786</v>
      </c>
      <c r="BI40" s="146">
        <v>20885</v>
      </c>
      <c r="BJ40" s="147">
        <v>0</v>
      </c>
      <c r="BK40" s="145" t="s">
        <v>20</v>
      </c>
      <c r="BL40" s="146" t="s">
        <v>20</v>
      </c>
      <c r="BM40" s="146" t="s">
        <v>20</v>
      </c>
      <c r="BN40" s="146" t="s">
        <v>20</v>
      </c>
      <c r="BO40" s="147" t="s">
        <v>20</v>
      </c>
      <c r="BP40" s="145">
        <v>441007</v>
      </c>
      <c r="BQ40" s="146">
        <v>433424</v>
      </c>
      <c r="BR40" s="146">
        <v>416558</v>
      </c>
      <c r="BS40" s="146">
        <v>16866</v>
      </c>
      <c r="BT40" s="147">
        <v>7583</v>
      </c>
      <c r="BU40" s="145">
        <v>304214</v>
      </c>
      <c r="BV40" s="146">
        <v>304133</v>
      </c>
      <c r="BW40" s="146">
        <v>289339</v>
      </c>
      <c r="BX40" s="146">
        <v>14794</v>
      </c>
      <c r="BY40" s="147">
        <v>81</v>
      </c>
      <c r="BZ40" s="145">
        <v>366489</v>
      </c>
      <c r="CA40" s="146">
        <v>317086</v>
      </c>
      <c r="CB40" s="146">
        <v>287731</v>
      </c>
      <c r="CC40" s="146">
        <v>29355</v>
      </c>
      <c r="CD40" s="147">
        <v>49403</v>
      </c>
      <c r="CE40" s="145">
        <v>176323</v>
      </c>
      <c r="CF40" s="146">
        <v>176318</v>
      </c>
      <c r="CG40" s="146">
        <v>163721</v>
      </c>
      <c r="CH40" s="146">
        <v>12597</v>
      </c>
      <c r="CI40" s="147">
        <v>5</v>
      </c>
    </row>
    <row r="41" spans="1:87" ht="15.6" customHeight="1">
      <c r="A41" s="104"/>
      <c r="B41" s="105" t="s">
        <v>285</v>
      </c>
      <c r="C41" s="145">
        <v>308384</v>
      </c>
      <c r="D41" s="146">
        <v>298160</v>
      </c>
      <c r="E41" s="146">
        <v>272328</v>
      </c>
      <c r="F41" s="146">
        <v>25832</v>
      </c>
      <c r="G41" s="147">
        <v>10224</v>
      </c>
      <c r="H41" s="145" t="s">
        <v>329</v>
      </c>
      <c r="I41" s="146" t="s">
        <v>329</v>
      </c>
      <c r="J41" s="146" t="s">
        <v>329</v>
      </c>
      <c r="K41" s="146" t="s">
        <v>329</v>
      </c>
      <c r="L41" s="147" t="s">
        <v>329</v>
      </c>
      <c r="M41" s="145">
        <v>485134</v>
      </c>
      <c r="N41" s="146">
        <v>345998</v>
      </c>
      <c r="O41" s="146">
        <v>325114</v>
      </c>
      <c r="P41" s="146">
        <v>20884</v>
      </c>
      <c r="Q41" s="147">
        <v>139136</v>
      </c>
      <c r="R41" s="145">
        <v>345927</v>
      </c>
      <c r="S41" s="146">
        <v>335144</v>
      </c>
      <c r="T41" s="146">
        <v>299568</v>
      </c>
      <c r="U41" s="146">
        <v>35576</v>
      </c>
      <c r="V41" s="147">
        <v>10783</v>
      </c>
      <c r="W41" s="145">
        <v>560550</v>
      </c>
      <c r="X41" s="146">
        <v>557012</v>
      </c>
      <c r="Y41" s="146">
        <v>465818</v>
      </c>
      <c r="Z41" s="146">
        <v>91194</v>
      </c>
      <c r="AA41" s="147">
        <v>3538</v>
      </c>
      <c r="AB41" s="145">
        <v>361044</v>
      </c>
      <c r="AC41" s="146">
        <v>360848</v>
      </c>
      <c r="AD41" s="146">
        <v>320444</v>
      </c>
      <c r="AE41" s="146">
        <v>40404</v>
      </c>
      <c r="AF41" s="147">
        <v>196</v>
      </c>
      <c r="AG41" s="145">
        <v>251109</v>
      </c>
      <c r="AH41" s="146">
        <v>251109</v>
      </c>
      <c r="AI41" s="146">
        <v>198313</v>
      </c>
      <c r="AJ41" s="146">
        <v>52796</v>
      </c>
      <c r="AK41" s="147">
        <v>0</v>
      </c>
      <c r="AL41" s="145">
        <v>238925</v>
      </c>
      <c r="AM41" s="146">
        <v>226427</v>
      </c>
      <c r="AN41" s="146">
        <v>218686</v>
      </c>
      <c r="AO41" s="146">
        <v>7741</v>
      </c>
      <c r="AP41" s="147">
        <v>12498</v>
      </c>
      <c r="AQ41" s="145">
        <v>344444</v>
      </c>
      <c r="AR41" s="146">
        <v>344404</v>
      </c>
      <c r="AS41" s="146">
        <v>315173</v>
      </c>
      <c r="AT41" s="146">
        <v>29231</v>
      </c>
      <c r="AU41" s="147">
        <v>40</v>
      </c>
      <c r="AV41" s="145" t="s">
        <v>329</v>
      </c>
      <c r="AW41" s="146" t="s">
        <v>329</v>
      </c>
      <c r="AX41" s="146" t="s">
        <v>329</v>
      </c>
      <c r="AY41" s="146" t="s">
        <v>329</v>
      </c>
      <c r="AZ41" s="147" t="s">
        <v>329</v>
      </c>
      <c r="BA41" s="145">
        <v>404767</v>
      </c>
      <c r="BB41" s="146">
        <v>396758</v>
      </c>
      <c r="BC41" s="146">
        <v>374519</v>
      </c>
      <c r="BD41" s="146">
        <v>22239</v>
      </c>
      <c r="BE41" s="147">
        <v>8009</v>
      </c>
      <c r="BF41" s="145">
        <v>326598</v>
      </c>
      <c r="BG41" s="146">
        <v>233542</v>
      </c>
      <c r="BH41" s="146">
        <v>214430</v>
      </c>
      <c r="BI41" s="146">
        <v>19112</v>
      </c>
      <c r="BJ41" s="147">
        <v>93056</v>
      </c>
      <c r="BK41" s="145" t="s">
        <v>20</v>
      </c>
      <c r="BL41" s="146" t="s">
        <v>20</v>
      </c>
      <c r="BM41" s="146" t="s">
        <v>20</v>
      </c>
      <c r="BN41" s="146" t="s">
        <v>20</v>
      </c>
      <c r="BO41" s="147" t="s">
        <v>20</v>
      </c>
      <c r="BP41" s="145">
        <v>387404</v>
      </c>
      <c r="BQ41" s="146">
        <v>385078</v>
      </c>
      <c r="BR41" s="146">
        <v>368787</v>
      </c>
      <c r="BS41" s="146">
        <v>16291</v>
      </c>
      <c r="BT41" s="147">
        <v>2326</v>
      </c>
      <c r="BU41" s="145">
        <v>298436</v>
      </c>
      <c r="BV41" s="146">
        <v>298319</v>
      </c>
      <c r="BW41" s="146">
        <v>284122</v>
      </c>
      <c r="BX41" s="146">
        <v>14197</v>
      </c>
      <c r="BY41" s="147">
        <v>117</v>
      </c>
      <c r="BZ41" s="145">
        <v>314445</v>
      </c>
      <c r="CA41" s="146">
        <v>307615</v>
      </c>
      <c r="CB41" s="146">
        <v>282171</v>
      </c>
      <c r="CC41" s="146">
        <v>25444</v>
      </c>
      <c r="CD41" s="147">
        <v>6830</v>
      </c>
      <c r="CE41" s="145">
        <v>180583</v>
      </c>
      <c r="CF41" s="146">
        <v>172415</v>
      </c>
      <c r="CG41" s="146">
        <v>160791</v>
      </c>
      <c r="CH41" s="146">
        <v>11624</v>
      </c>
      <c r="CI41" s="147">
        <v>8168</v>
      </c>
    </row>
    <row r="42" spans="1:87" ht="15.6" customHeight="1">
      <c r="A42" s="104" t="s">
        <v>298</v>
      </c>
      <c r="B42" s="105" t="s">
        <v>286</v>
      </c>
      <c r="C42" s="145">
        <v>524283</v>
      </c>
      <c r="D42" s="146">
        <v>304538</v>
      </c>
      <c r="E42" s="146">
        <v>277877</v>
      </c>
      <c r="F42" s="146">
        <v>26661</v>
      </c>
      <c r="G42" s="147">
        <v>219745</v>
      </c>
      <c r="H42" s="145" t="s">
        <v>329</v>
      </c>
      <c r="I42" s="146" t="s">
        <v>329</v>
      </c>
      <c r="J42" s="146" t="s">
        <v>329</v>
      </c>
      <c r="K42" s="146" t="s">
        <v>329</v>
      </c>
      <c r="L42" s="147" t="s">
        <v>329</v>
      </c>
      <c r="M42" s="145">
        <v>949527</v>
      </c>
      <c r="N42" s="146">
        <v>348003</v>
      </c>
      <c r="O42" s="146">
        <v>328996</v>
      </c>
      <c r="P42" s="146">
        <v>19007</v>
      </c>
      <c r="Q42" s="147">
        <v>601524</v>
      </c>
      <c r="R42" s="145">
        <v>646792</v>
      </c>
      <c r="S42" s="146">
        <v>339678</v>
      </c>
      <c r="T42" s="146">
        <v>303320</v>
      </c>
      <c r="U42" s="146">
        <v>36358</v>
      </c>
      <c r="V42" s="147">
        <v>307114</v>
      </c>
      <c r="W42" s="145">
        <v>810548</v>
      </c>
      <c r="X42" s="146">
        <v>562004</v>
      </c>
      <c r="Y42" s="146">
        <v>471375</v>
      </c>
      <c r="Z42" s="146">
        <v>90629</v>
      </c>
      <c r="AA42" s="147">
        <v>248544</v>
      </c>
      <c r="AB42" s="145">
        <v>597705</v>
      </c>
      <c r="AC42" s="146">
        <v>361827</v>
      </c>
      <c r="AD42" s="146">
        <v>320860</v>
      </c>
      <c r="AE42" s="146">
        <v>40967</v>
      </c>
      <c r="AF42" s="147">
        <v>235878</v>
      </c>
      <c r="AG42" s="145">
        <v>261449</v>
      </c>
      <c r="AH42" s="146">
        <v>257388</v>
      </c>
      <c r="AI42" s="146">
        <v>207104</v>
      </c>
      <c r="AJ42" s="146">
        <v>50284</v>
      </c>
      <c r="AK42" s="147">
        <v>4061</v>
      </c>
      <c r="AL42" s="145">
        <v>300586</v>
      </c>
      <c r="AM42" s="146">
        <v>227422</v>
      </c>
      <c r="AN42" s="146">
        <v>220416</v>
      </c>
      <c r="AO42" s="146">
        <v>7006</v>
      </c>
      <c r="AP42" s="147">
        <v>73164</v>
      </c>
      <c r="AQ42" s="145">
        <v>882681</v>
      </c>
      <c r="AR42" s="146">
        <v>353387</v>
      </c>
      <c r="AS42" s="146">
        <v>325277</v>
      </c>
      <c r="AT42" s="146">
        <v>28110</v>
      </c>
      <c r="AU42" s="147">
        <v>529294</v>
      </c>
      <c r="AV42" s="145" t="s">
        <v>329</v>
      </c>
      <c r="AW42" s="146" t="s">
        <v>329</v>
      </c>
      <c r="AX42" s="146" t="s">
        <v>329</v>
      </c>
      <c r="AY42" s="146" t="s">
        <v>329</v>
      </c>
      <c r="AZ42" s="147" t="s">
        <v>329</v>
      </c>
      <c r="BA42" s="145">
        <v>1114437</v>
      </c>
      <c r="BB42" s="146">
        <v>399350</v>
      </c>
      <c r="BC42" s="146">
        <v>370371</v>
      </c>
      <c r="BD42" s="146">
        <v>28979</v>
      </c>
      <c r="BE42" s="147">
        <v>715087</v>
      </c>
      <c r="BF42" s="145">
        <v>244591</v>
      </c>
      <c r="BG42" s="146">
        <v>233895</v>
      </c>
      <c r="BH42" s="146">
        <v>214235</v>
      </c>
      <c r="BI42" s="146">
        <v>19660</v>
      </c>
      <c r="BJ42" s="147">
        <v>10696</v>
      </c>
      <c r="BK42" s="145" t="s">
        <v>20</v>
      </c>
      <c r="BL42" s="146" t="s">
        <v>20</v>
      </c>
      <c r="BM42" s="146" t="s">
        <v>20</v>
      </c>
      <c r="BN42" s="146" t="s">
        <v>20</v>
      </c>
      <c r="BO42" s="147" t="s">
        <v>20</v>
      </c>
      <c r="BP42" s="145">
        <v>1055688</v>
      </c>
      <c r="BQ42" s="146">
        <v>436959</v>
      </c>
      <c r="BR42" s="146">
        <v>417377</v>
      </c>
      <c r="BS42" s="146">
        <v>19582</v>
      </c>
      <c r="BT42" s="147">
        <v>618729</v>
      </c>
      <c r="BU42" s="145">
        <v>442642</v>
      </c>
      <c r="BV42" s="146">
        <v>305924</v>
      </c>
      <c r="BW42" s="146">
        <v>289722</v>
      </c>
      <c r="BX42" s="146">
        <v>16202</v>
      </c>
      <c r="BY42" s="147">
        <v>136718</v>
      </c>
      <c r="BZ42" s="145">
        <v>550961</v>
      </c>
      <c r="CA42" s="146">
        <v>306615</v>
      </c>
      <c r="CB42" s="146">
        <v>279445</v>
      </c>
      <c r="CC42" s="146">
        <v>27170</v>
      </c>
      <c r="CD42" s="147">
        <v>244346</v>
      </c>
      <c r="CE42" s="145">
        <v>179265</v>
      </c>
      <c r="CF42" s="146">
        <v>176826</v>
      </c>
      <c r="CG42" s="146">
        <v>165064</v>
      </c>
      <c r="CH42" s="146">
        <v>11762</v>
      </c>
      <c r="CI42" s="147">
        <v>2439</v>
      </c>
    </row>
    <row r="43" spans="1:87" ht="15.6" customHeight="1">
      <c r="A43" s="104"/>
      <c r="B43" s="105" t="s">
        <v>287</v>
      </c>
      <c r="C43" s="145">
        <v>464022</v>
      </c>
      <c r="D43" s="146">
        <v>302958</v>
      </c>
      <c r="E43" s="146">
        <v>275188</v>
      </c>
      <c r="F43" s="146">
        <v>27770</v>
      </c>
      <c r="G43" s="147">
        <v>161064</v>
      </c>
      <c r="H43" s="145" t="s">
        <v>329</v>
      </c>
      <c r="I43" s="146" t="s">
        <v>329</v>
      </c>
      <c r="J43" s="146" t="s">
        <v>329</v>
      </c>
      <c r="K43" s="146" t="s">
        <v>329</v>
      </c>
      <c r="L43" s="147" t="s">
        <v>329</v>
      </c>
      <c r="M43" s="145">
        <v>708706</v>
      </c>
      <c r="N43" s="146">
        <v>351800</v>
      </c>
      <c r="O43" s="146">
        <v>331424</v>
      </c>
      <c r="P43" s="146">
        <v>20376</v>
      </c>
      <c r="Q43" s="147">
        <v>356906</v>
      </c>
      <c r="R43" s="145">
        <v>553988</v>
      </c>
      <c r="S43" s="146">
        <v>338346</v>
      </c>
      <c r="T43" s="146">
        <v>299890</v>
      </c>
      <c r="U43" s="146">
        <v>38456</v>
      </c>
      <c r="V43" s="147">
        <v>215642</v>
      </c>
      <c r="W43" s="145">
        <v>576926</v>
      </c>
      <c r="X43" s="146">
        <v>574788</v>
      </c>
      <c r="Y43" s="146">
        <v>480925</v>
      </c>
      <c r="Z43" s="146">
        <v>93863</v>
      </c>
      <c r="AA43" s="147">
        <v>2138</v>
      </c>
      <c r="AB43" s="145">
        <v>743198</v>
      </c>
      <c r="AC43" s="146">
        <v>360682</v>
      </c>
      <c r="AD43" s="146">
        <v>320539</v>
      </c>
      <c r="AE43" s="146">
        <v>40143</v>
      </c>
      <c r="AF43" s="147">
        <v>382516</v>
      </c>
      <c r="AG43" s="145">
        <v>482388</v>
      </c>
      <c r="AH43" s="146">
        <v>270227</v>
      </c>
      <c r="AI43" s="146">
        <v>206822</v>
      </c>
      <c r="AJ43" s="146">
        <v>63405</v>
      </c>
      <c r="AK43" s="147">
        <v>212161</v>
      </c>
      <c r="AL43" s="145">
        <v>389823</v>
      </c>
      <c r="AM43" s="146">
        <v>228181</v>
      </c>
      <c r="AN43" s="146">
        <v>221283</v>
      </c>
      <c r="AO43" s="146">
        <v>6898</v>
      </c>
      <c r="AP43" s="147">
        <v>161642</v>
      </c>
      <c r="AQ43" s="145">
        <v>360786</v>
      </c>
      <c r="AR43" s="146">
        <v>360771</v>
      </c>
      <c r="AS43" s="146">
        <v>328754</v>
      </c>
      <c r="AT43" s="146">
        <v>32017</v>
      </c>
      <c r="AU43" s="147">
        <v>15</v>
      </c>
      <c r="AV43" s="145" t="s">
        <v>329</v>
      </c>
      <c r="AW43" s="146" t="s">
        <v>329</v>
      </c>
      <c r="AX43" s="146" t="s">
        <v>329</v>
      </c>
      <c r="AY43" s="146" t="s">
        <v>329</v>
      </c>
      <c r="AZ43" s="147" t="s">
        <v>329</v>
      </c>
      <c r="BA43" s="145">
        <v>421390</v>
      </c>
      <c r="BB43" s="146">
        <v>412571</v>
      </c>
      <c r="BC43" s="146">
        <v>382430</v>
      </c>
      <c r="BD43" s="146">
        <v>30141</v>
      </c>
      <c r="BE43" s="147">
        <v>8819</v>
      </c>
      <c r="BF43" s="145">
        <v>410100</v>
      </c>
      <c r="BG43" s="146">
        <v>232695</v>
      </c>
      <c r="BH43" s="146">
        <v>209796</v>
      </c>
      <c r="BI43" s="146">
        <v>22899</v>
      </c>
      <c r="BJ43" s="147">
        <v>177405</v>
      </c>
      <c r="BK43" s="145" t="s">
        <v>20</v>
      </c>
      <c r="BL43" s="146" t="s">
        <v>20</v>
      </c>
      <c r="BM43" s="146" t="s">
        <v>20</v>
      </c>
      <c r="BN43" s="146" t="s">
        <v>20</v>
      </c>
      <c r="BO43" s="147" t="s">
        <v>20</v>
      </c>
      <c r="BP43" s="145">
        <v>408394</v>
      </c>
      <c r="BQ43" s="146">
        <v>386065</v>
      </c>
      <c r="BR43" s="146">
        <v>372503</v>
      </c>
      <c r="BS43" s="146">
        <v>13562</v>
      </c>
      <c r="BT43" s="147">
        <v>22329</v>
      </c>
      <c r="BU43" s="145">
        <v>439465</v>
      </c>
      <c r="BV43" s="146">
        <v>301828</v>
      </c>
      <c r="BW43" s="146">
        <v>287387</v>
      </c>
      <c r="BX43" s="146">
        <v>14441</v>
      </c>
      <c r="BY43" s="147">
        <v>137637</v>
      </c>
      <c r="BZ43" s="145">
        <v>411646</v>
      </c>
      <c r="CA43" s="146">
        <v>307581</v>
      </c>
      <c r="CB43" s="146">
        <v>285371</v>
      </c>
      <c r="CC43" s="146">
        <v>22210</v>
      </c>
      <c r="CD43" s="147">
        <v>104065</v>
      </c>
      <c r="CE43" s="145">
        <v>201873</v>
      </c>
      <c r="CF43" s="146">
        <v>181093</v>
      </c>
      <c r="CG43" s="146">
        <v>168939</v>
      </c>
      <c r="CH43" s="146">
        <v>12154</v>
      </c>
      <c r="CI43" s="147">
        <v>20780</v>
      </c>
    </row>
    <row r="44" spans="1:87" ht="15.6" customHeight="1">
      <c r="A44" s="104" t="s">
        <v>301</v>
      </c>
      <c r="B44" s="105" t="s">
        <v>288</v>
      </c>
      <c r="C44" s="145">
        <v>324608</v>
      </c>
      <c r="D44" s="146">
        <v>303270</v>
      </c>
      <c r="E44" s="146">
        <v>275887</v>
      </c>
      <c r="F44" s="146">
        <v>27383</v>
      </c>
      <c r="G44" s="147">
        <v>21338</v>
      </c>
      <c r="H44" s="145" t="s">
        <v>329</v>
      </c>
      <c r="I44" s="146" t="s">
        <v>329</v>
      </c>
      <c r="J44" s="146" t="s">
        <v>329</v>
      </c>
      <c r="K44" s="146" t="s">
        <v>329</v>
      </c>
      <c r="L44" s="147" t="s">
        <v>329</v>
      </c>
      <c r="M44" s="145">
        <v>350220</v>
      </c>
      <c r="N44" s="146">
        <v>350220</v>
      </c>
      <c r="O44" s="146">
        <v>328774</v>
      </c>
      <c r="P44" s="146">
        <v>21446</v>
      </c>
      <c r="Q44" s="147">
        <v>0</v>
      </c>
      <c r="R44" s="145">
        <v>380903</v>
      </c>
      <c r="S44" s="146">
        <v>337663</v>
      </c>
      <c r="T44" s="146">
        <v>300529</v>
      </c>
      <c r="U44" s="146">
        <v>37134</v>
      </c>
      <c r="V44" s="147">
        <v>43240</v>
      </c>
      <c r="W44" s="145">
        <v>585638</v>
      </c>
      <c r="X44" s="146">
        <v>584334</v>
      </c>
      <c r="Y44" s="146">
        <v>490238</v>
      </c>
      <c r="Z44" s="146">
        <v>94096</v>
      </c>
      <c r="AA44" s="147">
        <v>1304</v>
      </c>
      <c r="AB44" s="145">
        <v>364719</v>
      </c>
      <c r="AC44" s="146">
        <v>364081</v>
      </c>
      <c r="AD44" s="146">
        <v>318879</v>
      </c>
      <c r="AE44" s="146">
        <v>45202</v>
      </c>
      <c r="AF44" s="147">
        <v>638</v>
      </c>
      <c r="AG44" s="145">
        <v>286747</v>
      </c>
      <c r="AH44" s="146">
        <v>264732</v>
      </c>
      <c r="AI44" s="146">
        <v>203638</v>
      </c>
      <c r="AJ44" s="146">
        <v>61094</v>
      </c>
      <c r="AK44" s="147">
        <v>22015</v>
      </c>
      <c r="AL44" s="145">
        <v>241874</v>
      </c>
      <c r="AM44" s="146">
        <v>228924</v>
      </c>
      <c r="AN44" s="146">
        <v>221543</v>
      </c>
      <c r="AO44" s="146">
        <v>7381</v>
      </c>
      <c r="AP44" s="147">
        <v>12950</v>
      </c>
      <c r="AQ44" s="145">
        <v>362950</v>
      </c>
      <c r="AR44" s="146">
        <v>362290</v>
      </c>
      <c r="AS44" s="146">
        <v>324587</v>
      </c>
      <c r="AT44" s="146">
        <v>37703</v>
      </c>
      <c r="AU44" s="147">
        <v>660</v>
      </c>
      <c r="AV44" s="145" t="s">
        <v>329</v>
      </c>
      <c r="AW44" s="146" t="s">
        <v>329</v>
      </c>
      <c r="AX44" s="146" t="s">
        <v>329</v>
      </c>
      <c r="AY44" s="146" t="s">
        <v>329</v>
      </c>
      <c r="AZ44" s="147" t="s">
        <v>329</v>
      </c>
      <c r="BA44" s="145">
        <v>427337</v>
      </c>
      <c r="BB44" s="146">
        <v>427190</v>
      </c>
      <c r="BC44" s="146">
        <v>398217</v>
      </c>
      <c r="BD44" s="146">
        <v>28973</v>
      </c>
      <c r="BE44" s="147">
        <v>147</v>
      </c>
      <c r="BF44" s="145">
        <v>244064</v>
      </c>
      <c r="BG44" s="146">
        <v>244064</v>
      </c>
      <c r="BH44" s="146">
        <v>218073</v>
      </c>
      <c r="BI44" s="146">
        <v>25991</v>
      </c>
      <c r="BJ44" s="147">
        <v>0</v>
      </c>
      <c r="BK44" s="145" t="s">
        <v>20</v>
      </c>
      <c r="BL44" s="146" t="s">
        <v>20</v>
      </c>
      <c r="BM44" s="146" t="s">
        <v>20</v>
      </c>
      <c r="BN44" s="146" t="s">
        <v>20</v>
      </c>
      <c r="BO44" s="147" t="s">
        <v>20</v>
      </c>
      <c r="BP44" s="145">
        <v>380410</v>
      </c>
      <c r="BQ44" s="146">
        <v>380185</v>
      </c>
      <c r="BR44" s="146">
        <v>366224</v>
      </c>
      <c r="BS44" s="146">
        <v>13961</v>
      </c>
      <c r="BT44" s="147">
        <v>225</v>
      </c>
      <c r="BU44" s="145">
        <v>304544</v>
      </c>
      <c r="BV44" s="146">
        <v>304489</v>
      </c>
      <c r="BW44" s="146">
        <v>289949</v>
      </c>
      <c r="BX44" s="146">
        <v>14540</v>
      </c>
      <c r="BY44" s="147">
        <v>55</v>
      </c>
      <c r="BZ44" s="145">
        <v>306194</v>
      </c>
      <c r="CA44" s="146">
        <v>306148</v>
      </c>
      <c r="CB44" s="146">
        <v>284009</v>
      </c>
      <c r="CC44" s="146">
        <v>22139</v>
      </c>
      <c r="CD44" s="147">
        <v>46</v>
      </c>
      <c r="CE44" s="145">
        <v>182619</v>
      </c>
      <c r="CF44" s="146">
        <v>182609</v>
      </c>
      <c r="CG44" s="146">
        <v>169481</v>
      </c>
      <c r="CH44" s="146">
        <v>13128</v>
      </c>
      <c r="CI44" s="147">
        <v>10</v>
      </c>
    </row>
    <row r="45" spans="1:87" ht="15.6" customHeight="1">
      <c r="A45" s="104"/>
      <c r="B45" s="105" t="s">
        <v>289</v>
      </c>
      <c r="C45" s="145">
        <v>303712</v>
      </c>
      <c r="D45" s="146">
        <v>301525</v>
      </c>
      <c r="E45" s="146">
        <v>274308</v>
      </c>
      <c r="F45" s="146">
        <v>27217</v>
      </c>
      <c r="G45" s="147">
        <v>2187</v>
      </c>
      <c r="H45" s="145" t="s">
        <v>329</v>
      </c>
      <c r="I45" s="146" t="s">
        <v>329</v>
      </c>
      <c r="J45" s="146" t="s">
        <v>329</v>
      </c>
      <c r="K45" s="146" t="s">
        <v>329</v>
      </c>
      <c r="L45" s="147" t="s">
        <v>329</v>
      </c>
      <c r="M45" s="145">
        <v>372637</v>
      </c>
      <c r="N45" s="146">
        <v>353473</v>
      </c>
      <c r="O45" s="146">
        <v>331600</v>
      </c>
      <c r="P45" s="146">
        <v>21873</v>
      </c>
      <c r="Q45" s="147">
        <v>19164</v>
      </c>
      <c r="R45" s="145">
        <v>338384</v>
      </c>
      <c r="S45" s="146">
        <v>337602</v>
      </c>
      <c r="T45" s="146">
        <v>299366</v>
      </c>
      <c r="U45" s="146">
        <v>38236</v>
      </c>
      <c r="V45" s="147">
        <v>782</v>
      </c>
      <c r="W45" s="145">
        <v>610261</v>
      </c>
      <c r="X45" s="146">
        <v>608632</v>
      </c>
      <c r="Y45" s="146">
        <v>505635</v>
      </c>
      <c r="Z45" s="146">
        <v>102997</v>
      </c>
      <c r="AA45" s="147">
        <v>1629</v>
      </c>
      <c r="AB45" s="145">
        <v>367547</v>
      </c>
      <c r="AC45" s="146">
        <v>361517</v>
      </c>
      <c r="AD45" s="146">
        <v>320434</v>
      </c>
      <c r="AE45" s="146">
        <v>41083</v>
      </c>
      <c r="AF45" s="147">
        <v>6030</v>
      </c>
      <c r="AG45" s="145">
        <v>260068</v>
      </c>
      <c r="AH45" s="146">
        <v>260068</v>
      </c>
      <c r="AI45" s="146">
        <v>201394</v>
      </c>
      <c r="AJ45" s="146">
        <v>58674</v>
      </c>
      <c r="AK45" s="147">
        <v>0</v>
      </c>
      <c r="AL45" s="145">
        <v>248608</v>
      </c>
      <c r="AM45" s="146">
        <v>227371</v>
      </c>
      <c r="AN45" s="146">
        <v>220889</v>
      </c>
      <c r="AO45" s="146">
        <v>6482</v>
      </c>
      <c r="AP45" s="147">
        <v>21237</v>
      </c>
      <c r="AQ45" s="145">
        <v>363776</v>
      </c>
      <c r="AR45" s="146">
        <v>362930</v>
      </c>
      <c r="AS45" s="146">
        <v>337572</v>
      </c>
      <c r="AT45" s="146">
        <v>25358</v>
      </c>
      <c r="AU45" s="147">
        <v>846</v>
      </c>
      <c r="AV45" s="145" t="s">
        <v>329</v>
      </c>
      <c r="AW45" s="146" t="s">
        <v>329</v>
      </c>
      <c r="AX45" s="146" t="s">
        <v>329</v>
      </c>
      <c r="AY45" s="146" t="s">
        <v>329</v>
      </c>
      <c r="AZ45" s="147" t="s">
        <v>329</v>
      </c>
      <c r="BA45" s="145">
        <v>400940</v>
      </c>
      <c r="BB45" s="146">
        <v>400940</v>
      </c>
      <c r="BC45" s="146">
        <v>379006</v>
      </c>
      <c r="BD45" s="146">
        <v>21934</v>
      </c>
      <c r="BE45" s="147">
        <v>0</v>
      </c>
      <c r="BF45" s="145">
        <v>223455</v>
      </c>
      <c r="BG45" s="146">
        <v>223455</v>
      </c>
      <c r="BH45" s="146">
        <v>209049</v>
      </c>
      <c r="BI45" s="146">
        <v>14406</v>
      </c>
      <c r="BJ45" s="147">
        <v>0</v>
      </c>
      <c r="BK45" s="145" t="s">
        <v>20</v>
      </c>
      <c r="BL45" s="146" t="s">
        <v>20</v>
      </c>
      <c r="BM45" s="146" t="s">
        <v>20</v>
      </c>
      <c r="BN45" s="146" t="s">
        <v>20</v>
      </c>
      <c r="BO45" s="147" t="s">
        <v>20</v>
      </c>
      <c r="BP45" s="145">
        <v>372494</v>
      </c>
      <c r="BQ45" s="146">
        <v>372355</v>
      </c>
      <c r="BR45" s="146">
        <v>361508</v>
      </c>
      <c r="BS45" s="146">
        <v>10847</v>
      </c>
      <c r="BT45" s="147">
        <v>139</v>
      </c>
      <c r="BU45" s="145">
        <v>303693</v>
      </c>
      <c r="BV45" s="146">
        <v>303642</v>
      </c>
      <c r="BW45" s="146">
        <v>289056</v>
      </c>
      <c r="BX45" s="146">
        <v>14586</v>
      </c>
      <c r="BY45" s="147">
        <v>51</v>
      </c>
      <c r="BZ45" s="145">
        <v>299465</v>
      </c>
      <c r="CA45" s="146">
        <v>299415</v>
      </c>
      <c r="CB45" s="146">
        <v>279104</v>
      </c>
      <c r="CC45" s="146">
        <v>20311</v>
      </c>
      <c r="CD45" s="147">
        <v>50</v>
      </c>
      <c r="CE45" s="145">
        <v>179966</v>
      </c>
      <c r="CF45" s="146">
        <v>179956</v>
      </c>
      <c r="CG45" s="146">
        <v>167091</v>
      </c>
      <c r="CH45" s="146">
        <v>12865</v>
      </c>
      <c r="CI45" s="147">
        <v>10</v>
      </c>
    </row>
    <row r="46" spans="1:87" ht="15.6" customHeight="1">
      <c r="A46" s="104" t="s">
        <v>302</v>
      </c>
      <c r="B46" s="105" t="s">
        <v>290</v>
      </c>
      <c r="C46" s="145">
        <v>307099</v>
      </c>
      <c r="D46" s="146">
        <v>306236</v>
      </c>
      <c r="E46" s="146">
        <v>277355</v>
      </c>
      <c r="F46" s="146">
        <v>28881</v>
      </c>
      <c r="G46" s="147">
        <v>863</v>
      </c>
      <c r="H46" s="145" t="s">
        <v>329</v>
      </c>
      <c r="I46" s="146" t="s">
        <v>329</v>
      </c>
      <c r="J46" s="146" t="s">
        <v>329</v>
      </c>
      <c r="K46" s="146" t="s">
        <v>329</v>
      </c>
      <c r="L46" s="147" t="s">
        <v>329</v>
      </c>
      <c r="M46" s="145">
        <v>357320</v>
      </c>
      <c r="N46" s="146">
        <v>357320</v>
      </c>
      <c r="O46" s="146">
        <v>332914</v>
      </c>
      <c r="P46" s="146">
        <v>24406</v>
      </c>
      <c r="Q46" s="147">
        <v>0</v>
      </c>
      <c r="R46" s="145">
        <v>342982</v>
      </c>
      <c r="S46" s="146">
        <v>342347</v>
      </c>
      <c r="T46" s="146">
        <v>301854</v>
      </c>
      <c r="U46" s="146">
        <v>40493</v>
      </c>
      <c r="V46" s="147">
        <v>635</v>
      </c>
      <c r="W46" s="145">
        <v>614129</v>
      </c>
      <c r="X46" s="146">
        <v>612608</v>
      </c>
      <c r="Y46" s="146">
        <v>501898</v>
      </c>
      <c r="Z46" s="146">
        <v>110710</v>
      </c>
      <c r="AA46" s="147">
        <v>1521</v>
      </c>
      <c r="AB46" s="145">
        <v>423579</v>
      </c>
      <c r="AC46" s="146">
        <v>417532</v>
      </c>
      <c r="AD46" s="146">
        <v>373499</v>
      </c>
      <c r="AE46" s="146">
        <v>44033</v>
      </c>
      <c r="AF46" s="147">
        <v>6047</v>
      </c>
      <c r="AG46" s="145">
        <v>268431</v>
      </c>
      <c r="AH46" s="146">
        <v>267980</v>
      </c>
      <c r="AI46" s="146">
        <v>202082</v>
      </c>
      <c r="AJ46" s="146">
        <v>65898</v>
      </c>
      <c r="AK46" s="147">
        <v>451</v>
      </c>
      <c r="AL46" s="145">
        <v>234234</v>
      </c>
      <c r="AM46" s="146">
        <v>233953</v>
      </c>
      <c r="AN46" s="146">
        <v>228056</v>
      </c>
      <c r="AO46" s="146">
        <v>5897</v>
      </c>
      <c r="AP46" s="147">
        <v>281</v>
      </c>
      <c r="AQ46" s="145">
        <v>355271</v>
      </c>
      <c r="AR46" s="146">
        <v>354462</v>
      </c>
      <c r="AS46" s="146">
        <v>330195</v>
      </c>
      <c r="AT46" s="146">
        <v>24267</v>
      </c>
      <c r="AU46" s="147">
        <v>809</v>
      </c>
      <c r="AV46" s="145" t="s">
        <v>329</v>
      </c>
      <c r="AW46" s="146" t="s">
        <v>329</v>
      </c>
      <c r="AX46" s="146" t="s">
        <v>329</v>
      </c>
      <c r="AY46" s="146" t="s">
        <v>329</v>
      </c>
      <c r="AZ46" s="147" t="s">
        <v>329</v>
      </c>
      <c r="BA46" s="145">
        <v>414520</v>
      </c>
      <c r="BB46" s="146">
        <v>399044</v>
      </c>
      <c r="BC46" s="146">
        <v>376736</v>
      </c>
      <c r="BD46" s="146">
        <v>22308</v>
      </c>
      <c r="BE46" s="147">
        <v>15476</v>
      </c>
      <c r="BF46" s="145">
        <v>233489</v>
      </c>
      <c r="BG46" s="146">
        <v>233489</v>
      </c>
      <c r="BH46" s="146">
        <v>212301</v>
      </c>
      <c r="BI46" s="146">
        <v>21188</v>
      </c>
      <c r="BJ46" s="147">
        <v>0</v>
      </c>
      <c r="BK46" s="145" t="s">
        <v>20</v>
      </c>
      <c r="BL46" s="146" t="s">
        <v>20</v>
      </c>
      <c r="BM46" s="146" t="s">
        <v>20</v>
      </c>
      <c r="BN46" s="146" t="s">
        <v>20</v>
      </c>
      <c r="BO46" s="147" t="s">
        <v>20</v>
      </c>
      <c r="BP46" s="145">
        <v>391807</v>
      </c>
      <c r="BQ46" s="146">
        <v>384764</v>
      </c>
      <c r="BR46" s="146">
        <v>370842</v>
      </c>
      <c r="BS46" s="146">
        <v>13922</v>
      </c>
      <c r="BT46" s="147">
        <v>7043</v>
      </c>
      <c r="BU46" s="145">
        <v>304804</v>
      </c>
      <c r="BV46" s="146">
        <v>304730</v>
      </c>
      <c r="BW46" s="146">
        <v>290180</v>
      </c>
      <c r="BX46" s="146">
        <v>14550</v>
      </c>
      <c r="BY46" s="147">
        <v>74</v>
      </c>
      <c r="BZ46" s="145">
        <v>316426</v>
      </c>
      <c r="CA46" s="146">
        <v>314442</v>
      </c>
      <c r="CB46" s="146">
        <v>288570</v>
      </c>
      <c r="CC46" s="146">
        <v>25872</v>
      </c>
      <c r="CD46" s="147">
        <v>1984</v>
      </c>
      <c r="CE46" s="145">
        <v>183434</v>
      </c>
      <c r="CF46" s="146">
        <v>183424</v>
      </c>
      <c r="CG46" s="146">
        <v>170356</v>
      </c>
      <c r="CH46" s="146">
        <v>13068</v>
      </c>
      <c r="CI46" s="147">
        <v>10</v>
      </c>
    </row>
    <row r="47" spans="1:87" ht="15.6" customHeight="1">
      <c r="A47" s="144"/>
      <c r="B47" s="105" t="s">
        <v>291</v>
      </c>
      <c r="C47" s="145">
        <v>354545</v>
      </c>
      <c r="D47" s="146">
        <v>306609</v>
      </c>
      <c r="E47" s="146">
        <v>278897</v>
      </c>
      <c r="F47" s="146">
        <v>27712</v>
      </c>
      <c r="G47" s="147">
        <v>47936</v>
      </c>
      <c r="H47" s="145" t="s">
        <v>329</v>
      </c>
      <c r="I47" s="146" t="s">
        <v>329</v>
      </c>
      <c r="J47" s="146" t="s">
        <v>329</v>
      </c>
      <c r="K47" s="146" t="s">
        <v>329</v>
      </c>
      <c r="L47" s="147" t="s">
        <v>329</v>
      </c>
      <c r="M47" s="145">
        <v>438696</v>
      </c>
      <c r="N47" s="146">
        <v>364271</v>
      </c>
      <c r="O47" s="146">
        <v>337499</v>
      </c>
      <c r="P47" s="146">
        <v>26772</v>
      </c>
      <c r="Q47" s="147">
        <v>74425</v>
      </c>
      <c r="R47" s="145">
        <v>388960</v>
      </c>
      <c r="S47" s="146">
        <v>342864</v>
      </c>
      <c r="T47" s="146">
        <v>302076</v>
      </c>
      <c r="U47" s="146">
        <v>40788</v>
      </c>
      <c r="V47" s="147">
        <v>46096</v>
      </c>
      <c r="W47" s="145">
        <v>620442</v>
      </c>
      <c r="X47" s="146">
        <v>618405</v>
      </c>
      <c r="Y47" s="146">
        <v>509771</v>
      </c>
      <c r="Z47" s="146">
        <v>108634</v>
      </c>
      <c r="AA47" s="147">
        <v>2037</v>
      </c>
      <c r="AB47" s="145">
        <v>383195</v>
      </c>
      <c r="AC47" s="146">
        <v>376512</v>
      </c>
      <c r="AD47" s="146">
        <v>325162</v>
      </c>
      <c r="AE47" s="146">
        <v>51350</v>
      </c>
      <c r="AF47" s="147">
        <v>6683</v>
      </c>
      <c r="AG47" s="145">
        <v>259292</v>
      </c>
      <c r="AH47" s="146">
        <v>259292</v>
      </c>
      <c r="AI47" s="146">
        <v>232654</v>
      </c>
      <c r="AJ47" s="146">
        <v>26638</v>
      </c>
      <c r="AK47" s="147">
        <v>0</v>
      </c>
      <c r="AL47" s="145">
        <v>264344</v>
      </c>
      <c r="AM47" s="146">
        <v>236934</v>
      </c>
      <c r="AN47" s="146">
        <v>229980</v>
      </c>
      <c r="AO47" s="146">
        <v>6954</v>
      </c>
      <c r="AP47" s="147">
        <v>27410</v>
      </c>
      <c r="AQ47" s="145">
        <v>356418</v>
      </c>
      <c r="AR47" s="146">
        <v>356098</v>
      </c>
      <c r="AS47" s="146">
        <v>331361</v>
      </c>
      <c r="AT47" s="146">
        <v>24737</v>
      </c>
      <c r="AU47" s="147">
        <v>320</v>
      </c>
      <c r="AV47" s="145" t="s">
        <v>329</v>
      </c>
      <c r="AW47" s="146" t="s">
        <v>329</v>
      </c>
      <c r="AX47" s="146" t="s">
        <v>329</v>
      </c>
      <c r="AY47" s="146" t="s">
        <v>329</v>
      </c>
      <c r="AZ47" s="147" t="s">
        <v>329</v>
      </c>
      <c r="BA47" s="145">
        <v>400251</v>
      </c>
      <c r="BB47" s="146">
        <v>399123</v>
      </c>
      <c r="BC47" s="146">
        <v>370622</v>
      </c>
      <c r="BD47" s="146">
        <v>28501</v>
      </c>
      <c r="BE47" s="147">
        <v>1128</v>
      </c>
      <c r="BF47" s="145">
        <v>334862</v>
      </c>
      <c r="BG47" s="146">
        <v>236041</v>
      </c>
      <c r="BH47" s="146">
        <v>216544</v>
      </c>
      <c r="BI47" s="146">
        <v>19497</v>
      </c>
      <c r="BJ47" s="147">
        <v>98821</v>
      </c>
      <c r="BK47" s="145" t="s">
        <v>20</v>
      </c>
      <c r="BL47" s="146" t="s">
        <v>20</v>
      </c>
      <c r="BM47" s="146" t="s">
        <v>20</v>
      </c>
      <c r="BN47" s="146" t="s">
        <v>20</v>
      </c>
      <c r="BO47" s="147" t="s">
        <v>20</v>
      </c>
      <c r="BP47" s="145">
        <v>385210</v>
      </c>
      <c r="BQ47" s="146">
        <v>384759</v>
      </c>
      <c r="BR47" s="146">
        <v>369589</v>
      </c>
      <c r="BS47" s="146">
        <v>15170</v>
      </c>
      <c r="BT47" s="147">
        <v>451</v>
      </c>
      <c r="BU47" s="145">
        <v>418843</v>
      </c>
      <c r="BV47" s="146">
        <v>306429</v>
      </c>
      <c r="BW47" s="146">
        <v>290530</v>
      </c>
      <c r="BX47" s="146">
        <v>15899</v>
      </c>
      <c r="BY47" s="147">
        <v>112414</v>
      </c>
      <c r="BZ47" s="145">
        <v>306439</v>
      </c>
      <c r="CA47" s="146">
        <v>306391</v>
      </c>
      <c r="CB47" s="146">
        <v>282571</v>
      </c>
      <c r="CC47" s="146">
        <v>23820</v>
      </c>
      <c r="CD47" s="147">
        <v>48</v>
      </c>
      <c r="CE47" s="145">
        <v>187726</v>
      </c>
      <c r="CF47" s="146">
        <v>186554</v>
      </c>
      <c r="CG47" s="146">
        <v>173161</v>
      </c>
      <c r="CH47" s="146">
        <v>13393</v>
      </c>
      <c r="CI47" s="147">
        <v>1172</v>
      </c>
    </row>
    <row r="48" spans="1:87" ht="15.6" customHeight="1">
      <c r="A48" s="149"/>
      <c r="B48" s="110" t="s">
        <v>292</v>
      </c>
      <c r="C48" s="151">
        <v>640138</v>
      </c>
      <c r="D48" s="152">
        <v>304261</v>
      </c>
      <c r="E48" s="152">
        <v>277108</v>
      </c>
      <c r="F48" s="152">
        <v>27153</v>
      </c>
      <c r="G48" s="153">
        <v>335877</v>
      </c>
      <c r="H48" s="151" t="s">
        <v>329</v>
      </c>
      <c r="I48" s="152" t="s">
        <v>329</v>
      </c>
      <c r="J48" s="152" t="s">
        <v>329</v>
      </c>
      <c r="K48" s="152" t="s">
        <v>329</v>
      </c>
      <c r="L48" s="153" t="s">
        <v>329</v>
      </c>
      <c r="M48" s="151">
        <v>836717</v>
      </c>
      <c r="N48" s="152">
        <v>363919</v>
      </c>
      <c r="O48" s="152">
        <v>337662</v>
      </c>
      <c r="P48" s="152">
        <v>26257</v>
      </c>
      <c r="Q48" s="153">
        <v>472798</v>
      </c>
      <c r="R48" s="151">
        <v>815262</v>
      </c>
      <c r="S48" s="152">
        <v>341004</v>
      </c>
      <c r="T48" s="152">
        <v>304204</v>
      </c>
      <c r="U48" s="152">
        <v>36800</v>
      </c>
      <c r="V48" s="153">
        <v>474258</v>
      </c>
      <c r="W48" s="151">
        <v>863297</v>
      </c>
      <c r="X48" s="152">
        <v>610055</v>
      </c>
      <c r="Y48" s="152">
        <v>502384</v>
      </c>
      <c r="Z48" s="152">
        <v>107671</v>
      </c>
      <c r="AA48" s="153">
        <v>253242</v>
      </c>
      <c r="AB48" s="151">
        <v>837408</v>
      </c>
      <c r="AC48" s="152">
        <v>366971</v>
      </c>
      <c r="AD48" s="152">
        <v>322160</v>
      </c>
      <c r="AE48" s="152">
        <v>44811</v>
      </c>
      <c r="AF48" s="153">
        <v>470437</v>
      </c>
      <c r="AG48" s="151">
        <v>513816</v>
      </c>
      <c r="AH48" s="152">
        <v>260008</v>
      </c>
      <c r="AI48" s="152">
        <v>203170</v>
      </c>
      <c r="AJ48" s="152">
        <v>56838</v>
      </c>
      <c r="AK48" s="153">
        <v>253808</v>
      </c>
      <c r="AL48" s="151">
        <v>453025</v>
      </c>
      <c r="AM48" s="152">
        <v>227454</v>
      </c>
      <c r="AN48" s="152">
        <v>221377</v>
      </c>
      <c r="AO48" s="152">
        <v>6077</v>
      </c>
      <c r="AP48" s="153">
        <v>225571</v>
      </c>
      <c r="AQ48" s="151">
        <v>925941</v>
      </c>
      <c r="AR48" s="152">
        <v>356880</v>
      </c>
      <c r="AS48" s="152">
        <v>332618</v>
      </c>
      <c r="AT48" s="152">
        <v>24262</v>
      </c>
      <c r="AU48" s="153">
        <v>569061</v>
      </c>
      <c r="AV48" s="151" t="s">
        <v>329</v>
      </c>
      <c r="AW48" s="152" t="s">
        <v>329</v>
      </c>
      <c r="AX48" s="152" t="s">
        <v>329</v>
      </c>
      <c r="AY48" s="152" t="s">
        <v>329</v>
      </c>
      <c r="AZ48" s="153" t="s">
        <v>329</v>
      </c>
      <c r="BA48" s="151">
        <v>1460711</v>
      </c>
      <c r="BB48" s="152">
        <v>403151</v>
      </c>
      <c r="BC48" s="152">
        <v>372951</v>
      </c>
      <c r="BD48" s="152">
        <v>30200</v>
      </c>
      <c r="BE48" s="153">
        <v>1057560</v>
      </c>
      <c r="BF48" s="151">
        <v>328793</v>
      </c>
      <c r="BG48" s="152">
        <v>233909</v>
      </c>
      <c r="BH48" s="152">
        <v>214170</v>
      </c>
      <c r="BI48" s="152">
        <v>19739</v>
      </c>
      <c r="BJ48" s="153">
        <v>94884</v>
      </c>
      <c r="BK48" s="151" t="s">
        <v>20</v>
      </c>
      <c r="BL48" s="152" t="s">
        <v>20</v>
      </c>
      <c r="BM48" s="152" t="s">
        <v>20</v>
      </c>
      <c r="BN48" s="152" t="s">
        <v>20</v>
      </c>
      <c r="BO48" s="153" t="s">
        <v>20</v>
      </c>
      <c r="BP48" s="151">
        <v>969388</v>
      </c>
      <c r="BQ48" s="152">
        <v>381274</v>
      </c>
      <c r="BR48" s="152">
        <v>367509</v>
      </c>
      <c r="BS48" s="152">
        <v>13765</v>
      </c>
      <c r="BT48" s="153">
        <v>588114</v>
      </c>
      <c r="BU48" s="151">
        <v>493361</v>
      </c>
      <c r="BV48" s="152">
        <v>306957</v>
      </c>
      <c r="BW48" s="152">
        <v>290308</v>
      </c>
      <c r="BX48" s="152">
        <v>16649</v>
      </c>
      <c r="BY48" s="153">
        <v>186404</v>
      </c>
      <c r="BZ48" s="151">
        <v>693962</v>
      </c>
      <c r="CA48" s="152">
        <v>313928</v>
      </c>
      <c r="CB48" s="152">
        <v>285442</v>
      </c>
      <c r="CC48" s="152">
        <v>28486</v>
      </c>
      <c r="CD48" s="153">
        <v>380034</v>
      </c>
      <c r="CE48" s="151">
        <v>198939</v>
      </c>
      <c r="CF48" s="152">
        <v>179665</v>
      </c>
      <c r="CG48" s="152">
        <v>168239</v>
      </c>
      <c r="CH48" s="152">
        <v>11426</v>
      </c>
      <c r="CI48" s="153">
        <v>19274</v>
      </c>
    </row>
    <row r="49" spans="1:87" ht="12" customHeight="1"/>
    <row r="50" spans="1:87" ht="12" customHeight="1">
      <c r="A50" s="127"/>
    </row>
    <row r="51" spans="1:87" ht="12" customHeight="1">
      <c r="A51" s="127"/>
    </row>
    <row r="52" spans="1:87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116"/>
      <c r="BB52" s="116"/>
      <c r="BC52" s="116"/>
      <c r="BD52" s="116"/>
      <c r="BE52" s="116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</row>
    <row r="53" spans="1:87" ht="12" customHeight="1">
      <c r="A53" s="127"/>
    </row>
    <row r="54" spans="1:87">
      <c r="A54" s="127"/>
    </row>
    <row r="55" spans="1:87">
      <c r="A55" s="127"/>
    </row>
    <row r="56" spans="1:87">
      <c r="A56" s="127"/>
    </row>
    <row r="57" spans="1:87">
      <c r="A57" s="127"/>
    </row>
    <row r="58" spans="1:87">
      <c r="A58" s="127"/>
    </row>
    <row r="59" spans="1:87">
      <c r="A59" s="127"/>
    </row>
    <row r="60" spans="1:87">
      <c r="A60" s="127"/>
    </row>
    <row r="61" spans="1:87">
      <c r="A61" s="127"/>
    </row>
    <row r="74" spans="1:1">
      <c r="A74" s="127"/>
    </row>
    <row r="75" spans="1:1">
      <c r="A75" s="127"/>
    </row>
    <row r="76" spans="1:1">
      <c r="A76" s="127"/>
    </row>
    <row r="77" spans="1:1">
      <c r="A77" s="127"/>
    </row>
    <row r="78" spans="1:1">
      <c r="A78" s="127"/>
    </row>
    <row r="79" spans="1:1">
      <c r="A79" s="127"/>
    </row>
    <row r="80" spans="1:1">
      <c r="A80" s="127"/>
    </row>
    <row r="81" spans="1:1">
      <c r="A81" s="127"/>
    </row>
    <row r="82" spans="1:1">
      <c r="A82" s="127"/>
    </row>
    <row r="83" spans="1:1">
      <c r="A83" s="127"/>
    </row>
    <row r="84" spans="1:1">
      <c r="A84" s="127"/>
    </row>
    <row r="85" spans="1:1">
      <c r="A85" s="127"/>
    </row>
    <row r="90" spans="1:1">
      <c r="A90" s="127"/>
    </row>
    <row r="91" spans="1:1">
      <c r="A91" s="127"/>
    </row>
    <row r="92" spans="1:1">
      <c r="A92" s="127"/>
    </row>
    <row r="93" spans="1:1">
      <c r="A93" s="127"/>
    </row>
    <row r="94" spans="1:1">
      <c r="A94" s="127"/>
    </row>
    <row r="95" spans="1:1">
      <c r="A95" s="127"/>
    </row>
    <row r="96" spans="1:1">
      <c r="A96" s="127"/>
    </row>
    <row r="97" spans="1:2">
      <c r="A97" s="127"/>
    </row>
    <row r="98" spans="1:2">
      <c r="A98" s="127"/>
    </row>
    <row r="99" spans="1:2">
      <c r="A99" s="127"/>
    </row>
    <row r="100" spans="1:2">
      <c r="A100" s="127"/>
    </row>
    <row r="101" spans="1:2">
      <c r="A101" s="127"/>
    </row>
    <row r="102" spans="1:2">
      <c r="A102" s="127"/>
    </row>
    <row r="103" spans="1:2">
      <c r="A103" s="127"/>
    </row>
    <row r="104" spans="1:2">
      <c r="A104" s="127"/>
    </row>
    <row r="105" spans="1:2">
      <c r="A105" s="127"/>
    </row>
    <row r="106" spans="1:2">
      <c r="A106" s="127"/>
    </row>
    <row r="107" spans="1:2">
      <c r="A107" s="127"/>
    </row>
    <row r="108" spans="1:2">
      <c r="A108" s="127"/>
    </row>
    <row r="109" spans="1:2">
      <c r="A109" s="127"/>
    </row>
    <row r="110" spans="1:2">
      <c r="A110" s="127"/>
    </row>
    <row r="111" spans="1:2">
      <c r="A111" s="127"/>
    </row>
    <row r="112" spans="1:2">
      <c r="A112" s="127"/>
      <c r="B112" s="127"/>
    </row>
    <row r="113" spans="1:2">
      <c r="A113" s="127"/>
      <c r="B113" s="127"/>
    </row>
    <row r="114" spans="1:2">
      <c r="A114" s="127"/>
      <c r="B114" s="127"/>
    </row>
  </sheetData>
  <mergeCells count="26">
    <mergeCell ref="W4:AA6"/>
    <mergeCell ref="A4:B9"/>
    <mergeCell ref="C4:G6"/>
    <mergeCell ref="H4:L6"/>
    <mergeCell ref="M4:Q6"/>
    <mergeCell ref="R4:V6"/>
    <mergeCell ref="CE4:CI6"/>
    <mergeCell ref="AB4:AF6"/>
    <mergeCell ref="AG4:AK6"/>
    <mergeCell ref="AL4:AP6"/>
    <mergeCell ref="AQ4:AU6"/>
    <mergeCell ref="AV4:AZ6"/>
    <mergeCell ref="BA4:BE6"/>
    <mergeCell ref="BF4:BJ6"/>
    <mergeCell ref="BK4:BO6"/>
    <mergeCell ref="BP4:BT6"/>
    <mergeCell ref="BU4:BY6"/>
    <mergeCell ref="BZ4:CD6"/>
    <mergeCell ref="BP52:CD52"/>
    <mergeCell ref="CE52:CI52"/>
    <mergeCell ref="A52:L52"/>
    <mergeCell ref="M52:V52"/>
    <mergeCell ref="W52:AF52"/>
    <mergeCell ref="AG52:AP52"/>
    <mergeCell ref="AQ52:AZ52"/>
    <mergeCell ref="BF52:BO52"/>
  </mergeCells>
  <phoneticPr fontId="2"/>
  <pageMargins left="0.70866141732283472" right="0.70866141732283472" top="0.74803149606299213" bottom="0.74803149606299213" header="0.31496062992125984" footer="0.31496062992125984"/>
  <pageSetup paperSize="9" firstPageNumber="25" orientation="portrait" r:id="rId1"/>
  <colBreaks count="1" manualBreakCount="1">
    <brk id="92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R114"/>
  <sheetViews>
    <sheetView view="pageBreakPreview" zoomScaleNormal="100" zoomScaleSheetLayoutView="100" workbookViewId="0"/>
  </sheetViews>
  <sheetFormatPr defaultColWidth="9" defaultRowHeight="13.2"/>
  <cols>
    <col min="1" max="1" width="2.6640625" style="87" customWidth="1"/>
    <col min="2" max="2" width="6.6640625" style="84" customWidth="1"/>
    <col min="3" max="174" width="5.109375" style="84" customWidth="1"/>
    <col min="175" max="16384" width="9" style="84"/>
  </cols>
  <sheetData>
    <row r="1" spans="1:174" s="71" customFormat="1" ht="18" customHeight="1">
      <c r="A1" s="70"/>
      <c r="C1" s="71" t="s">
        <v>140</v>
      </c>
      <c r="J1" s="72"/>
      <c r="O1" s="73"/>
      <c r="P1" s="73"/>
      <c r="Q1" s="73"/>
      <c r="R1" s="73"/>
      <c r="S1" s="71" t="s">
        <v>140</v>
      </c>
      <c r="Z1" s="72"/>
      <c r="AE1" s="73"/>
      <c r="AF1" s="73"/>
      <c r="AG1" s="73"/>
      <c r="AH1" s="73"/>
      <c r="AI1" s="71" t="s">
        <v>140</v>
      </c>
      <c r="AP1" s="72"/>
      <c r="AU1" s="73"/>
      <c r="AV1" s="73"/>
      <c r="AW1" s="73"/>
      <c r="AX1" s="73"/>
      <c r="AY1" s="71" t="s">
        <v>140</v>
      </c>
      <c r="BF1" s="72"/>
      <c r="BK1" s="73"/>
      <c r="BL1" s="73"/>
      <c r="BM1" s="73"/>
      <c r="BN1" s="73"/>
      <c r="BO1" s="71" t="s">
        <v>140</v>
      </c>
      <c r="BV1" s="72"/>
      <c r="CA1" s="73"/>
      <c r="CB1" s="73"/>
      <c r="CC1" s="73"/>
      <c r="CD1" s="73"/>
      <c r="CE1" s="71" t="s">
        <v>140</v>
      </c>
      <c r="CL1" s="72"/>
      <c r="CQ1" s="73"/>
      <c r="CR1" s="73"/>
      <c r="CS1" s="73"/>
      <c r="CT1" s="73"/>
      <c r="CU1" s="71" t="s">
        <v>140</v>
      </c>
      <c r="DB1" s="72"/>
      <c r="DG1" s="73"/>
      <c r="DH1" s="73"/>
      <c r="DI1" s="73"/>
      <c r="DJ1" s="73"/>
      <c r="DK1" s="71" t="s">
        <v>140</v>
      </c>
      <c r="DR1" s="72"/>
      <c r="DW1" s="73"/>
      <c r="DX1" s="73"/>
      <c r="DY1" s="73"/>
      <c r="DZ1" s="73"/>
      <c r="EA1" s="71" t="s">
        <v>140</v>
      </c>
      <c r="EH1" s="72"/>
      <c r="EM1" s="73"/>
      <c r="EN1" s="73"/>
      <c r="EO1" s="73"/>
      <c r="EP1" s="73"/>
      <c r="EQ1" s="71" t="s">
        <v>140</v>
      </c>
      <c r="EX1" s="72"/>
      <c r="FC1" s="73"/>
      <c r="FD1" s="73"/>
      <c r="FE1" s="73"/>
      <c r="FF1" s="73"/>
      <c r="FJ1" s="72"/>
      <c r="FO1" s="73"/>
      <c r="FP1" s="73"/>
      <c r="FQ1" s="73"/>
      <c r="FR1" s="73"/>
    </row>
    <row r="2" spans="1:174" s="130" customFormat="1" ht="18" customHeight="1">
      <c r="A2" s="74"/>
      <c r="C2" s="75" t="s">
        <v>106</v>
      </c>
      <c r="D2" s="154"/>
      <c r="E2" s="154"/>
      <c r="F2" s="154"/>
      <c r="S2" s="75" t="s">
        <v>107</v>
      </c>
      <c r="T2" s="154"/>
      <c r="U2" s="154"/>
      <c r="V2" s="154"/>
      <c r="AI2" s="75" t="s">
        <v>107</v>
      </c>
      <c r="AJ2" s="154"/>
      <c r="AK2" s="154"/>
      <c r="AL2" s="154"/>
      <c r="AY2" s="75" t="s">
        <v>107</v>
      </c>
      <c r="AZ2" s="154"/>
      <c r="BA2" s="154"/>
      <c r="BB2" s="154"/>
      <c r="BO2" s="75" t="s">
        <v>107</v>
      </c>
      <c r="BP2" s="154"/>
      <c r="BQ2" s="154"/>
      <c r="BR2" s="154"/>
      <c r="CE2" s="75" t="s">
        <v>107</v>
      </c>
      <c r="CF2" s="154"/>
      <c r="CG2" s="154"/>
      <c r="CH2" s="154"/>
      <c r="CU2" s="75" t="s">
        <v>107</v>
      </c>
      <c r="CV2" s="154"/>
      <c r="CW2" s="154"/>
      <c r="CX2" s="154"/>
      <c r="DK2" s="75" t="s">
        <v>107</v>
      </c>
      <c r="DL2" s="154"/>
      <c r="DM2" s="154"/>
      <c r="DN2" s="154"/>
      <c r="EA2" s="75" t="s">
        <v>107</v>
      </c>
      <c r="EB2" s="154"/>
      <c r="EC2" s="154"/>
      <c r="ED2" s="154"/>
      <c r="EQ2" s="75" t="s">
        <v>107</v>
      </c>
      <c r="ER2" s="154"/>
      <c r="ES2" s="154"/>
      <c r="ET2" s="154"/>
    </row>
    <row r="3" spans="1:174" s="77" customFormat="1" ht="18" customHeight="1">
      <c r="A3" s="76"/>
      <c r="P3" s="78"/>
      <c r="Q3" s="78"/>
      <c r="R3" s="79" t="s">
        <v>141</v>
      </c>
      <c r="AF3" s="78"/>
      <c r="AG3" s="78"/>
      <c r="AH3" s="79" t="s">
        <v>141</v>
      </c>
      <c r="AV3" s="78"/>
      <c r="AW3" s="78"/>
      <c r="AX3" s="79" t="s">
        <v>141</v>
      </c>
      <c r="BL3" s="78"/>
      <c r="BM3" s="78"/>
      <c r="BN3" s="79" t="s">
        <v>141</v>
      </c>
      <c r="CB3" s="78"/>
      <c r="CC3" s="78"/>
      <c r="CD3" s="79" t="s">
        <v>141</v>
      </c>
      <c r="CR3" s="78"/>
      <c r="CS3" s="78"/>
      <c r="CT3" s="79" t="s">
        <v>141</v>
      </c>
      <c r="DH3" s="78"/>
      <c r="DI3" s="78"/>
      <c r="DJ3" s="79" t="s">
        <v>141</v>
      </c>
      <c r="DX3" s="78"/>
      <c r="DY3" s="78"/>
      <c r="DZ3" s="79" t="s">
        <v>141</v>
      </c>
      <c r="EN3" s="78"/>
      <c r="EO3" s="78"/>
      <c r="EP3" s="79" t="s">
        <v>141</v>
      </c>
      <c r="FD3" s="78"/>
      <c r="FE3" s="78"/>
      <c r="FF3" s="79" t="s">
        <v>141</v>
      </c>
    </row>
    <row r="4" spans="1:174" s="87" customFormat="1" ht="18" customHeight="1">
      <c r="A4" s="289" t="s">
        <v>35</v>
      </c>
      <c r="B4" s="291"/>
      <c r="C4" s="291" t="s">
        <v>36</v>
      </c>
      <c r="D4" s="327"/>
      <c r="E4" s="327"/>
      <c r="F4" s="327"/>
      <c r="G4" s="308" t="s">
        <v>117</v>
      </c>
      <c r="H4" s="309"/>
      <c r="I4" s="309"/>
      <c r="J4" s="310"/>
      <c r="K4" s="327" t="s">
        <v>38</v>
      </c>
      <c r="L4" s="327"/>
      <c r="M4" s="327"/>
      <c r="N4" s="327"/>
      <c r="O4" s="327" t="s">
        <v>39</v>
      </c>
      <c r="P4" s="327"/>
      <c r="Q4" s="327"/>
      <c r="R4" s="327"/>
      <c r="S4" s="311" t="s">
        <v>39</v>
      </c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5"/>
      <c r="AI4" s="289" t="s">
        <v>40</v>
      </c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1"/>
      <c r="AY4" s="289" t="s">
        <v>40</v>
      </c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1"/>
      <c r="BO4" s="289" t="s">
        <v>40</v>
      </c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1"/>
      <c r="CE4" s="289" t="s">
        <v>40</v>
      </c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1"/>
      <c r="CU4" s="308" t="s">
        <v>40</v>
      </c>
      <c r="CV4" s="309"/>
      <c r="CW4" s="309"/>
      <c r="CX4" s="309"/>
      <c r="CY4" s="308" t="s">
        <v>142</v>
      </c>
      <c r="CZ4" s="309"/>
      <c r="DA4" s="309"/>
      <c r="DB4" s="310"/>
      <c r="DC4" s="308" t="s">
        <v>143</v>
      </c>
      <c r="DD4" s="309"/>
      <c r="DE4" s="309"/>
      <c r="DF4" s="310"/>
      <c r="DG4" s="289" t="s">
        <v>144</v>
      </c>
      <c r="DH4" s="290"/>
      <c r="DI4" s="290"/>
      <c r="DJ4" s="291"/>
      <c r="DK4" s="289" t="s">
        <v>145</v>
      </c>
      <c r="DL4" s="290"/>
      <c r="DM4" s="290"/>
      <c r="DN4" s="290"/>
      <c r="DO4" s="82"/>
      <c r="DP4" s="82"/>
      <c r="DQ4" s="82"/>
      <c r="DR4" s="82"/>
      <c r="DS4" s="314"/>
      <c r="DT4" s="314"/>
      <c r="DU4" s="314"/>
      <c r="DV4" s="315"/>
      <c r="DW4" s="289" t="s">
        <v>45</v>
      </c>
      <c r="DX4" s="290"/>
      <c r="DY4" s="290"/>
      <c r="DZ4" s="291"/>
      <c r="EA4" s="289" t="s">
        <v>46</v>
      </c>
      <c r="EB4" s="290"/>
      <c r="EC4" s="290"/>
      <c r="ED4" s="291"/>
      <c r="EE4" s="309" t="s">
        <v>146</v>
      </c>
      <c r="EF4" s="290"/>
      <c r="EG4" s="290"/>
      <c r="EH4" s="290"/>
      <c r="EI4" s="289" t="s">
        <v>48</v>
      </c>
      <c r="EJ4" s="290"/>
      <c r="EK4" s="290"/>
      <c r="EL4" s="291"/>
      <c r="EM4" s="316" t="s">
        <v>49</v>
      </c>
      <c r="EN4" s="341"/>
      <c r="EO4" s="341"/>
      <c r="EP4" s="330"/>
      <c r="EQ4" s="289" t="s">
        <v>50</v>
      </c>
      <c r="ER4" s="290"/>
      <c r="ES4" s="290"/>
      <c r="ET4" s="291"/>
      <c r="EU4" s="289" t="s">
        <v>116</v>
      </c>
      <c r="EV4" s="290"/>
      <c r="EW4" s="290"/>
      <c r="EX4" s="291"/>
      <c r="EY4" s="289" t="s">
        <v>52</v>
      </c>
      <c r="EZ4" s="298"/>
      <c r="FA4" s="298"/>
      <c r="FB4" s="299"/>
      <c r="FC4" s="308" t="s">
        <v>53</v>
      </c>
      <c r="FD4" s="298"/>
      <c r="FE4" s="298"/>
      <c r="FF4" s="299"/>
      <c r="FG4" s="85"/>
      <c r="FH4" s="86"/>
      <c r="FI4" s="86"/>
      <c r="FJ4" s="86"/>
      <c r="FK4" s="155"/>
    </row>
    <row r="5" spans="1:174" s="87" customFormat="1" ht="18" customHeight="1">
      <c r="A5" s="295"/>
      <c r="B5" s="297"/>
      <c r="C5" s="297"/>
      <c r="D5" s="328"/>
      <c r="E5" s="328"/>
      <c r="F5" s="328"/>
      <c r="G5" s="335"/>
      <c r="H5" s="336"/>
      <c r="I5" s="336"/>
      <c r="J5" s="337"/>
      <c r="K5" s="328"/>
      <c r="L5" s="328"/>
      <c r="M5" s="328"/>
      <c r="N5" s="328"/>
      <c r="O5" s="328"/>
      <c r="P5" s="328"/>
      <c r="Q5" s="328"/>
      <c r="R5" s="328"/>
      <c r="S5" s="295" t="s">
        <v>147</v>
      </c>
      <c r="T5" s="296"/>
      <c r="U5" s="296"/>
      <c r="V5" s="297"/>
      <c r="W5" s="295" t="s">
        <v>148</v>
      </c>
      <c r="X5" s="296"/>
      <c r="Y5" s="296"/>
      <c r="Z5" s="297"/>
      <c r="AA5" s="295" t="s">
        <v>55</v>
      </c>
      <c r="AB5" s="296"/>
      <c r="AC5" s="296"/>
      <c r="AD5" s="297"/>
      <c r="AE5" s="289" t="s">
        <v>56</v>
      </c>
      <c r="AF5" s="290"/>
      <c r="AG5" s="290"/>
      <c r="AH5" s="291"/>
      <c r="AI5" s="289" t="s">
        <v>57</v>
      </c>
      <c r="AJ5" s="290"/>
      <c r="AK5" s="290"/>
      <c r="AL5" s="291"/>
      <c r="AM5" s="289" t="s">
        <v>58</v>
      </c>
      <c r="AN5" s="290"/>
      <c r="AO5" s="290"/>
      <c r="AP5" s="291"/>
      <c r="AQ5" s="289" t="s">
        <v>149</v>
      </c>
      <c r="AR5" s="290"/>
      <c r="AS5" s="290"/>
      <c r="AT5" s="291"/>
      <c r="AU5" s="289" t="s">
        <v>60</v>
      </c>
      <c r="AV5" s="290"/>
      <c r="AW5" s="290"/>
      <c r="AX5" s="291"/>
      <c r="AY5" s="289" t="s">
        <v>61</v>
      </c>
      <c r="AZ5" s="290"/>
      <c r="BA5" s="290"/>
      <c r="BB5" s="291"/>
      <c r="BC5" s="289" t="s">
        <v>62</v>
      </c>
      <c r="BD5" s="290"/>
      <c r="BE5" s="290"/>
      <c r="BF5" s="291"/>
      <c r="BG5" s="289" t="s">
        <v>63</v>
      </c>
      <c r="BH5" s="290"/>
      <c r="BI5" s="290"/>
      <c r="BJ5" s="291"/>
      <c r="BK5" s="289" t="s">
        <v>64</v>
      </c>
      <c r="BL5" s="290"/>
      <c r="BM5" s="290"/>
      <c r="BN5" s="291"/>
      <c r="BO5" s="289" t="s">
        <v>65</v>
      </c>
      <c r="BP5" s="290"/>
      <c r="BQ5" s="290"/>
      <c r="BR5" s="291"/>
      <c r="BS5" s="289" t="s">
        <v>66</v>
      </c>
      <c r="BT5" s="290"/>
      <c r="BU5" s="290"/>
      <c r="BV5" s="291"/>
      <c r="BW5" s="289" t="s">
        <v>150</v>
      </c>
      <c r="BX5" s="290"/>
      <c r="BY5" s="290"/>
      <c r="BZ5" s="291"/>
      <c r="CA5" s="289" t="s">
        <v>68</v>
      </c>
      <c r="CB5" s="290"/>
      <c r="CC5" s="290"/>
      <c r="CD5" s="291"/>
      <c r="CE5" s="289" t="s">
        <v>69</v>
      </c>
      <c r="CF5" s="290"/>
      <c r="CG5" s="290"/>
      <c r="CH5" s="291"/>
      <c r="CI5" s="289" t="s">
        <v>70</v>
      </c>
      <c r="CJ5" s="290"/>
      <c r="CK5" s="290"/>
      <c r="CL5" s="291"/>
      <c r="CM5" s="289" t="s">
        <v>71</v>
      </c>
      <c r="CN5" s="290"/>
      <c r="CO5" s="290"/>
      <c r="CP5" s="291"/>
      <c r="CQ5" s="289" t="s">
        <v>72</v>
      </c>
      <c r="CR5" s="290"/>
      <c r="CS5" s="290"/>
      <c r="CT5" s="291"/>
      <c r="CU5" s="289" t="s">
        <v>73</v>
      </c>
      <c r="CV5" s="290"/>
      <c r="CW5" s="290"/>
      <c r="CX5" s="291"/>
      <c r="CY5" s="335"/>
      <c r="CZ5" s="336"/>
      <c r="DA5" s="336"/>
      <c r="DB5" s="337"/>
      <c r="DC5" s="335"/>
      <c r="DD5" s="336"/>
      <c r="DE5" s="336"/>
      <c r="DF5" s="337"/>
      <c r="DG5" s="295"/>
      <c r="DH5" s="296"/>
      <c r="DI5" s="296"/>
      <c r="DJ5" s="297"/>
      <c r="DK5" s="295"/>
      <c r="DL5" s="296"/>
      <c r="DM5" s="296"/>
      <c r="DN5" s="297"/>
      <c r="DO5" s="289" t="s">
        <v>75</v>
      </c>
      <c r="DP5" s="298"/>
      <c r="DQ5" s="298"/>
      <c r="DR5" s="299"/>
      <c r="DS5" s="289" t="s">
        <v>76</v>
      </c>
      <c r="DT5" s="290"/>
      <c r="DU5" s="290"/>
      <c r="DV5" s="291"/>
      <c r="DW5" s="295"/>
      <c r="DX5" s="296"/>
      <c r="DY5" s="296"/>
      <c r="DZ5" s="297"/>
      <c r="EA5" s="295"/>
      <c r="EB5" s="296"/>
      <c r="EC5" s="296"/>
      <c r="ED5" s="297"/>
      <c r="EE5" s="296"/>
      <c r="EF5" s="296"/>
      <c r="EG5" s="296"/>
      <c r="EH5" s="296"/>
      <c r="EI5" s="295"/>
      <c r="EJ5" s="296"/>
      <c r="EK5" s="296"/>
      <c r="EL5" s="297"/>
      <c r="EM5" s="325"/>
      <c r="EN5" s="342"/>
      <c r="EO5" s="342"/>
      <c r="EP5" s="326"/>
      <c r="EQ5" s="295"/>
      <c r="ER5" s="296"/>
      <c r="ES5" s="296"/>
      <c r="ET5" s="297"/>
      <c r="EU5" s="295"/>
      <c r="EV5" s="296"/>
      <c r="EW5" s="296"/>
      <c r="EX5" s="297"/>
      <c r="EY5" s="300"/>
      <c r="EZ5" s="301"/>
      <c r="FA5" s="301"/>
      <c r="FB5" s="302"/>
      <c r="FC5" s="300"/>
      <c r="FD5" s="301"/>
      <c r="FE5" s="301"/>
      <c r="FF5" s="302"/>
    </row>
    <row r="6" spans="1:174" s="87" customFormat="1" ht="18" customHeight="1">
      <c r="A6" s="295"/>
      <c r="B6" s="297"/>
      <c r="C6" s="294"/>
      <c r="D6" s="329"/>
      <c r="E6" s="329"/>
      <c r="F6" s="329"/>
      <c r="G6" s="338"/>
      <c r="H6" s="339"/>
      <c r="I6" s="339"/>
      <c r="J6" s="340"/>
      <c r="K6" s="329"/>
      <c r="L6" s="329"/>
      <c r="M6" s="329"/>
      <c r="N6" s="329"/>
      <c r="O6" s="329"/>
      <c r="P6" s="329"/>
      <c r="Q6" s="329"/>
      <c r="R6" s="329"/>
      <c r="S6" s="292"/>
      <c r="T6" s="293"/>
      <c r="U6" s="293"/>
      <c r="V6" s="294"/>
      <c r="W6" s="292"/>
      <c r="X6" s="293"/>
      <c r="Y6" s="293"/>
      <c r="Z6" s="294"/>
      <c r="AA6" s="292"/>
      <c r="AB6" s="293"/>
      <c r="AC6" s="293"/>
      <c r="AD6" s="294"/>
      <c r="AE6" s="292"/>
      <c r="AF6" s="293"/>
      <c r="AG6" s="293"/>
      <c r="AH6" s="294"/>
      <c r="AI6" s="292"/>
      <c r="AJ6" s="293"/>
      <c r="AK6" s="293"/>
      <c r="AL6" s="294"/>
      <c r="AM6" s="292"/>
      <c r="AN6" s="293"/>
      <c r="AO6" s="293"/>
      <c r="AP6" s="294"/>
      <c r="AQ6" s="292"/>
      <c r="AR6" s="293"/>
      <c r="AS6" s="293"/>
      <c r="AT6" s="294"/>
      <c r="AU6" s="292"/>
      <c r="AV6" s="293"/>
      <c r="AW6" s="293"/>
      <c r="AX6" s="294"/>
      <c r="AY6" s="292"/>
      <c r="AZ6" s="293"/>
      <c r="BA6" s="293"/>
      <c r="BB6" s="294"/>
      <c r="BC6" s="292"/>
      <c r="BD6" s="293"/>
      <c r="BE6" s="293"/>
      <c r="BF6" s="294"/>
      <c r="BG6" s="292"/>
      <c r="BH6" s="293"/>
      <c r="BI6" s="293"/>
      <c r="BJ6" s="294"/>
      <c r="BK6" s="292"/>
      <c r="BL6" s="293"/>
      <c r="BM6" s="293"/>
      <c r="BN6" s="294"/>
      <c r="BO6" s="292"/>
      <c r="BP6" s="293"/>
      <c r="BQ6" s="293"/>
      <c r="BR6" s="294"/>
      <c r="BS6" s="292"/>
      <c r="BT6" s="293"/>
      <c r="BU6" s="293"/>
      <c r="BV6" s="294"/>
      <c r="BW6" s="292"/>
      <c r="BX6" s="293"/>
      <c r="BY6" s="293"/>
      <c r="BZ6" s="294"/>
      <c r="CA6" s="292"/>
      <c r="CB6" s="293"/>
      <c r="CC6" s="293"/>
      <c r="CD6" s="294"/>
      <c r="CE6" s="292"/>
      <c r="CF6" s="293"/>
      <c r="CG6" s="293"/>
      <c r="CH6" s="294"/>
      <c r="CI6" s="292"/>
      <c r="CJ6" s="293"/>
      <c r="CK6" s="293"/>
      <c r="CL6" s="294"/>
      <c r="CM6" s="292"/>
      <c r="CN6" s="293"/>
      <c r="CO6" s="293"/>
      <c r="CP6" s="294"/>
      <c r="CQ6" s="292"/>
      <c r="CR6" s="293"/>
      <c r="CS6" s="293"/>
      <c r="CT6" s="294"/>
      <c r="CU6" s="292"/>
      <c r="CV6" s="293"/>
      <c r="CW6" s="293"/>
      <c r="CX6" s="294"/>
      <c r="CY6" s="338"/>
      <c r="CZ6" s="339"/>
      <c r="DA6" s="339"/>
      <c r="DB6" s="340"/>
      <c r="DC6" s="338"/>
      <c r="DD6" s="339"/>
      <c r="DE6" s="339"/>
      <c r="DF6" s="340"/>
      <c r="DG6" s="292"/>
      <c r="DH6" s="293"/>
      <c r="DI6" s="293"/>
      <c r="DJ6" s="294"/>
      <c r="DK6" s="292"/>
      <c r="DL6" s="293"/>
      <c r="DM6" s="293"/>
      <c r="DN6" s="294"/>
      <c r="DO6" s="303"/>
      <c r="DP6" s="304"/>
      <c r="DQ6" s="304"/>
      <c r="DR6" s="305"/>
      <c r="DS6" s="292"/>
      <c r="DT6" s="293"/>
      <c r="DU6" s="293"/>
      <c r="DV6" s="294"/>
      <c r="DW6" s="292"/>
      <c r="DX6" s="293"/>
      <c r="DY6" s="293"/>
      <c r="DZ6" s="294"/>
      <c r="EA6" s="292"/>
      <c r="EB6" s="293"/>
      <c r="EC6" s="293"/>
      <c r="ED6" s="294"/>
      <c r="EE6" s="293"/>
      <c r="EF6" s="293"/>
      <c r="EG6" s="293"/>
      <c r="EH6" s="293"/>
      <c r="EI6" s="292"/>
      <c r="EJ6" s="293"/>
      <c r="EK6" s="293"/>
      <c r="EL6" s="294"/>
      <c r="EM6" s="331"/>
      <c r="EN6" s="343"/>
      <c r="EO6" s="343"/>
      <c r="EP6" s="332"/>
      <c r="EQ6" s="292"/>
      <c r="ER6" s="293"/>
      <c r="ES6" s="293"/>
      <c r="ET6" s="294"/>
      <c r="EU6" s="292"/>
      <c r="EV6" s="293"/>
      <c r="EW6" s="293"/>
      <c r="EX6" s="294"/>
      <c r="EY6" s="303"/>
      <c r="EZ6" s="304"/>
      <c r="FA6" s="304"/>
      <c r="FB6" s="305"/>
      <c r="FC6" s="303"/>
      <c r="FD6" s="304"/>
      <c r="FE6" s="304"/>
      <c r="FF6" s="305"/>
    </row>
    <row r="7" spans="1:174" ht="14.1" customHeight="1">
      <c r="A7" s="295"/>
      <c r="B7" s="297"/>
      <c r="C7" s="156" t="s">
        <v>151</v>
      </c>
      <c r="D7" s="157" t="s">
        <v>152</v>
      </c>
      <c r="E7" s="157" t="s">
        <v>133</v>
      </c>
      <c r="F7" s="157" t="s">
        <v>119</v>
      </c>
      <c r="G7" s="156" t="s">
        <v>151</v>
      </c>
      <c r="H7" s="157" t="s">
        <v>152</v>
      </c>
      <c r="I7" s="157" t="s">
        <v>133</v>
      </c>
      <c r="J7" s="157" t="s">
        <v>119</v>
      </c>
      <c r="K7" s="156" t="s">
        <v>151</v>
      </c>
      <c r="L7" s="157" t="s">
        <v>152</v>
      </c>
      <c r="M7" s="157" t="s">
        <v>133</v>
      </c>
      <c r="N7" s="157" t="s">
        <v>119</v>
      </c>
      <c r="O7" s="156" t="s">
        <v>151</v>
      </c>
      <c r="P7" s="157" t="s">
        <v>152</v>
      </c>
      <c r="Q7" s="157" t="s">
        <v>133</v>
      </c>
      <c r="R7" s="157" t="s">
        <v>119</v>
      </c>
      <c r="S7" s="156" t="s">
        <v>151</v>
      </c>
      <c r="T7" s="157" t="s">
        <v>152</v>
      </c>
      <c r="U7" s="157" t="s">
        <v>133</v>
      </c>
      <c r="V7" s="157" t="s">
        <v>119</v>
      </c>
      <c r="W7" s="156" t="s">
        <v>151</v>
      </c>
      <c r="X7" s="157" t="s">
        <v>152</v>
      </c>
      <c r="Y7" s="157" t="s">
        <v>133</v>
      </c>
      <c r="Z7" s="157" t="s">
        <v>119</v>
      </c>
      <c r="AA7" s="156" t="s">
        <v>151</v>
      </c>
      <c r="AB7" s="157" t="s">
        <v>152</v>
      </c>
      <c r="AC7" s="157" t="s">
        <v>133</v>
      </c>
      <c r="AD7" s="157" t="s">
        <v>119</v>
      </c>
      <c r="AE7" s="158" t="s">
        <v>151</v>
      </c>
      <c r="AF7" s="157" t="s">
        <v>152</v>
      </c>
      <c r="AG7" s="157" t="s">
        <v>133</v>
      </c>
      <c r="AH7" s="157" t="s">
        <v>119</v>
      </c>
      <c r="AI7" s="158" t="s">
        <v>151</v>
      </c>
      <c r="AJ7" s="157" t="s">
        <v>152</v>
      </c>
      <c r="AK7" s="157" t="s">
        <v>133</v>
      </c>
      <c r="AL7" s="157" t="s">
        <v>119</v>
      </c>
      <c r="AM7" s="156" t="s">
        <v>151</v>
      </c>
      <c r="AN7" s="157" t="s">
        <v>152</v>
      </c>
      <c r="AO7" s="157" t="s">
        <v>133</v>
      </c>
      <c r="AP7" s="157" t="s">
        <v>119</v>
      </c>
      <c r="AQ7" s="156" t="s">
        <v>151</v>
      </c>
      <c r="AR7" s="157" t="s">
        <v>152</v>
      </c>
      <c r="AS7" s="157" t="s">
        <v>133</v>
      </c>
      <c r="AT7" s="157" t="s">
        <v>119</v>
      </c>
      <c r="AU7" s="156" t="s">
        <v>151</v>
      </c>
      <c r="AV7" s="157" t="s">
        <v>152</v>
      </c>
      <c r="AW7" s="157" t="s">
        <v>133</v>
      </c>
      <c r="AX7" s="157" t="s">
        <v>119</v>
      </c>
      <c r="AY7" s="156" t="s">
        <v>151</v>
      </c>
      <c r="AZ7" s="157" t="s">
        <v>152</v>
      </c>
      <c r="BA7" s="157" t="s">
        <v>133</v>
      </c>
      <c r="BB7" s="157" t="s">
        <v>119</v>
      </c>
      <c r="BC7" s="156" t="s">
        <v>151</v>
      </c>
      <c r="BD7" s="157" t="s">
        <v>152</v>
      </c>
      <c r="BE7" s="157" t="s">
        <v>133</v>
      </c>
      <c r="BF7" s="157" t="s">
        <v>119</v>
      </c>
      <c r="BG7" s="156" t="s">
        <v>151</v>
      </c>
      <c r="BH7" s="157" t="s">
        <v>152</v>
      </c>
      <c r="BI7" s="157" t="s">
        <v>133</v>
      </c>
      <c r="BJ7" s="157" t="s">
        <v>119</v>
      </c>
      <c r="BK7" s="156" t="s">
        <v>151</v>
      </c>
      <c r="BL7" s="157" t="s">
        <v>152</v>
      </c>
      <c r="BM7" s="157" t="s">
        <v>133</v>
      </c>
      <c r="BN7" s="157" t="s">
        <v>119</v>
      </c>
      <c r="BO7" s="156" t="s">
        <v>151</v>
      </c>
      <c r="BP7" s="157" t="s">
        <v>152</v>
      </c>
      <c r="BQ7" s="157" t="s">
        <v>133</v>
      </c>
      <c r="BR7" s="157" t="s">
        <v>119</v>
      </c>
      <c r="BS7" s="156" t="s">
        <v>151</v>
      </c>
      <c r="BT7" s="157" t="s">
        <v>152</v>
      </c>
      <c r="BU7" s="157" t="s">
        <v>133</v>
      </c>
      <c r="BV7" s="157" t="s">
        <v>119</v>
      </c>
      <c r="BW7" s="156" t="s">
        <v>151</v>
      </c>
      <c r="BX7" s="157" t="s">
        <v>152</v>
      </c>
      <c r="BY7" s="157" t="s">
        <v>133</v>
      </c>
      <c r="BZ7" s="157" t="s">
        <v>119</v>
      </c>
      <c r="CA7" s="156" t="s">
        <v>151</v>
      </c>
      <c r="CB7" s="157" t="s">
        <v>152</v>
      </c>
      <c r="CC7" s="157" t="s">
        <v>133</v>
      </c>
      <c r="CD7" s="157" t="s">
        <v>119</v>
      </c>
      <c r="CE7" s="156" t="s">
        <v>151</v>
      </c>
      <c r="CF7" s="157" t="s">
        <v>152</v>
      </c>
      <c r="CG7" s="157" t="s">
        <v>133</v>
      </c>
      <c r="CH7" s="157" t="s">
        <v>119</v>
      </c>
      <c r="CI7" s="156" t="s">
        <v>151</v>
      </c>
      <c r="CJ7" s="157" t="s">
        <v>152</v>
      </c>
      <c r="CK7" s="157" t="s">
        <v>133</v>
      </c>
      <c r="CL7" s="157" t="s">
        <v>119</v>
      </c>
      <c r="CM7" s="156" t="s">
        <v>151</v>
      </c>
      <c r="CN7" s="157" t="s">
        <v>152</v>
      </c>
      <c r="CO7" s="157" t="s">
        <v>133</v>
      </c>
      <c r="CP7" s="157" t="s">
        <v>119</v>
      </c>
      <c r="CQ7" s="156" t="s">
        <v>151</v>
      </c>
      <c r="CR7" s="157" t="s">
        <v>152</v>
      </c>
      <c r="CS7" s="157" t="s">
        <v>133</v>
      </c>
      <c r="CT7" s="157" t="s">
        <v>119</v>
      </c>
      <c r="CU7" s="156" t="s">
        <v>151</v>
      </c>
      <c r="CV7" s="157" t="s">
        <v>152</v>
      </c>
      <c r="CW7" s="157" t="s">
        <v>133</v>
      </c>
      <c r="CX7" s="157" t="s">
        <v>119</v>
      </c>
      <c r="CY7" s="156" t="s">
        <v>151</v>
      </c>
      <c r="CZ7" s="157" t="s">
        <v>152</v>
      </c>
      <c r="DA7" s="157" t="s">
        <v>133</v>
      </c>
      <c r="DB7" s="157" t="s">
        <v>119</v>
      </c>
      <c r="DC7" s="158" t="s">
        <v>151</v>
      </c>
      <c r="DD7" s="157" t="s">
        <v>152</v>
      </c>
      <c r="DE7" s="157" t="s">
        <v>133</v>
      </c>
      <c r="DF7" s="157" t="s">
        <v>119</v>
      </c>
      <c r="DG7" s="158" t="s">
        <v>151</v>
      </c>
      <c r="DH7" s="157" t="s">
        <v>152</v>
      </c>
      <c r="DI7" s="157" t="s">
        <v>133</v>
      </c>
      <c r="DJ7" s="157" t="s">
        <v>119</v>
      </c>
      <c r="DK7" s="156" t="s">
        <v>151</v>
      </c>
      <c r="DL7" s="157" t="s">
        <v>152</v>
      </c>
      <c r="DM7" s="157" t="s">
        <v>133</v>
      </c>
      <c r="DN7" s="157" t="s">
        <v>119</v>
      </c>
      <c r="DO7" s="156" t="s">
        <v>151</v>
      </c>
      <c r="DP7" s="157" t="s">
        <v>152</v>
      </c>
      <c r="DQ7" s="157" t="s">
        <v>133</v>
      </c>
      <c r="DR7" s="157" t="s">
        <v>119</v>
      </c>
      <c r="DS7" s="156" t="s">
        <v>151</v>
      </c>
      <c r="DT7" s="157" t="s">
        <v>152</v>
      </c>
      <c r="DU7" s="157" t="s">
        <v>133</v>
      </c>
      <c r="DV7" s="157" t="s">
        <v>119</v>
      </c>
      <c r="DW7" s="156" t="s">
        <v>151</v>
      </c>
      <c r="DX7" s="157" t="s">
        <v>152</v>
      </c>
      <c r="DY7" s="157" t="s">
        <v>133</v>
      </c>
      <c r="DZ7" s="157" t="s">
        <v>119</v>
      </c>
      <c r="EA7" s="156" t="s">
        <v>151</v>
      </c>
      <c r="EB7" s="157" t="s">
        <v>152</v>
      </c>
      <c r="EC7" s="157" t="s">
        <v>133</v>
      </c>
      <c r="ED7" s="157" t="s">
        <v>119</v>
      </c>
      <c r="EE7" s="156" t="s">
        <v>151</v>
      </c>
      <c r="EF7" s="157" t="s">
        <v>152</v>
      </c>
      <c r="EG7" s="157" t="s">
        <v>133</v>
      </c>
      <c r="EH7" s="157" t="s">
        <v>119</v>
      </c>
      <c r="EI7" s="156" t="s">
        <v>151</v>
      </c>
      <c r="EJ7" s="157" t="s">
        <v>152</v>
      </c>
      <c r="EK7" s="157" t="s">
        <v>133</v>
      </c>
      <c r="EL7" s="157" t="s">
        <v>119</v>
      </c>
      <c r="EM7" s="156" t="s">
        <v>151</v>
      </c>
      <c r="EN7" s="157" t="s">
        <v>152</v>
      </c>
      <c r="EO7" s="157" t="s">
        <v>133</v>
      </c>
      <c r="EP7" s="157" t="s">
        <v>119</v>
      </c>
      <c r="EQ7" s="156" t="s">
        <v>151</v>
      </c>
      <c r="ER7" s="157" t="s">
        <v>152</v>
      </c>
      <c r="ES7" s="157" t="s">
        <v>133</v>
      </c>
      <c r="ET7" s="157" t="s">
        <v>119</v>
      </c>
      <c r="EU7" s="156" t="s">
        <v>151</v>
      </c>
      <c r="EV7" s="157" t="s">
        <v>152</v>
      </c>
      <c r="EW7" s="157" t="s">
        <v>133</v>
      </c>
      <c r="EX7" s="157" t="s">
        <v>119</v>
      </c>
      <c r="EY7" s="156" t="s">
        <v>151</v>
      </c>
      <c r="EZ7" s="157" t="s">
        <v>152</v>
      </c>
      <c r="FA7" s="157" t="s">
        <v>133</v>
      </c>
      <c r="FB7" s="157" t="s">
        <v>119</v>
      </c>
      <c r="FC7" s="156" t="s">
        <v>151</v>
      </c>
      <c r="FD7" s="157" t="s">
        <v>152</v>
      </c>
      <c r="FE7" s="157" t="s">
        <v>133</v>
      </c>
      <c r="FF7" s="157" t="s">
        <v>119</v>
      </c>
      <c r="FG7" s="122"/>
    </row>
    <row r="8" spans="1:174" ht="14.1" customHeight="1">
      <c r="A8" s="295"/>
      <c r="B8" s="297"/>
      <c r="C8" s="159"/>
      <c r="D8" s="105"/>
      <c r="E8" s="105" t="s">
        <v>153</v>
      </c>
      <c r="F8" s="105" t="s">
        <v>153</v>
      </c>
      <c r="G8" s="159"/>
      <c r="H8" s="105"/>
      <c r="I8" s="105" t="s">
        <v>153</v>
      </c>
      <c r="J8" s="105" t="s">
        <v>153</v>
      </c>
      <c r="K8" s="159"/>
      <c r="L8" s="105"/>
      <c r="M8" s="105" t="s">
        <v>153</v>
      </c>
      <c r="N8" s="105" t="s">
        <v>153</v>
      </c>
      <c r="O8" s="159"/>
      <c r="P8" s="105"/>
      <c r="Q8" s="105" t="s">
        <v>153</v>
      </c>
      <c r="R8" s="105" t="s">
        <v>153</v>
      </c>
      <c r="S8" s="159"/>
      <c r="T8" s="105"/>
      <c r="U8" s="105" t="s">
        <v>153</v>
      </c>
      <c r="V8" s="105" t="s">
        <v>153</v>
      </c>
      <c r="W8" s="159"/>
      <c r="X8" s="105"/>
      <c r="Y8" s="105" t="s">
        <v>153</v>
      </c>
      <c r="Z8" s="105" t="s">
        <v>153</v>
      </c>
      <c r="AA8" s="159"/>
      <c r="AB8" s="105"/>
      <c r="AC8" s="105" t="s">
        <v>153</v>
      </c>
      <c r="AD8" s="105" t="s">
        <v>153</v>
      </c>
      <c r="AE8" s="160"/>
      <c r="AF8" s="105"/>
      <c r="AG8" s="105" t="s">
        <v>153</v>
      </c>
      <c r="AH8" s="105" t="s">
        <v>153</v>
      </c>
      <c r="AI8" s="160"/>
      <c r="AJ8" s="105"/>
      <c r="AK8" s="105" t="s">
        <v>153</v>
      </c>
      <c r="AL8" s="105" t="s">
        <v>153</v>
      </c>
      <c r="AM8" s="159"/>
      <c r="AN8" s="105"/>
      <c r="AO8" s="105" t="s">
        <v>153</v>
      </c>
      <c r="AP8" s="105" t="s">
        <v>153</v>
      </c>
      <c r="AQ8" s="159"/>
      <c r="AR8" s="105"/>
      <c r="AS8" s="105" t="s">
        <v>153</v>
      </c>
      <c r="AT8" s="105" t="s">
        <v>153</v>
      </c>
      <c r="AU8" s="159"/>
      <c r="AV8" s="105"/>
      <c r="AW8" s="105" t="s">
        <v>153</v>
      </c>
      <c r="AX8" s="105" t="s">
        <v>153</v>
      </c>
      <c r="AY8" s="159"/>
      <c r="AZ8" s="105"/>
      <c r="BA8" s="105" t="s">
        <v>153</v>
      </c>
      <c r="BB8" s="105" t="s">
        <v>153</v>
      </c>
      <c r="BC8" s="159"/>
      <c r="BD8" s="105"/>
      <c r="BE8" s="105" t="s">
        <v>153</v>
      </c>
      <c r="BF8" s="105" t="s">
        <v>153</v>
      </c>
      <c r="BG8" s="159"/>
      <c r="BH8" s="105"/>
      <c r="BI8" s="105" t="s">
        <v>153</v>
      </c>
      <c r="BJ8" s="105" t="s">
        <v>153</v>
      </c>
      <c r="BK8" s="159"/>
      <c r="BL8" s="105"/>
      <c r="BM8" s="105" t="s">
        <v>153</v>
      </c>
      <c r="BN8" s="105" t="s">
        <v>153</v>
      </c>
      <c r="BO8" s="159"/>
      <c r="BP8" s="105"/>
      <c r="BQ8" s="105" t="s">
        <v>153</v>
      </c>
      <c r="BR8" s="105" t="s">
        <v>153</v>
      </c>
      <c r="BS8" s="159"/>
      <c r="BT8" s="105"/>
      <c r="BU8" s="105" t="s">
        <v>153</v>
      </c>
      <c r="BV8" s="105" t="s">
        <v>153</v>
      </c>
      <c r="BW8" s="159"/>
      <c r="BX8" s="105"/>
      <c r="BY8" s="105" t="s">
        <v>153</v>
      </c>
      <c r="BZ8" s="105" t="s">
        <v>153</v>
      </c>
      <c r="CA8" s="159"/>
      <c r="CB8" s="105"/>
      <c r="CC8" s="105" t="s">
        <v>153</v>
      </c>
      <c r="CD8" s="105" t="s">
        <v>153</v>
      </c>
      <c r="CE8" s="159"/>
      <c r="CF8" s="105"/>
      <c r="CG8" s="105" t="s">
        <v>153</v>
      </c>
      <c r="CH8" s="105" t="s">
        <v>153</v>
      </c>
      <c r="CI8" s="159"/>
      <c r="CJ8" s="105"/>
      <c r="CK8" s="105" t="s">
        <v>153</v>
      </c>
      <c r="CL8" s="105" t="s">
        <v>153</v>
      </c>
      <c r="CM8" s="159"/>
      <c r="CN8" s="105"/>
      <c r="CO8" s="105" t="s">
        <v>153</v>
      </c>
      <c r="CP8" s="105" t="s">
        <v>153</v>
      </c>
      <c r="CQ8" s="159"/>
      <c r="CR8" s="105"/>
      <c r="CS8" s="105" t="s">
        <v>153</v>
      </c>
      <c r="CT8" s="105" t="s">
        <v>153</v>
      </c>
      <c r="CU8" s="159"/>
      <c r="CV8" s="105"/>
      <c r="CW8" s="105" t="s">
        <v>153</v>
      </c>
      <c r="CX8" s="105" t="s">
        <v>153</v>
      </c>
      <c r="CY8" s="159"/>
      <c r="CZ8" s="105"/>
      <c r="DA8" s="105" t="s">
        <v>153</v>
      </c>
      <c r="DB8" s="105" t="s">
        <v>153</v>
      </c>
      <c r="DC8" s="160"/>
      <c r="DD8" s="105"/>
      <c r="DE8" s="105" t="s">
        <v>153</v>
      </c>
      <c r="DF8" s="105" t="s">
        <v>153</v>
      </c>
      <c r="DG8" s="160"/>
      <c r="DH8" s="105"/>
      <c r="DI8" s="105" t="s">
        <v>153</v>
      </c>
      <c r="DJ8" s="105" t="s">
        <v>153</v>
      </c>
      <c r="DK8" s="159"/>
      <c r="DL8" s="105"/>
      <c r="DM8" s="105" t="s">
        <v>153</v>
      </c>
      <c r="DN8" s="105" t="s">
        <v>153</v>
      </c>
      <c r="DO8" s="159"/>
      <c r="DP8" s="105"/>
      <c r="DQ8" s="105" t="s">
        <v>153</v>
      </c>
      <c r="DR8" s="105" t="s">
        <v>153</v>
      </c>
      <c r="DS8" s="159"/>
      <c r="DT8" s="105"/>
      <c r="DU8" s="105" t="s">
        <v>153</v>
      </c>
      <c r="DV8" s="105" t="s">
        <v>153</v>
      </c>
      <c r="DW8" s="159"/>
      <c r="DX8" s="105"/>
      <c r="DY8" s="105" t="s">
        <v>153</v>
      </c>
      <c r="DZ8" s="105" t="s">
        <v>153</v>
      </c>
      <c r="EA8" s="159"/>
      <c r="EB8" s="105"/>
      <c r="EC8" s="105" t="s">
        <v>153</v>
      </c>
      <c r="ED8" s="105" t="s">
        <v>153</v>
      </c>
      <c r="EE8" s="159"/>
      <c r="EF8" s="105"/>
      <c r="EG8" s="105" t="s">
        <v>153</v>
      </c>
      <c r="EH8" s="105" t="s">
        <v>153</v>
      </c>
      <c r="EI8" s="159"/>
      <c r="EJ8" s="105"/>
      <c r="EK8" s="105" t="s">
        <v>153</v>
      </c>
      <c r="EL8" s="105" t="s">
        <v>153</v>
      </c>
      <c r="EM8" s="159"/>
      <c r="EN8" s="105"/>
      <c r="EO8" s="105" t="s">
        <v>153</v>
      </c>
      <c r="EP8" s="105" t="s">
        <v>153</v>
      </c>
      <c r="EQ8" s="159"/>
      <c r="ER8" s="105"/>
      <c r="ES8" s="105" t="s">
        <v>153</v>
      </c>
      <c r="ET8" s="105" t="s">
        <v>153</v>
      </c>
      <c r="EU8" s="159"/>
      <c r="EV8" s="105"/>
      <c r="EW8" s="105" t="s">
        <v>153</v>
      </c>
      <c r="EX8" s="105" t="s">
        <v>153</v>
      </c>
      <c r="EY8" s="159"/>
      <c r="EZ8" s="105"/>
      <c r="FA8" s="105" t="s">
        <v>153</v>
      </c>
      <c r="FB8" s="105" t="s">
        <v>153</v>
      </c>
      <c r="FC8" s="159"/>
      <c r="FD8" s="105"/>
      <c r="FE8" s="105" t="s">
        <v>153</v>
      </c>
      <c r="FF8" s="105" t="s">
        <v>153</v>
      </c>
      <c r="FG8" s="122"/>
    </row>
    <row r="9" spans="1:174" ht="14.1" customHeight="1">
      <c r="A9" s="292"/>
      <c r="B9" s="294"/>
      <c r="C9" s="156" t="s">
        <v>154</v>
      </c>
      <c r="D9" s="161" t="s">
        <v>155</v>
      </c>
      <c r="E9" s="161" t="s">
        <v>156</v>
      </c>
      <c r="F9" s="161" t="s">
        <v>156</v>
      </c>
      <c r="G9" s="162" t="s">
        <v>154</v>
      </c>
      <c r="H9" s="163" t="s">
        <v>155</v>
      </c>
      <c r="I9" s="163" t="s">
        <v>156</v>
      </c>
      <c r="J9" s="163" t="s">
        <v>156</v>
      </c>
      <c r="K9" s="162" t="s">
        <v>154</v>
      </c>
      <c r="L9" s="163" t="s">
        <v>155</v>
      </c>
      <c r="M9" s="163" t="s">
        <v>156</v>
      </c>
      <c r="N9" s="163" t="s">
        <v>156</v>
      </c>
      <c r="O9" s="162" t="s">
        <v>154</v>
      </c>
      <c r="P9" s="163" t="s">
        <v>155</v>
      </c>
      <c r="Q9" s="163" t="s">
        <v>156</v>
      </c>
      <c r="R9" s="163" t="s">
        <v>156</v>
      </c>
      <c r="S9" s="162" t="s">
        <v>154</v>
      </c>
      <c r="T9" s="163" t="s">
        <v>155</v>
      </c>
      <c r="U9" s="163" t="s">
        <v>156</v>
      </c>
      <c r="V9" s="163" t="s">
        <v>156</v>
      </c>
      <c r="W9" s="162" t="s">
        <v>154</v>
      </c>
      <c r="X9" s="163" t="s">
        <v>155</v>
      </c>
      <c r="Y9" s="163" t="s">
        <v>156</v>
      </c>
      <c r="Z9" s="163" t="s">
        <v>156</v>
      </c>
      <c r="AA9" s="162" t="s">
        <v>154</v>
      </c>
      <c r="AB9" s="163" t="s">
        <v>155</v>
      </c>
      <c r="AC9" s="163" t="s">
        <v>156</v>
      </c>
      <c r="AD9" s="163" t="s">
        <v>156</v>
      </c>
      <c r="AE9" s="164" t="s">
        <v>154</v>
      </c>
      <c r="AF9" s="163" t="s">
        <v>155</v>
      </c>
      <c r="AG9" s="163" t="s">
        <v>156</v>
      </c>
      <c r="AH9" s="163" t="s">
        <v>156</v>
      </c>
      <c r="AI9" s="164" t="s">
        <v>154</v>
      </c>
      <c r="AJ9" s="163" t="s">
        <v>155</v>
      </c>
      <c r="AK9" s="163" t="s">
        <v>156</v>
      </c>
      <c r="AL9" s="163" t="s">
        <v>156</v>
      </c>
      <c r="AM9" s="162" t="s">
        <v>154</v>
      </c>
      <c r="AN9" s="163" t="s">
        <v>155</v>
      </c>
      <c r="AO9" s="163" t="s">
        <v>156</v>
      </c>
      <c r="AP9" s="163" t="s">
        <v>156</v>
      </c>
      <c r="AQ9" s="162" t="s">
        <v>154</v>
      </c>
      <c r="AR9" s="163" t="s">
        <v>155</v>
      </c>
      <c r="AS9" s="163" t="s">
        <v>156</v>
      </c>
      <c r="AT9" s="163" t="s">
        <v>156</v>
      </c>
      <c r="AU9" s="162" t="s">
        <v>154</v>
      </c>
      <c r="AV9" s="163" t="s">
        <v>155</v>
      </c>
      <c r="AW9" s="163" t="s">
        <v>156</v>
      </c>
      <c r="AX9" s="163" t="s">
        <v>156</v>
      </c>
      <c r="AY9" s="162" t="s">
        <v>154</v>
      </c>
      <c r="AZ9" s="163" t="s">
        <v>155</v>
      </c>
      <c r="BA9" s="163" t="s">
        <v>156</v>
      </c>
      <c r="BB9" s="163" t="s">
        <v>156</v>
      </c>
      <c r="BC9" s="162" t="s">
        <v>154</v>
      </c>
      <c r="BD9" s="163" t="s">
        <v>155</v>
      </c>
      <c r="BE9" s="163" t="s">
        <v>156</v>
      </c>
      <c r="BF9" s="163" t="s">
        <v>156</v>
      </c>
      <c r="BG9" s="162" t="s">
        <v>154</v>
      </c>
      <c r="BH9" s="163" t="s">
        <v>155</v>
      </c>
      <c r="BI9" s="163" t="s">
        <v>156</v>
      </c>
      <c r="BJ9" s="163" t="s">
        <v>156</v>
      </c>
      <c r="BK9" s="162" t="s">
        <v>154</v>
      </c>
      <c r="BL9" s="163" t="s">
        <v>155</v>
      </c>
      <c r="BM9" s="163" t="s">
        <v>156</v>
      </c>
      <c r="BN9" s="163" t="s">
        <v>156</v>
      </c>
      <c r="BO9" s="162" t="s">
        <v>154</v>
      </c>
      <c r="BP9" s="163" t="s">
        <v>155</v>
      </c>
      <c r="BQ9" s="163" t="s">
        <v>156</v>
      </c>
      <c r="BR9" s="163" t="s">
        <v>156</v>
      </c>
      <c r="BS9" s="162" t="s">
        <v>154</v>
      </c>
      <c r="BT9" s="163" t="s">
        <v>155</v>
      </c>
      <c r="BU9" s="163" t="s">
        <v>156</v>
      </c>
      <c r="BV9" s="163" t="s">
        <v>156</v>
      </c>
      <c r="BW9" s="162" t="s">
        <v>154</v>
      </c>
      <c r="BX9" s="163" t="s">
        <v>155</v>
      </c>
      <c r="BY9" s="163" t="s">
        <v>156</v>
      </c>
      <c r="BZ9" s="163" t="s">
        <v>156</v>
      </c>
      <c r="CA9" s="162" t="s">
        <v>154</v>
      </c>
      <c r="CB9" s="163" t="s">
        <v>155</v>
      </c>
      <c r="CC9" s="163" t="s">
        <v>156</v>
      </c>
      <c r="CD9" s="163" t="s">
        <v>156</v>
      </c>
      <c r="CE9" s="162" t="s">
        <v>154</v>
      </c>
      <c r="CF9" s="163" t="s">
        <v>155</v>
      </c>
      <c r="CG9" s="163" t="s">
        <v>156</v>
      </c>
      <c r="CH9" s="163" t="s">
        <v>156</v>
      </c>
      <c r="CI9" s="162" t="s">
        <v>154</v>
      </c>
      <c r="CJ9" s="163" t="s">
        <v>155</v>
      </c>
      <c r="CK9" s="163" t="s">
        <v>156</v>
      </c>
      <c r="CL9" s="163" t="s">
        <v>156</v>
      </c>
      <c r="CM9" s="162" t="s">
        <v>154</v>
      </c>
      <c r="CN9" s="163" t="s">
        <v>155</v>
      </c>
      <c r="CO9" s="163" t="s">
        <v>156</v>
      </c>
      <c r="CP9" s="163" t="s">
        <v>156</v>
      </c>
      <c r="CQ9" s="162" t="s">
        <v>154</v>
      </c>
      <c r="CR9" s="163" t="s">
        <v>155</v>
      </c>
      <c r="CS9" s="163" t="s">
        <v>156</v>
      </c>
      <c r="CT9" s="163" t="s">
        <v>156</v>
      </c>
      <c r="CU9" s="162" t="s">
        <v>154</v>
      </c>
      <c r="CV9" s="163" t="s">
        <v>155</v>
      </c>
      <c r="CW9" s="163" t="s">
        <v>156</v>
      </c>
      <c r="CX9" s="163" t="s">
        <v>156</v>
      </c>
      <c r="CY9" s="162" t="s">
        <v>154</v>
      </c>
      <c r="CZ9" s="163" t="s">
        <v>155</v>
      </c>
      <c r="DA9" s="163" t="s">
        <v>156</v>
      </c>
      <c r="DB9" s="163" t="s">
        <v>156</v>
      </c>
      <c r="DC9" s="164" t="s">
        <v>154</v>
      </c>
      <c r="DD9" s="163" t="s">
        <v>155</v>
      </c>
      <c r="DE9" s="163" t="s">
        <v>156</v>
      </c>
      <c r="DF9" s="163" t="s">
        <v>156</v>
      </c>
      <c r="DG9" s="164" t="s">
        <v>154</v>
      </c>
      <c r="DH9" s="163" t="s">
        <v>155</v>
      </c>
      <c r="DI9" s="163" t="s">
        <v>156</v>
      </c>
      <c r="DJ9" s="163" t="s">
        <v>156</v>
      </c>
      <c r="DK9" s="162" t="s">
        <v>154</v>
      </c>
      <c r="DL9" s="163" t="s">
        <v>155</v>
      </c>
      <c r="DM9" s="163" t="s">
        <v>156</v>
      </c>
      <c r="DN9" s="163" t="s">
        <v>156</v>
      </c>
      <c r="DO9" s="162" t="s">
        <v>154</v>
      </c>
      <c r="DP9" s="163" t="s">
        <v>155</v>
      </c>
      <c r="DQ9" s="163" t="s">
        <v>156</v>
      </c>
      <c r="DR9" s="163" t="s">
        <v>156</v>
      </c>
      <c r="DS9" s="162" t="s">
        <v>154</v>
      </c>
      <c r="DT9" s="163" t="s">
        <v>155</v>
      </c>
      <c r="DU9" s="163" t="s">
        <v>156</v>
      </c>
      <c r="DV9" s="163" t="s">
        <v>156</v>
      </c>
      <c r="DW9" s="162" t="s">
        <v>154</v>
      </c>
      <c r="DX9" s="163" t="s">
        <v>155</v>
      </c>
      <c r="DY9" s="163" t="s">
        <v>156</v>
      </c>
      <c r="DZ9" s="163" t="s">
        <v>156</v>
      </c>
      <c r="EA9" s="162" t="s">
        <v>154</v>
      </c>
      <c r="EB9" s="163" t="s">
        <v>155</v>
      </c>
      <c r="EC9" s="163" t="s">
        <v>156</v>
      </c>
      <c r="ED9" s="163" t="s">
        <v>156</v>
      </c>
      <c r="EE9" s="162" t="s">
        <v>154</v>
      </c>
      <c r="EF9" s="163" t="s">
        <v>155</v>
      </c>
      <c r="EG9" s="163" t="s">
        <v>156</v>
      </c>
      <c r="EH9" s="163" t="s">
        <v>156</v>
      </c>
      <c r="EI9" s="162" t="s">
        <v>154</v>
      </c>
      <c r="EJ9" s="163" t="s">
        <v>155</v>
      </c>
      <c r="EK9" s="163" t="s">
        <v>156</v>
      </c>
      <c r="EL9" s="163" t="s">
        <v>156</v>
      </c>
      <c r="EM9" s="162" t="s">
        <v>154</v>
      </c>
      <c r="EN9" s="163" t="s">
        <v>155</v>
      </c>
      <c r="EO9" s="163" t="s">
        <v>156</v>
      </c>
      <c r="EP9" s="163" t="s">
        <v>156</v>
      </c>
      <c r="EQ9" s="162" t="s">
        <v>154</v>
      </c>
      <c r="ER9" s="163" t="s">
        <v>155</v>
      </c>
      <c r="ES9" s="163" t="s">
        <v>156</v>
      </c>
      <c r="ET9" s="163" t="s">
        <v>156</v>
      </c>
      <c r="EU9" s="162" t="s">
        <v>154</v>
      </c>
      <c r="EV9" s="163" t="s">
        <v>155</v>
      </c>
      <c r="EW9" s="163" t="s">
        <v>156</v>
      </c>
      <c r="EX9" s="163" t="s">
        <v>156</v>
      </c>
      <c r="EY9" s="162" t="s">
        <v>154</v>
      </c>
      <c r="EZ9" s="163" t="s">
        <v>155</v>
      </c>
      <c r="FA9" s="163" t="s">
        <v>156</v>
      </c>
      <c r="FB9" s="163" t="s">
        <v>156</v>
      </c>
      <c r="FC9" s="162" t="s">
        <v>154</v>
      </c>
      <c r="FD9" s="163" t="s">
        <v>155</v>
      </c>
      <c r="FE9" s="163" t="s">
        <v>156</v>
      </c>
      <c r="FF9" s="163" t="s">
        <v>156</v>
      </c>
      <c r="FG9" s="122"/>
    </row>
    <row r="10" spans="1:174" s="228" customFormat="1" ht="15.6" customHeight="1">
      <c r="A10" s="224"/>
      <c r="B10" s="99" t="s">
        <v>336</v>
      </c>
      <c r="C10" s="225">
        <v>18.5</v>
      </c>
      <c r="D10" s="226">
        <v>142.80000000000001</v>
      </c>
      <c r="E10" s="226">
        <v>133.80000000000001</v>
      </c>
      <c r="F10" s="227">
        <v>9</v>
      </c>
      <c r="G10" s="225">
        <v>18.5</v>
      </c>
      <c r="H10" s="226">
        <v>150</v>
      </c>
      <c r="I10" s="226">
        <v>128.19999999999999</v>
      </c>
      <c r="J10" s="227">
        <v>21.8</v>
      </c>
      <c r="K10" s="225">
        <v>19.7</v>
      </c>
      <c r="L10" s="226">
        <v>158.80000000000001</v>
      </c>
      <c r="M10" s="226">
        <v>148.9</v>
      </c>
      <c r="N10" s="227">
        <v>9.9</v>
      </c>
      <c r="O10" s="225">
        <v>19</v>
      </c>
      <c r="P10" s="226">
        <v>158.19999999999999</v>
      </c>
      <c r="Q10" s="226">
        <v>146.30000000000001</v>
      </c>
      <c r="R10" s="227">
        <v>11.9</v>
      </c>
      <c r="S10" s="225">
        <v>19.399999999999999</v>
      </c>
      <c r="T10" s="226">
        <v>153.1</v>
      </c>
      <c r="U10" s="226">
        <v>143.19999999999999</v>
      </c>
      <c r="V10" s="227">
        <v>9.9</v>
      </c>
      <c r="W10" s="225">
        <v>19.7</v>
      </c>
      <c r="X10" s="226">
        <v>152.5</v>
      </c>
      <c r="Y10" s="226">
        <v>149</v>
      </c>
      <c r="Z10" s="227">
        <v>3.5</v>
      </c>
      <c r="AA10" s="225">
        <v>20.7</v>
      </c>
      <c r="AB10" s="226">
        <v>168.1</v>
      </c>
      <c r="AC10" s="226">
        <v>160.6</v>
      </c>
      <c r="AD10" s="227">
        <v>7.5</v>
      </c>
      <c r="AE10" s="225">
        <v>18.899999999999999</v>
      </c>
      <c r="AF10" s="226">
        <v>159.30000000000001</v>
      </c>
      <c r="AG10" s="226">
        <v>145.69999999999999</v>
      </c>
      <c r="AH10" s="227">
        <v>13.6</v>
      </c>
      <c r="AI10" s="225">
        <v>18.899999999999999</v>
      </c>
      <c r="AJ10" s="226">
        <v>152.80000000000001</v>
      </c>
      <c r="AK10" s="226">
        <v>144.19999999999999</v>
      </c>
      <c r="AL10" s="227">
        <v>8.6</v>
      </c>
      <c r="AM10" s="225">
        <v>19.5</v>
      </c>
      <c r="AN10" s="226">
        <v>158.69999999999999</v>
      </c>
      <c r="AO10" s="226">
        <v>148.69999999999999</v>
      </c>
      <c r="AP10" s="227">
        <v>10</v>
      </c>
      <c r="AQ10" s="225">
        <v>18.8</v>
      </c>
      <c r="AR10" s="226">
        <v>152.4</v>
      </c>
      <c r="AS10" s="226">
        <v>138.69999999999999</v>
      </c>
      <c r="AT10" s="227">
        <v>13.7</v>
      </c>
      <c r="AU10" s="225">
        <v>19.399999999999999</v>
      </c>
      <c r="AV10" s="226">
        <v>164.7</v>
      </c>
      <c r="AW10" s="226">
        <v>151.5</v>
      </c>
      <c r="AX10" s="227">
        <v>13.2</v>
      </c>
      <c r="AY10" s="225">
        <v>19.5</v>
      </c>
      <c r="AZ10" s="226">
        <v>165.6</v>
      </c>
      <c r="BA10" s="226">
        <v>146</v>
      </c>
      <c r="BB10" s="227">
        <v>19.600000000000001</v>
      </c>
      <c r="BC10" s="225">
        <v>18.600000000000001</v>
      </c>
      <c r="BD10" s="226">
        <v>154</v>
      </c>
      <c r="BE10" s="226">
        <v>143.80000000000001</v>
      </c>
      <c r="BF10" s="227">
        <v>10.199999999999999</v>
      </c>
      <c r="BG10" s="225">
        <v>19.7</v>
      </c>
      <c r="BH10" s="226">
        <v>165.4</v>
      </c>
      <c r="BI10" s="226">
        <v>149.1</v>
      </c>
      <c r="BJ10" s="227">
        <v>16.3</v>
      </c>
      <c r="BK10" s="225">
        <v>18.7</v>
      </c>
      <c r="BL10" s="226">
        <v>149.4</v>
      </c>
      <c r="BM10" s="226">
        <v>141.4</v>
      </c>
      <c r="BN10" s="227">
        <v>8</v>
      </c>
      <c r="BO10" s="225">
        <v>19.7</v>
      </c>
      <c r="BP10" s="226">
        <v>164.9</v>
      </c>
      <c r="BQ10" s="226">
        <v>149.9</v>
      </c>
      <c r="BR10" s="227">
        <v>15</v>
      </c>
      <c r="BS10" s="225">
        <v>18.5</v>
      </c>
      <c r="BT10" s="226">
        <v>155.6</v>
      </c>
      <c r="BU10" s="226">
        <v>142.4</v>
      </c>
      <c r="BV10" s="227">
        <v>13.2</v>
      </c>
      <c r="BW10" s="225">
        <v>19.600000000000001</v>
      </c>
      <c r="BX10" s="226">
        <v>173.9</v>
      </c>
      <c r="BY10" s="226">
        <v>153.5</v>
      </c>
      <c r="BZ10" s="227">
        <v>20.399999999999999</v>
      </c>
      <c r="CA10" s="225">
        <v>18.600000000000001</v>
      </c>
      <c r="CB10" s="226">
        <v>157</v>
      </c>
      <c r="CC10" s="226">
        <v>144.30000000000001</v>
      </c>
      <c r="CD10" s="227">
        <v>12.7</v>
      </c>
      <c r="CE10" s="225">
        <v>18.5</v>
      </c>
      <c r="CF10" s="226">
        <v>162</v>
      </c>
      <c r="CG10" s="226">
        <v>151.69999999999999</v>
      </c>
      <c r="CH10" s="227">
        <v>10.3</v>
      </c>
      <c r="CI10" s="225">
        <v>18.7</v>
      </c>
      <c r="CJ10" s="226">
        <v>152.6</v>
      </c>
      <c r="CK10" s="226">
        <v>142.6</v>
      </c>
      <c r="CL10" s="227">
        <v>10</v>
      </c>
      <c r="CM10" s="225">
        <v>18.899999999999999</v>
      </c>
      <c r="CN10" s="226">
        <v>151.30000000000001</v>
      </c>
      <c r="CO10" s="226">
        <v>142.80000000000001</v>
      </c>
      <c r="CP10" s="227">
        <v>8.5</v>
      </c>
      <c r="CQ10" s="225">
        <v>18.399999999999999</v>
      </c>
      <c r="CR10" s="226">
        <v>158.1</v>
      </c>
      <c r="CS10" s="226">
        <v>146</v>
      </c>
      <c r="CT10" s="227">
        <v>12.1</v>
      </c>
      <c r="CU10" s="225">
        <v>19.3</v>
      </c>
      <c r="CV10" s="226">
        <v>154</v>
      </c>
      <c r="CW10" s="226">
        <v>148.1</v>
      </c>
      <c r="CX10" s="227">
        <v>5.9</v>
      </c>
      <c r="CY10" s="225">
        <v>18.7</v>
      </c>
      <c r="CZ10" s="226">
        <v>157</v>
      </c>
      <c r="DA10" s="226">
        <v>141.4</v>
      </c>
      <c r="DB10" s="227">
        <v>15.6</v>
      </c>
      <c r="DC10" s="225">
        <v>19.5</v>
      </c>
      <c r="DD10" s="226">
        <v>162.30000000000001</v>
      </c>
      <c r="DE10" s="226">
        <v>145.5</v>
      </c>
      <c r="DF10" s="227">
        <v>16.8</v>
      </c>
      <c r="DG10" s="225">
        <v>19.899999999999999</v>
      </c>
      <c r="DH10" s="226">
        <v>163.69999999999999</v>
      </c>
      <c r="DI10" s="226">
        <v>142.9</v>
      </c>
      <c r="DJ10" s="227">
        <v>20.8</v>
      </c>
      <c r="DK10" s="225">
        <v>18.899999999999999</v>
      </c>
      <c r="DL10" s="226">
        <v>139.4</v>
      </c>
      <c r="DM10" s="226">
        <v>131.4</v>
      </c>
      <c r="DN10" s="227">
        <v>8</v>
      </c>
      <c r="DO10" s="225">
        <v>19.5</v>
      </c>
      <c r="DP10" s="226">
        <v>151.4</v>
      </c>
      <c r="DQ10" s="226">
        <v>142.80000000000001</v>
      </c>
      <c r="DR10" s="227">
        <v>8.6</v>
      </c>
      <c r="DS10" s="225">
        <v>18.7</v>
      </c>
      <c r="DT10" s="226">
        <v>135.6</v>
      </c>
      <c r="DU10" s="226">
        <v>127.8</v>
      </c>
      <c r="DV10" s="227">
        <v>7.8</v>
      </c>
      <c r="DW10" s="225">
        <v>19</v>
      </c>
      <c r="DX10" s="226">
        <v>150.80000000000001</v>
      </c>
      <c r="DY10" s="226">
        <v>140.5</v>
      </c>
      <c r="DZ10" s="227">
        <v>10.3</v>
      </c>
      <c r="EA10" s="225">
        <v>18.8</v>
      </c>
      <c r="EB10" s="226">
        <v>150.80000000000001</v>
      </c>
      <c r="EC10" s="226">
        <v>145.19999999999999</v>
      </c>
      <c r="ED10" s="227">
        <v>5.6</v>
      </c>
      <c r="EE10" s="225">
        <v>19.3</v>
      </c>
      <c r="EF10" s="226">
        <v>152.80000000000001</v>
      </c>
      <c r="EG10" s="226">
        <v>143.4</v>
      </c>
      <c r="EH10" s="227">
        <v>9.4</v>
      </c>
      <c r="EI10" s="225">
        <v>15.8</v>
      </c>
      <c r="EJ10" s="226">
        <v>106.9</v>
      </c>
      <c r="EK10" s="226">
        <v>100.8</v>
      </c>
      <c r="EL10" s="227">
        <v>6.1</v>
      </c>
      <c r="EM10" s="225">
        <v>17.899999999999999</v>
      </c>
      <c r="EN10" s="226">
        <v>126.7</v>
      </c>
      <c r="EO10" s="226">
        <v>122.8</v>
      </c>
      <c r="EP10" s="227">
        <v>3.9</v>
      </c>
      <c r="EQ10" s="225">
        <v>17.399999999999999</v>
      </c>
      <c r="ER10" s="226">
        <v>126.7</v>
      </c>
      <c r="ES10" s="226">
        <v>118.8</v>
      </c>
      <c r="ET10" s="227">
        <v>7.9</v>
      </c>
      <c r="EU10" s="225">
        <v>18.399999999999999</v>
      </c>
      <c r="EV10" s="226">
        <v>135.1</v>
      </c>
      <c r="EW10" s="226">
        <v>131.30000000000001</v>
      </c>
      <c r="EX10" s="227">
        <v>3.8</v>
      </c>
      <c r="EY10" s="225">
        <v>20</v>
      </c>
      <c r="EZ10" s="226">
        <v>159.6</v>
      </c>
      <c r="FA10" s="226">
        <v>148</v>
      </c>
      <c r="FB10" s="227">
        <v>11.6</v>
      </c>
      <c r="FC10" s="225">
        <v>17.600000000000001</v>
      </c>
      <c r="FD10" s="226">
        <v>132.4</v>
      </c>
      <c r="FE10" s="226">
        <v>124.7</v>
      </c>
      <c r="FF10" s="227">
        <v>7.7</v>
      </c>
    </row>
    <row r="11" spans="1:174" s="228" customFormat="1" ht="15.6" customHeight="1">
      <c r="A11" s="229"/>
      <c r="B11" s="105" t="s">
        <v>281</v>
      </c>
      <c r="C11" s="230">
        <v>17.399999999999999</v>
      </c>
      <c r="D11" s="231">
        <v>133.80000000000001</v>
      </c>
      <c r="E11" s="231">
        <v>125.2</v>
      </c>
      <c r="F11" s="232">
        <v>8.6</v>
      </c>
      <c r="G11" s="230">
        <v>16.399999999999999</v>
      </c>
      <c r="H11" s="231">
        <v>131.4</v>
      </c>
      <c r="I11" s="231">
        <v>110.1</v>
      </c>
      <c r="J11" s="232">
        <v>21.3</v>
      </c>
      <c r="K11" s="230">
        <v>17.3</v>
      </c>
      <c r="L11" s="231">
        <v>139.80000000000001</v>
      </c>
      <c r="M11" s="231">
        <v>131.4</v>
      </c>
      <c r="N11" s="232">
        <v>8.4</v>
      </c>
      <c r="O11" s="230">
        <v>17.2</v>
      </c>
      <c r="P11" s="231">
        <v>142.6</v>
      </c>
      <c r="Q11" s="231">
        <v>131.1</v>
      </c>
      <c r="R11" s="232">
        <v>11.5</v>
      </c>
      <c r="S11" s="230">
        <v>18.899999999999999</v>
      </c>
      <c r="T11" s="231">
        <v>147.4</v>
      </c>
      <c r="U11" s="231">
        <v>135.9</v>
      </c>
      <c r="V11" s="232">
        <v>11.5</v>
      </c>
      <c r="W11" s="230">
        <v>18.100000000000001</v>
      </c>
      <c r="X11" s="231">
        <v>139.5</v>
      </c>
      <c r="Y11" s="231">
        <v>135.5</v>
      </c>
      <c r="Z11" s="232">
        <v>4</v>
      </c>
      <c r="AA11" s="230">
        <v>19.7</v>
      </c>
      <c r="AB11" s="231">
        <v>163.4</v>
      </c>
      <c r="AC11" s="231">
        <v>154.19999999999999</v>
      </c>
      <c r="AD11" s="232">
        <v>9.1999999999999993</v>
      </c>
      <c r="AE11" s="230">
        <v>18.5</v>
      </c>
      <c r="AF11" s="231">
        <v>155.5</v>
      </c>
      <c r="AG11" s="231">
        <v>141.6</v>
      </c>
      <c r="AH11" s="232">
        <v>13.9</v>
      </c>
      <c r="AI11" s="230">
        <v>17.7</v>
      </c>
      <c r="AJ11" s="231">
        <v>141</v>
      </c>
      <c r="AK11" s="231">
        <v>132.69999999999999</v>
      </c>
      <c r="AL11" s="232">
        <v>8.3000000000000007</v>
      </c>
      <c r="AM11" s="230">
        <v>17.600000000000001</v>
      </c>
      <c r="AN11" s="231">
        <v>143.1</v>
      </c>
      <c r="AO11" s="231">
        <v>133.69999999999999</v>
      </c>
      <c r="AP11" s="232">
        <v>9.4</v>
      </c>
      <c r="AQ11" s="230">
        <v>16.399999999999999</v>
      </c>
      <c r="AR11" s="231">
        <v>133</v>
      </c>
      <c r="AS11" s="231">
        <v>119.6</v>
      </c>
      <c r="AT11" s="232">
        <v>13.4</v>
      </c>
      <c r="AU11" s="230">
        <v>18.5</v>
      </c>
      <c r="AV11" s="231">
        <v>154.9</v>
      </c>
      <c r="AW11" s="231">
        <v>142.6</v>
      </c>
      <c r="AX11" s="232">
        <v>12.3</v>
      </c>
      <c r="AY11" s="230">
        <v>17.100000000000001</v>
      </c>
      <c r="AZ11" s="231">
        <v>147</v>
      </c>
      <c r="BA11" s="231">
        <v>127.3</v>
      </c>
      <c r="BB11" s="232">
        <v>19.7</v>
      </c>
      <c r="BC11" s="230">
        <v>15.5</v>
      </c>
      <c r="BD11" s="231">
        <v>128.9</v>
      </c>
      <c r="BE11" s="231">
        <v>119.4</v>
      </c>
      <c r="BF11" s="232">
        <v>9.5</v>
      </c>
      <c r="BG11" s="230">
        <v>16.899999999999999</v>
      </c>
      <c r="BH11" s="231">
        <v>144.9</v>
      </c>
      <c r="BI11" s="231">
        <v>129.19999999999999</v>
      </c>
      <c r="BJ11" s="232">
        <v>15.7</v>
      </c>
      <c r="BK11" s="230">
        <v>17</v>
      </c>
      <c r="BL11" s="231">
        <v>135.80000000000001</v>
      </c>
      <c r="BM11" s="231">
        <v>127.6</v>
      </c>
      <c r="BN11" s="232">
        <v>8.1999999999999993</v>
      </c>
      <c r="BO11" s="230">
        <v>17.399999999999999</v>
      </c>
      <c r="BP11" s="231">
        <v>144.19999999999999</v>
      </c>
      <c r="BQ11" s="231">
        <v>130.1</v>
      </c>
      <c r="BR11" s="232">
        <v>14.1</v>
      </c>
      <c r="BS11" s="230">
        <v>17.100000000000001</v>
      </c>
      <c r="BT11" s="231">
        <v>140.69999999999999</v>
      </c>
      <c r="BU11" s="231">
        <v>131.19999999999999</v>
      </c>
      <c r="BV11" s="232">
        <v>9.5</v>
      </c>
      <c r="BW11" s="230">
        <v>17.2</v>
      </c>
      <c r="BX11" s="231">
        <v>155.1</v>
      </c>
      <c r="BY11" s="231">
        <v>133.6</v>
      </c>
      <c r="BZ11" s="232">
        <v>21.5</v>
      </c>
      <c r="CA11" s="230">
        <v>16.2</v>
      </c>
      <c r="CB11" s="231">
        <v>135.4</v>
      </c>
      <c r="CC11" s="231">
        <v>124.7</v>
      </c>
      <c r="CD11" s="232">
        <v>10.7</v>
      </c>
      <c r="CE11" s="230">
        <v>16.7</v>
      </c>
      <c r="CF11" s="231">
        <v>146.30000000000001</v>
      </c>
      <c r="CG11" s="231">
        <v>136.6</v>
      </c>
      <c r="CH11" s="232">
        <v>9.6999999999999993</v>
      </c>
      <c r="CI11" s="230">
        <v>16.899999999999999</v>
      </c>
      <c r="CJ11" s="231">
        <v>141.9</v>
      </c>
      <c r="CK11" s="231">
        <v>130.5</v>
      </c>
      <c r="CL11" s="232">
        <v>11.4</v>
      </c>
      <c r="CM11" s="230">
        <v>16.3</v>
      </c>
      <c r="CN11" s="231">
        <v>130.1</v>
      </c>
      <c r="CO11" s="231">
        <v>123.7</v>
      </c>
      <c r="CP11" s="232">
        <v>6.4</v>
      </c>
      <c r="CQ11" s="230">
        <v>16.7</v>
      </c>
      <c r="CR11" s="231">
        <v>144.30000000000001</v>
      </c>
      <c r="CS11" s="231">
        <v>132.30000000000001</v>
      </c>
      <c r="CT11" s="232">
        <v>12</v>
      </c>
      <c r="CU11" s="230">
        <v>17.8</v>
      </c>
      <c r="CV11" s="231">
        <v>140.9</v>
      </c>
      <c r="CW11" s="231">
        <v>135.6</v>
      </c>
      <c r="CX11" s="232">
        <v>5.3</v>
      </c>
      <c r="CY11" s="230">
        <v>17.5</v>
      </c>
      <c r="CZ11" s="231">
        <v>146.4</v>
      </c>
      <c r="DA11" s="231">
        <v>131.80000000000001</v>
      </c>
      <c r="DB11" s="232">
        <v>14.6</v>
      </c>
      <c r="DC11" s="230">
        <v>19.100000000000001</v>
      </c>
      <c r="DD11" s="231">
        <v>158.19999999999999</v>
      </c>
      <c r="DE11" s="231">
        <v>142.30000000000001</v>
      </c>
      <c r="DF11" s="232">
        <v>15.9</v>
      </c>
      <c r="DG11" s="230">
        <v>19.100000000000001</v>
      </c>
      <c r="DH11" s="231">
        <v>160.9</v>
      </c>
      <c r="DI11" s="231">
        <v>140.30000000000001</v>
      </c>
      <c r="DJ11" s="232">
        <v>20.6</v>
      </c>
      <c r="DK11" s="230">
        <v>18.2</v>
      </c>
      <c r="DL11" s="231">
        <v>133.9</v>
      </c>
      <c r="DM11" s="231">
        <v>126.7</v>
      </c>
      <c r="DN11" s="232">
        <v>7.2</v>
      </c>
      <c r="DO11" s="230">
        <v>17.100000000000001</v>
      </c>
      <c r="DP11" s="231">
        <v>135.69999999999999</v>
      </c>
      <c r="DQ11" s="231">
        <v>126.3</v>
      </c>
      <c r="DR11" s="232">
        <v>9.4</v>
      </c>
      <c r="DS11" s="230">
        <v>18.600000000000001</v>
      </c>
      <c r="DT11" s="231">
        <v>133.4</v>
      </c>
      <c r="DU11" s="231">
        <v>126.9</v>
      </c>
      <c r="DV11" s="232">
        <v>6.5</v>
      </c>
      <c r="DW11" s="230">
        <v>18.600000000000001</v>
      </c>
      <c r="DX11" s="231">
        <v>147</v>
      </c>
      <c r="DY11" s="231">
        <v>136</v>
      </c>
      <c r="DZ11" s="232">
        <v>11</v>
      </c>
      <c r="EA11" s="230">
        <v>17</v>
      </c>
      <c r="EB11" s="231">
        <v>135.5</v>
      </c>
      <c r="EC11" s="231">
        <v>132.80000000000001</v>
      </c>
      <c r="ED11" s="232">
        <v>2.7</v>
      </c>
      <c r="EE11" s="230">
        <v>17.600000000000001</v>
      </c>
      <c r="EF11" s="231">
        <v>141.9</v>
      </c>
      <c r="EG11" s="231">
        <v>131.69999999999999</v>
      </c>
      <c r="EH11" s="232">
        <v>10.199999999999999</v>
      </c>
      <c r="EI11" s="230">
        <v>16</v>
      </c>
      <c r="EJ11" s="231">
        <v>107.7</v>
      </c>
      <c r="EK11" s="231">
        <v>101.1</v>
      </c>
      <c r="EL11" s="232">
        <v>6.6</v>
      </c>
      <c r="EM11" s="230">
        <v>17.3</v>
      </c>
      <c r="EN11" s="231">
        <v>122.3</v>
      </c>
      <c r="EO11" s="231">
        <v>117.7</v>
      </c>
      <c r="EP11" s="232">
        <v>4.5999999999999996</v>
      </c>
      <c r="EQ11" s="230">
        <v>16.2</v>
      </c>
      <c r="ER11" s="231">
        <v>118.5</v>
      </c>
      <c r="ES11" s="231">
        <v>111.5</v>
      </c>
      <c r="ET11" s="232">
        <v>7</v>
      </c>
      <c r="EU11" s="230">
        <v>17.399999999999999</v>
      </c>
      <c r="EV11" s="231">
        <v>127.2</v>
      </c>
      <c r="EW11" s="231">
        <v>123.6</v>
      </c>
      <c r="EX11" s="232">
        <v>3.6</v>
      </c>
      <c r="EY11" s="230">
        <v>19.399999999999999</v>
      </c>
      <c r="EZ11" s="231">
        <v>155.9</v>
      </c>
      <c r="FA11" s="231">
        <v>143.19999999999999</v>
      </c>
      <c r="FB11" s="232">
        <v>12.7</v>
      </c>
      <c r="FC11" s="230">
        <v>16.399999999999999</v>
      </c>
      <c r="FD11" s="231">
        <v>123.4</v>
      </c>
      <c r="FE11" s="231">
        <v>116.3</v>
      </c>
      <c r="FF11" s="232">
        <v>7.1</v>
      </c>
    </row>
    <row r="12" spans="1:174" s="228" customFormat="1" ht="15.6" customHeight="1">
      <c r="A12" s="229"/>
      <c r="B12" s="105" t="s">
        <v>282</v>
      </c>
      <c r="C12" s="230">
        <v>18.3</v>
      </c>
      <c r="D12" s="231">
        <v>140.4</v>
      </c>
      <c r="E12" s="231">
        <v>131.4</v>
      </c>
      <c r="F12" s="232">
        <v>9</v>
      </c>
      <c r="G12" s="230">
        <v>18</v>
      </c>
      <c r="H12" s="231">
        <v>144.30000000000001</v>
      </c>
      <c r="I12" s="231">
        <v>119.5</v>
      </c>
      <c r="J12" s="232">
        <v>24.8</v>
      </c>
      <c r="K12" s="230">
        <v>19.5</v>
      </c>
      <c r="L12" s="231">
        <v>160</v>
      </c>
      <c r="M12" s="231">
        <v>147.1</v>
      </c>
      <c r="N12" s="232">
        <v>12.9</v>
      </c>
      <c r="O12" s="230">
        <v>19.2</v>
      </c>
      <c r="P12" s="231">
        <v>158.6</v>
      </c>
      <c r="Q12" s="231">
        <v>146.4</v>
      </c>
      <c r="R12" s="232">
        <v>12.2</v>
      </c>
      <c r="S12" s="230">
        <v>19.3</v>
      </c>
      <c r="T12" s="231">
        <v>150.4</v>
      </c>
      <c r="U12" s="231">
        <v>141.6</v>
      </c>
      <c r="V12" s="232">
        <v>8.8000000000000007</v>
      </c>
      <c r="W12" s="230">
        <v>20.2</v>
      </c>
      <c r="X12" s="231">
        <v>156.1</v>
      </c>
      <c r="Y12" s="231">
        <v>151.5</v>
      </c>
      <c r="Z12" s="232">
        <v>4.5999999999999996</v>
      </c>
      <c r="AA12" s="230">
        <v>20.7</v>
      </c>
      <c r="AB12" s="231">
        <v>172</v>
      </c>
      <c r="AC12" s="231">
        <v>162.9</v>
      </c>
      <c r="AD12" s="232">
        <v>9.1</v>
      </c>
      <c r="AE12" s="230">
        <v>18.100000000000001</v>
      </c>
      <c r="AF12" s="231">
        <v>151.19999999999999</v>
      </c>
      <c r="AG12" s="231">
        <v>138.80000000000001</v>
      </c>
      <c r="AH12" s="232">
        <v>12.4</v>
      </c>
      <c r="AI12" s="230">
        <v>18.600000000000001</v>
      </c>
      <c r="AJ12" s="231">
        <v>147.9</v>
      </c>
      <c r="AK12" s="231">
        <v>139.30000000000001</v>
      </c>
      <c r="AL12" s="232">
        <v>8.6</v>
      </c>
      <c r="AM12" s="230">
        <v>19.8</v>
      </c>
      <c r="AN12" s="231">
        <v>164.3</v>
      </c>
      <c r="AO12" s="231">
        <v>151.19999999999999</v>
      </c>
      <c r="AP12" s="232">
        <v>13.1</v>
      </c>
      <c r="AQ12" s="230">
        <v>19.100000000000001</v>
      </c>
      <c r="AR12" s="231">
        <v>155.1</v>
      </c>
      <c r="AS12" s="231">
        <v>141</v>
      </c>
      <c r="AT12" s="232">
        <v>14.1</v>
      </c>
      <c r="AU12" s="230">
        <v>19.399999999999999</v>
      </c>
      <c r="AV12" s="231">
        <v>165.1</v>
      </c>
      <c r="AW12" s="231">
        <v>152.1</v>
      </c>
      <c r="AX12" s="232">
        <v>13</v>
      </c>
      <c r="AY12" s="230">
        <v>19.899999999999999</v>
      </c>
      <c r="AZ12" s="231">
        <v>167.8</v>
      </c>
      <c r="BA12" s="231">
        <v>149.6</v>
      </c>
      <c r="BB12" s="232">
        <v>18.2</v>
      </c>
      <c r="BC12" s="230">
        <v>19.100000000000001</v>
      </c>
      <c r="BD12" s="231">
        <v>157.1</v>
      </c>
      <c r="BE12" s="231">
        <v>146.6</v>
      </c>
      <c r="BF12" s="232">
        <v>10.5</v>
      </c>
      <c r="BG12" s="230">
        <v>20.5</v>
      </c>
      <c r="BH12" s="231">
        <v>173.5</v>
      </c>
      <c r="BI12" s="231">
        <v>157</v>
      </c>
      <c r="BJ12" s="232">
        <v>16.5</v>
      </c>
      <c r="BK12" s="230">
        <v>19.3</v>
      </c>
      <c r="BL12" s="231">
        <v>155.30000000000001</v>
      </c>
      <c r="BM12" s="231">
        <v>146.4</v>
      </c>
      <c r="BN12" s="232">
        <v>8.9</v>
      </c>
      <c r="BO12" s="230">
        <v>20</v>
      </c>
      <c r="BP12" s="231">
        <v>166</v>
      </c>
      <c r="BQ12" s="231">
        <v>151.80000000000001</v>
      </c>
      <c r="BR12" s="232">
        <v>14.2</v>
      </c>
      <c r="BS12" s="230">
        <v>18.5</v>
      </c>
      <c r="BT12" s="231">
        <v>153.30000000000001</v>
      </c>
      <c r="BU12" s="231">
        <v>141.30000000000001</v>
      </c>
      <c r="BV12" s="232">
        <v>12</v>
      </c>
      <c r="BW12" s="230">
        <v>19.5</v>
      </c>
      <c r="BX12" s="231">
        <v>179.9</v>
      </c>
      <c r="BY12" s="231">
        <v>152.4</v>
      </c>
      <c r="BZ12" s="232">
        <v>27.5</v>
      </c>
      <c r="CA12" s="230">
        <v>19.100000000000001</v>
      </c>
      <c r="CB12" s="231">
        <v>159.30000000000001</v>
      </c>
      <c r="CC12" s="231">
        <v>147.30000000000001</v>
      </c>
      <c r="CD12" s="232">
        <v>12</v>
      </c>
      <c r="CE12" s="230">
        <v>18</v>
      </c>
      <c r="CF12" s="231">
        <v>154.1</v>
      </c>
      <c r="CG12" s="231">
        <v>143.5</v>
      </c>
      <c r="CH12" s="232">
        <v>10.6</v>
      </c>
      <c r="CI12" s="230">
        <v>18.8</v>
      </c>
      <c r="CJ12" s="231">
        <v>156.5</v>
      </c>
      <c r="CK12" s="231">
        <v>144.30000000000001</v>
      </c>
      <c r="CL12" s="232">
        <v>12.2</v>
      </c>
      <c r="CM12" s="230">
        <v>19.8</v>
      </c>
      <c r="CN12" s="231">
        <v>158.30000000000001</v>
      </c>
      <c r="CO12" s="231">
        <v>149.30000000000001</v>
      </c>
      <c r="CP12" s="232">
        <v>9</v>
      </c>
      <c r="CQ12" s="230">
        <v>17.8</v>
      </c>
      <c r="CR12" s="231">
        <v>151.19999999999999</v>
      </c>
      <c r="CS12" s="231">
        <v>140</v>
      </c>
      <c r="CT12" s="232">
        <v>11.2</v>
      </c>
      <c r="CU12" s="230">
        <v>19.3</v>
      </c>
      <c r="CV12" s="231">
        <v>153.4</v>
      </c>
      <c r="CW12" s="231">
        <v>148.80000000000001</v>
      </c>
      <c r="CX12" s="232">
        <v>4.5999999999999996</v>
      </c>
      <c r="CY12" s="230">
        <v>17.7</v>
      </c>
      <c r="CZ12" s="231">
        <v>148</v>
      </c>
      <c r="DA12" s="231">
        <v>133.30000000000001</v>
      </c>
      <c r="DB12" s="232">
        <v>14.7</v>
      </c>
      <c r="DC12" s="230">
        <v>18.600000000000001</v>
      </c>
      <c r="DD12" s="231">
        <v>152.9</v>
      </c>
      <c r="DE12" s="231">
        <v>138.1</v>
      </c>
      <c r="DF12" s="232">
        <v>14.8</v>
      </c>
      <c r="DG12" s="230">
        <v>19.5</v>
      </c>
      <c r="DH12" s="231">
        <v>162</v>
      </c>
      <c r="DI12" s="231">
        <v>140.6</v>
      </c>
      <c r="DJ12" s="232">
        <v>21.4</v>
      </c>
      <c r="DK12" s="230">
        <v>18.8</v>
      </c>
      <c r="DL12" s="231">
        <v>138.19999999999999</v>
      </c>
      <c r="DM12" s="231">
        <v>131.30000000000001</v>
      </c>
      <c r="DN12" s="232">
        <v>6.9</v>
      </c>
      <c r="DO12" s="230">
        <v>19.600000000000001</v>
      </c>
      <c r="DP12" s="231">
        <v>153.30000000000001</v>
      </c>
      <c r="DQ12" s="231">
        <v>145.6</v>
      </c>
      <c r="DR12" s="232">
        <v>7.7</v>
      </c>
      <c r="DS12" s="230">
        <v>18.600000000000001</v>
      </c>
      <c r="DT12" s="231">
        <v>133.6</v>
      </c>
      <c r="DU12" s="231">
        <v>126.9</v>
      </c>
      <c r="DV12" s="232">
        <v>6.7</v>
      </c>
      <c r="DW12" s="230">
        <v>17.899999999999999</v>
      </c>
      <c r="DX12" s="231">
        <v>140.1</v>
      </c>
      <c r="DY12" s="231">
        <v>130.9</v>
      </c>
      <c r="DZ12" s="232">
        <v>9.1999999999999993</v>
      </c>
      <c r="EA12" s="230">
        <v>18.7</v>
      </c>
      <c r="EB12" s="231">
        <v>149.4</v>
      </c>
      <c r="EC12" s="231">
        <v>146.5</v>
      </c>
      <c r="ED12" s="232">
        <v>2.9</v>
      </c>
      <c r="EE12" s="230">
        <v>20</v>
      </c>
      <c r="EF12" s="231">
        <v>161.80000000000001</v>
      </c>
      <c r="EG12" s="231">
        <v>149.30000000000001</v>
      </c>
      <c r="EH12" s="232">
        <v>12.5</v>
      </c>
      <c r="EI12" s="230">
        <v>15.2</v>
      </c>
      <c r="EJ12" s="231">
        <v>101.6</v>
      </c>
      <c r="EK12" s="231">
        <v>95.7</v>
      </c>
      <c r="EL12" s="232">
        <v>5.9</v>
      </c>
      <c r="EM12" s="230">
        <v>16.600000000000001</v>
      </c>
      <c r="EN12" s="231">
        <v>116.3</v>
      </c>
      <c r="EO12" s="231">
        <v>112.4</v>
      </c>
      <c r="EP12" s="232">
        <v>3.9</v>
      </c>
      <c r="EQ12" s="230">
        <v>16.7</v>
      </c>
      <c r="ER12" s="231">
        <v>119.9</v>
      </c>
      <c r="ES12" s="231">
        <v>112.9</v>
      </c>
      <c r="ET12" s="232">
        <v>7</v>
      </c>
      <c r="EU12" s="230">
        <v>17.8</v>
      </c>
      <c r="EV12" s="231">
        <v>130</v>
      </c>
      <c r="EW12" s="231">
        <v>126.3</v>
      </c>
      <c r="EX12" s="232">
        <v>3.7</v>
      </c>
      <c r="EY12" s="230">
        <v>18.7</v>
      </c>
      <c r="EZ12" s="231">
        <v>149.6</v>
      </c>
      <c r="FA12" s="231">
        <v>138.69999999999999</v>
      </c>
      <c r="FB12" s="232">
        <v>10.9</v>
      </c>
      <c r="FC12" s="230">
        <v>17.100000000000001</v>
      </c>
      <c r="FD12" s="231">
        <v>128.30000000000001</v>
      </c>
      <c r="FE12" s="231">
        <v>121.6</v>
      </c>
      <c r="FF12" s="232">
        <v>6.7</v>
      </c>
    </row>
    <row r="13" spans="1:174" s="228" customFormat="1" ht="15.6" customHeight="1">
      <c r="A13" s="229" t="s">
        <v>303</v>
      </c>
      <c r="B13" s="105" t="s">
        <v>283</v>
      </c>
      <c r="C13" s="230">
        <v>18.3</v>
      </c>
      <c r="D13" s="231">
        <v>141.5</v>
      </c>
      <c r="E13" s="231">
        <v>132.1</v>
      </c>
      <c r="F13" s="232">
        <v>9.4</v>
      </c>
      <c r="G13" s="230">
        <v>18.5</v>
      </c>
      <c r="H13" s="231">
        <v>150.69999999999999</v>
      </c>
      <c r="I13" s="231">
        <v>127.3</v>
      </c>
      <c r="J13" s="232">
        <v>23.4</v>
      </c>
      <c r="K13" s="230">
        <v>19.8</v>
      </c>
      <c r="L13" s="231">
        <v>161.5</v>
      </c>
      <c r="M13" s="231">
        <v>148.19999999999999</v>
      </c>
      <c r="N13" s="232">
        <v>13.3</v>
      </c>
      <c r="O13" s="230">
        <v>18.899999999999999</v>
      </c>
      <c r="P13" s="231">
        <v>157.30000000000001</v>
      </c>
      <c r="Q13" s="231">
        <v>145.30000000000001</v>
      </c>
      <c r="R13" s="232">
        <v>12</v>
      </c>
      <c r="S13" s="230">
        <v>19</v>
      </c>
      <c r="T13" s="231">
        <v>148.19999999999999</v>
      </c>
      <c r="U13" s="231">
        <v>138.6</v>
      </c>
      <c r="V13" s="232">
        <v>9.6</v>
      </c>
      <c r="W13" s="230">
        <v>19.899999999999999</v>
      </c>
      <c r="X13" s="231">
        <v>154.5</v>
      </c>
      <c r="Y13" s="231">
        <v>149.6</v>
      </c>
      <c r="Z13" s="232">
        <v>4.9000000000000004</v>
      </c>
      <c r="AA13" s="230">
        <v>21.4</v>
      </c>
      <c r="AB13" s="231">
        <v>170.4</v>
      </c>
      <c r="AC13" s="231">
        <v>161.4</v>
      </c>
      <c r="AD13" s="232">
        <v>9</v>
      </c>
      <c r="AE13" s="230">
        <v>18.3</v>
      </c>
      <c r="AF13" s="231">
        <v>155</v>
      </c>
      <c r="AG13" s="231">
        <v>140.19999999999999</v>
      </c>
      <c r="AH13" s="232">
        <v>14.8</v>
      </c>
      <c r="AI13" s="230">
        <v>19</v>
      </c>
      <c r="AJ13" s="231">
        <v>151.1</v>
      </c>
      <c r="AK13" s="231">
        <v>143.4</v>
      </c>
      <c r="AL13" s="232">
        <v>7.7</v>
      </c>
      <c r="AM13" s="230">
        <v>19.2</v>
      </c>
      <c r="AN13" s="231">
        <v>158.30000000000001</v>
      </c>
      <c r="AO13" s="231">
        <v>146.1</v>
      </c>
      <c r="AP13" s="232">
        <v>12.2</v>
      </c>
      <c r="AQ13" s="230">
        <v>18.7</v>
      </c>
      <c r="AR13" s="231">
        <v>155.6</v>
      </c>
      <c r="AS13" s="231">
        <v>141.1</v>
      </c>
      <c r="AT13" s="232">
        <v>14.5</v>
      </c>
      <c r="AU13" s="230">
        <v>19.5</v>
      </c>
      <c r="AV13" s="231">
        <v>166.7</v>
      </c>
      <c r="AW13" s="231">
        <v>153</v>
      </c>
      <c r="AX13" s="232">
        <v>13.7</v>
      </c>
      <c r="AY13" s="230">
        <v>20</v>
      </c>
      <c r="AZ13" s="231">
        <v>167.5</v>
      </c>
      <c r="BA13" s="231">
        <v>149.69999999999999</v>
      </c>
      <c r="BB13" s="232">
        <v>17.8</v>
      </c>
      <c r="BC13" s="230">
        <v>17.8</v>
      </c>
      <c r="BD13" s="231">
        <v>147.9</v>
      </c>
      <c r="BE13" s="231">
        <v>138.69999999999999</v>
      </c>
      <c r="BF13" s="232">
        <v>9.1999999999999993</v>
      </c>
      <c r="BG13" s="230">
        <v>20</v>
      </c>
      <c r="BH13" s="231">
        <v>169.2</v>
      </c>
      <c r="BI13" s="231">
        <v>153</v>
      </c>
      <c r="BJ13" s="232">
        <v>16.2</v>
      </c>
      <c r="BK13" s="230">
        <v>18.3</v>
      </c>
      <c r="BL13" s="231">
        <v>148.69999999999999</v>
      </c>
      <c r="BM13" s="231">
        <v>141.1</v>
      </c>
      <c r="BN13" s="232">
        <v>7.6</v>
      </c>
      <c r="BO13" s="230">
        <v>19.3</v>
      </c>
      <c r="BP13" s="231">
        <v>161</v>
      </c>
      <c r="BQ13" s="231">
        <v>146.9</v>
      </c>
      <c r="BR13" s="232">
        <v>14.1</v>
      </c>
      <c r="BS13" s="230">
        <v>18.7</v>
      </c>
      <c r="BT13" s="231">
        <v>155</v>
      </c>
      <c r="BU13" s="231">
        <v>142</v>
      </c>
      <c r="BV13" s="232">
        <v>13</v>
      </c>
      <c r="BW13" s="230">
        <v>19</v>
      </c>
      <c r="BX13" s="231">
        <v>172.6</v>
      </c>
      <c r="BY13" s="231">
        <v>147.80000000000001</v>
      </c>
      <c r="BZ13" s="232">
        <v>24.8</v>
      </c>
      <c r="CA13" s="230">
        <v>18.5</v>
      </c>
      <c r="CB13" s="231">
        <v>154.5</v>
      </c>
      <c r="CC13" s="231">
        <v>142.6</v>
      </c>
      <c r="CD13" s="232">
        <v>11.9</v>
      </c>
      <c r="CE13" s="230">
        <v>18.399999999999999</v>
      </c>
      <c r="CF13" s="231">
        <v>161.1</v>
      </c>
      <c r="CG13" s="231">
        <v>151.6</v>
      </c>
      <c r="CH13" s="232">
        <v>9.5</v>
      </c>
      <c r="CI13" s="230">
        <v>18.5</v>
      </c>
      <c r="CJ13" s="231">
        <v>152.6</v>
      </c>
      <c r="CK13" s="231">
        <v>142.5</v>
      </c>
      <c r="CL13" s="232">
        <v>10.1</v>
      </c>
      <c r="CM13" s="230">
        <v>19</v>
      </c>
      <c r="CN13" s="231">
        <v>152.6</v>
      </c>
      <c r="CO13" s="231">
        <v>143.30000000000001</v>
      </c>
      <c r="CP13" s="232">
        <v>9.3000000000000007</v>
      </c>
      <c r="CQ13" s="230">
        <v>18.600000000000001</v>
      </c>
      <c r="CR13" s="231">
        <v>160.4</v>
      </c>
      <c r="CS13" s="231">
        <v>148.80000000000001</v>
      </c>
      <c r="CT13" s="232">
        <v>11.6</v>
      </c>
      <c r="CU13" s="230">
        <v>19.2</v>
      </c>
      <c r="CV13" s="231">
        <v>153.9</v>
      </c>
      <c r="CW13" s="231">
        <v>148.30000000000001</v>
      </c>
      <c r="CX13" s="232">
        <v>5.6</v>
      </c>
      <c r="CY13" s="230">
        <v>17.7</v>
      </c>
      <c r="CZ13" s="231">
        <v>148.6</v>
      </c>
      <c r="DA13" s="231">
        <v>133.4</v>
      </c>
      <c r="DB13" s="232">
        <v>15.2</v>
      </c>
      <c r="DC13" s="230">
        <v>18.899999999999999</v>
      </c>
      <c r="DD13" s="231">
        <v>156.30000000000001</v>
      </c>
      <c r="DE13" s="231">
        <v>139.1</v>
      </c>
      <c r="DF13" s="232">
        <v>17.2</v>
      </c>
      <c r="DG13" s="230">
        <v>19.899999999999999</v>
      </c>
      <c r="DH13" s="231">
        <v>166.9</v>
      </c>
      <c r="DI13" s="231">
        <v>143.80000000000001</v>
      </c>
      <c r="DJ13" s="232">
        <v>23.1</v>
      </c>
      <c r="DK13" s="230">
        <v>18.7</v>
      </c>
      <c r="DL13" s="231">
        <v>137.1</v>
      </c>
      <c r="DM13" s="231">
        <v>129.19999999999999</v>
      </c>
      <c r="DN13" s="232">
        <v>7.9</v>
      </c>
      <c r="DO13" s="230">
        <v>19</v>
      </c>
      <c r="DP13" s="231">
        <v>146.5</v>
      </c>
      <c r="DQ13" s="231">
        <v>138.69999999999999</v>
      </c>
      <c r="DR13" s="232">
        <v>7.8</v>
      </c>
      <c r="DS13" s="230">
        <v>18.600000000000001</v>
      </c>
      <c r="DT13" s="231">
        <v>134.1</v>
      </c>
      <c r="DU13" s="231">
        <v>126.2</v>
      </c>
      <c r="DV13" s="232">
        <v>7.9</v>
      </c>
      <c r="DW13" s="230">
        <v>18.7</v>
      </c>
      <c r="DX13" s="231">
        <v>148.80000000000001</v>
      </c>
      <c r="DY13" s="231">
        <v>137.6</v>
      </c>
      <c r="DZ13" s="232">
        <v>11.2</v>
      </c>
      <c r="EA13" s="230">
        <v>19.100000000000001</v>
      </c>
      <c r="EB13" s="231">
        <v>154.9</v>
      </c>
      <c r="EC13" s="231">
        <v>151.19999999999999</v>
      </c>
      <c r="ED13" s="232">
        <v>3.7</v>
      </c>
      <c r="EE13" s="230">
        <v>19.600000000000001</v>
      </c>
      <c r="EF13" s="231">
        <v>159.30000000000001</v>
      </c>
      <c r="EG13" s="231">
        <v>146.69999999999999</v>
      </c>
      <c r="EH13" s="232">
        <v>12.6</v>
      </c>
      <c r="EI13" s="230">
        <v>15.5</v>
      </c>
      <c r="EJ13" s="231">
        <v>103.9</v>
      </c>
      <c r="EK13" s="231">
        <v>97.8</v>
      </c>
      <c r="EL13" s="232">
        <v>6.1</v>
      </c>
      <c r="EM13" s="230">
        <v>17.7</v>
      </c>
      <c r="EN13" s="231">
        <v>126.3</v>
      </c>
      <c r="EO13" s="231">
        <v>120</v>
      </c>
      <c r="EP13" s="232">
        <v>6.3</v>
      </c>
      <c r="EQ13" s="230">
        <v>16.2</v>
      </c>
      <c r="ER13" s="231">
        <v>121.1</v>
      </c>
      <c r="ES13" s="231">
        <v>113.9</v>
      </c>
      <c r="ET13" s="232">
        <v>7.2</v>
      </c>
      <c r="EU13" s="230">
        <v>17.899999999999999</v>
      </c>
      <c r="EV13" s="231">
        <v>130.69999999999999</v>
      </c>
      <c r="EW13" s="231">
        <v>127.1</v>
      </c>
      <c r="EX13" s="232">
        <v>3.6</v>
      </c>
      <c r="EY13" s="230">
        <v>20.5</v>
      </c>
      <c r="EZ13" s="231">
        <v>163.80000000000001</v>
      </c>
      <c r="FA13" s="231">
        <v>152.4</v>
      </c>
      <c r="FB13" s="232">
        <v>11.4</v>
      </c>
      <c r="FC13" s="230">
        <v>17.5</v>
      </c>
      <c r="FD13" s="231">
        <v>132.6</v>
      </c>
      <c r="FE13" s="231">
        <v>125.5</v>
      </c>
      <c r="FF13" s="232">
        <v>7.1</v>
      </c>
    </row>
    <row r="14" spans="1:174" s="228" customFormat="1" ht="15.6" customHeight="1">
      <c r="A14" s="229"/>
      <c r="B14" s="105" t="s">
        <v>284</v>
      </c>
      <c r="C14" s="230">
        <v>19.2</v>
      </c>
      <c r="D14" s="231">
        <v>148</v>
      </c>
      <c r="E14" s="231">
        <v>138.80000000000001</v>
      </c>
      <c r="F14" s="232">
        <v>9.1999999999999993</v>
      </c>
      <c r="G14" s="230">
        <v>18.100000000000001</v>
      </c>
      <c r="H14" s="231">
        <v>147.19999999999999</v>
      </c>
      <c r="I14" s="231">
        <v>127.4</v>
      </c>
      <c r="J14" s="232">
        <v>19.8</v>
      </c>
      <c r="K14" s="230">
        <v>20.5</v>
      </c>
      <c r="L14" s="231">
        <v>165.6</v>
      </c>
      <c r="M14" s="231">
        <v>155.30000000000001</v>
      </c>
      <c r="N14" s="232">
        <v>10.3</v>
      </c>
      <c r="O14" s="230">
        <v>19.7</v>
      </c>
      <c r="P14" s="231">
        <v>163</v>
      </c>
      <c r="Q14" s="231">
        <v>151.4</v>
      </c>
      <c r="R14" s="232">
        <v>11.6</v>
      </c>
      <c r="S14" s="230">
        <v>19.8</v>
      </c>
      <c r="T14" s="231">
        <v>154</v>
      </c>
      <c r="U14" s="231">
        <v>144.69999999999999</v>
      </c>
      <c r="V14" s="232">
        <v>9.3000000000000007</v>
      </c>
      <c r="W14" s="230">
        <v>21.4</v>
      </c>
      <c r="X14" s="231">
        <v>166.5</v>
      </c>
      <c r="Y14" s="231">
        <v>162.5</v>
      </c>
      <c r="Z14" s="232">
        <v>4</v>
      </c>
      <c r="AA14" s="230">
        <v>21.1</v>
      </c>
      <c r="AB14" s="231">
        <v>170.7</v>
      </c>
      <c r="AC14" s="231">
        <v>160</v>
      </c>
      <c r="AD14" s="232">
        <v>10.7</v>
      </c>
      <c r="AE14" s="230">
        <v>18.7</v>
      </c>
      <c r="AF14" s="231">
        <v>157.5</v>
      </c>
      <c r="AG14" s="231">
        <v>143.69999999999999</v>
      </c>
      <c r="AH14" s="232">
        <v>13.8</v>
      </c>
      <c r="AI14" s="230">
        <v>19.600000000000001</v>
      </c>
      <c r="AJ14" s="231">
        <v>155.30000000000001</v>
      </c>
      <c r="AK14" s="231">
        <v>147.1</v>
      </c>
      <c r="AL14" s="232">
        <v>8.1999999999999993</v>
      </c>
      <c r="AM14" s="230">
        <v>20.6</v>
      </c>
      <c r="AN14" s="231">
        <v>169.7</v>
      </c>
      <c r="AO14" s="231">
        <v>158</v>
      </c>
      <c r="AP14" s="232">
        <v>11.7</v>
      </c>
      <c r="AQ14" s="230">
        <v>19.399999999999999</v>
      </c>
      <c r="AR14" s="231">
        <v>159.4</v>
      </c>
      <c r="AS14" s="231">
        <v>144.19999999999999</v>
      </c>
      <c r="AT14" s="232">
        <v>15.2</v>
      </c>
      <c r="AU14" s="230">
        <v>19.600000000000001</v>
      </c>
      <c r="AV14" s="231">
        <v>166.6</v>
      </c>
      <c r="AW14" s="231">
        <v>153.4</v>
      </c>
      <c r="AX14" s="232">
        <v>13.2</v>
      </c>
      <c r="AY14" s="230">
        <v>20</v>
      </c>
      <c r="AZ14" s="231">
        <v>168</v>
      </c>
      <c r="BA14" s="231">
        <v>150.4</v>
      </c>
      <c r="BB14" s="232">
        <v>17.600000000000001</v>
      </c>
      <c r="BC14" s="230">
        <v>20.399999999999999</v>
      </c>
      <c r="BD14" s="231">
        <v>167.2</v>
      </c>
      <c r="BE14" s="231">
        <v>157.30000000000001</v>
      </c>
      <c r="BF14" s="232">
        <v>9.9</v>
      </c>
      <c r="BG14" s="230">
        <v>20.399999999999999</v>
      </c>
      <c r="BH14" s="231">
        <v>174.3</v>
      </c>
      <c r="BI14" s="231">
        <v>157.1</v>
      </c>
      <c r="BJ14" s="232">
        <v>17.2</v>
      </c>
      <c r="BK14" s="230">
        <v>18.5</v>
      </c>
      <c r="BL14" s="231">
        <v>149.6</v>
      </c>
      <c r="BM14" s="231">
        <v>142.4</v>
      </c>
      <c r="BN14" s="232">
        <v>7.2</v>
      </c>
      <c r="BO14" s="230">
        <v>20.7</v>
      </c>
      <c r="BP14" s="231">
        <v>172.5</v>
      </c>
      <c r="BQ14" s="231">
        <v>157.30000000000001</v>
      </c>
      <c r="BR14" s="232">
        <v>15.2</v>
      </c>
      <c r="BS14" s="230">
        <v>18.600000000000001</v>
      </c>
      <c r="BT14" s="231">
        <v>153.9</v>
      </c>
      <c r="BU14" s="231">
        <v>141.1</v>
      </c>
      <c r="BV14" s="232">
        <v>12.8</v>
      </c>
      <c r="BW14" s="230">
        <v>20.6</v>
      </c>
      <c r="BX14" s="231">
        <v>180</v>
      </c>
      <c r="BY14" s="231">
        <v>161.30000000000001</v>
      </c>
      <c r="BZ14" s="232">
        <v>18.7</v>
      </c>
      <c r="CA14" s="230">
        <v>19.5</v>
      </c>
      <c r="CB14" s="231">
        <v>162.9</v>
      </c>
      <c r="CC14" s="231">
        <v>150.69999999999999</v>
      </c>
      <c r="CD14" s="232">
        <v>12.2</v>
      </c>
      <c r="CE14" s="230">
        <v>19.100000000000001</v>
      </c>
      <c r="CF14" s="231">
        <v>167.2</v>
      </c>
      <c r="CG14" s="231">
        <v>157.19999999999999</v>
      </c>
      <c r="CH14" s="232">
        <v>10</v>
      </c>
      <c r="CI14" s="230">
        <v>19.2</v>
      </c>
      <c r="CJ14" s="231">
        <v>156.30000000000001</v>
      </c>
      <c r="CK14" s="231">
        <v>148.6</v>
      </c>
      <c r="CL14" s="232">
        <v>7.7</v>
      </c>
      <c r="CM14" s="230">
        <v>19.399999999999999</v>
      </c>
      <c r="CN14" s="231">
        <v>155.4</v>
      </c>
      <c r="CO14" s="231">
        <v>146.4</v>
      </c>
      <c r="CP14" s="232">
        <v>9</v>
      </c>
      <c r="CQ14" s="230">
        <v>18.600000000000001</v>
      </c>
      <c r="CR14" s="231">
        <v>160.19999999999999</v>
      </c>
      <c r="CS14" s="231">
        <v>148.1</v>
      </c>
      <c r="CT14" s="232">
        <v>12.1</v>
      </c>
      <c r="CU14" s="230">
        <v>20.3</v>
      </c>
      <c r="CV14" s="231">
        <v>162.1</v>
      </c>
      <c r="CW14" s="231">
        <v>156.1</v>
      </c>
      <c r="CX14" s="232">
        <v>6</v>
      </c>
      <c r="CY14" s="230">
        <v>19.3</v>
      </c>
      <c r="CZ14" s="231">
        <v>161.80000000000001</v>
      </c>
      <c r="DA14" s="231">
        <v>146.30000000000001</v>
      </c>
      <c r="DB14" s="232">
        <v>15.5</v>
      </c>
      <c r="DC14" s="230">
        <v>19.100000000000001</v>
      </c>
      <c r="DD14" s="231">
        <v>159</v>
      </c>
      <c r="DE14" s="231">
        <v>142.69999999999999</v>
      </c>
      <c r="DF14" s="232">
        <v>16.3</v>
      </c>
      <c r="DG14" s="230">
        <v>20.6</v>
      </c>
      <c r="DH14" s="231">
        <v>171.1</v>
      </c>
      <c r="DI14" s="231">
        <v>148.80000000000001</v>
      </c>
      <c r="DJ14" s="232">
        <v>22.3</v>
      </c>
      <c r="DK14" s="230">
        <v>19.600000000000001</v>
      </c>
      <c r="DL14" s="231">
        <v>145.80000000000001</v>
      </c>
      <c r="DM14" s="231">
        <v>137.19999999999999</v>
      </c>
      <c r="DN14" s="232">
        <v>8.6</v>
      </c>
      <c r="DO14" s="230">
        <v>20.7</v>
      </c>
      <c r="DP14" s="231">
        <v>159.69999999999999</v>
      </c>
      <c r="DQ14" s="231">
        <v>151.1</v>
      </c>
      <c r="DR14" s="232">
        <v>8.6</v>
      </c>
      <c r="DS14" s="230">
        <v>19.3</v>
      </c>
      <c r="DT14" s="231">
        <v>141.5</v>
      </c>
      <c r="DU14" s="231">
        <v>132.9</v>
      </c>
      <c r="DV14" s="232">
        <v>8.6</v>
      </c>
      <c r="DW14" s="230">
        <v>20.2</v>
      </c>
      <c r="DX14" s="231">
        <v>161</v>
      </c>
      <c r="DY14" s="231">
        <v>149.69999999999999</v>
      </c>
      <c r="DZ14" s="232">
        <v>11.3</v>
      </c>
      <c r="EA14" s="230">
        <v>20.100000000000001</v>
      </c>
      <c r="EB14" s="231">
        <v>164.1</v>
      </c>
      <c r="EC14" s="231">
        <v>158.80000000000001</v>
      </c>
      <c r="ED14" s="232">
        <v>5.3</v>
      </c>
      <c r="EE14" s="230">
        <v>21</v>
      </c>
      <c r="EF14" s="231">
        <v>166.9</v>
      </c>
      <c r="EG14" s="231">
        <v>158.9</v>
      </c>
      <c r="EH14" s="232">
        <v>8</v>
      </c>
      <c r="EI14" s="230">
        <v>16</v>
      </c>
      <c r="EJ14" s="231">
        <v>107.7</v>
      </c>
      <c r="EK14" s="231">
        <v>100.8</v>
      </c>
      <c r="EL14" s="232">
        <v>6.9</v>
      </c>
      <c r="EM14" s="230">
        <v>18.600000000000001</v>
      </c>
      <c r="EN14" s="231">
        <v>131.5</v>
      </c>
      <c r="EO14" s="231">
        <v>126.9</v>
      </c>
      <c r="EP14" s="232">
        <v>4.5999999999999996</v>
      </c>
      <c r="EQ14" s="230">
        <v>18</v>
      </c>
      <c r="ER14" s="231">
        <v>132.69999999999999</v>
      </c>
      <c r="ES14" s="231">
        <v>123.2</v>
      </c>
      <c r="ET14" s="232">
        <v>9.5</v>
      </c>
      <c r="EU14" s="230">
        <v>18.8</v>
      </c>
      <c r="EV14" s="231">
        <v>139.6</v>
      </c>
      <c r="EW14" s="231">
        <v>135.9</v>
      </c>
      <c r="EX14" s="232">
        <v>3.7</v>
      </c>
      <c r="EY14" s="230">
        <v>20.9</v>
      </c>
      <c r="EZ14" s="231">
        <v>166.7</v>
      </c>
      <c r="FA14" s="231">
        <v>155.1</v>
      </c>
      <c r="FB14" s="232">
        <v>11.6</v>
      </c>
      <c r="FC14" s="230">
        <v>17.7</v>
      </c>
      <c r="FD14" s="231">
        <v>132.69999999999999</v>
      </c>
      <c r="FE14" s="231">
        <v>125.6</v>
      </c>
      <c r="FF14" s="232">
        <v>7.1</v>
      </c>
    </row>
    <row r="15" spans="1:174" s="228" customFormat="1" ht="15.6" customHeight="1">
      <c r="A15" s="229"/>
      <c r="B15" s="105" t="s">
        <v>285</v>
      </c>
      <c r="C15" s="230">
        <v>18.3</v>
      </c>
      <c r="D15" s="231">
        <v>140.4</v>
      </c>
      <c r="E15" s="231">
        <v>131.80000000000001</v>
      </c>
      <c r="F15" s="232">
        <v>8.6</v>
      </c>
      <c r="G15" s="230">
        <v>17.8</v>
      </c>
      <c r="H15" s="231">
        <v>143</v>
      </c>
      <c r="I15" s="231">
        <v>126.7</v>
      </c>
      <c r="J15" s="232">
        <v>16.3</v>
      </c>
      <c r="K15" s="230">
        <v>18.600000000000001</v>
      </c>
      <c r="L15" s="231">
        <v>148.6</v>
      </c>
      <c r="M15" s="231">
        <v>140</v>
      </c>
      <c r="N15" s="232">
        <v>8.6</v>
      </c>
      <c r="O15" s="230">
        <v>18.399999999999999</v>
      </c>
      <c r="P15" s="231">
        <v>152</v>
      </c>
      <c r="Q15" s="231">
        <v>141.30000000000001</v>
      </c>
      <c r="R15" s="232">
        <v>10.7</v>
      </c>
      <c r="S15" s="230">
        <v>19.5</v>
      </c>
      <c r="T15" s="231">
        <v>151.9</v>
      </c>
      <c r="U15" s="231">
        <v>142.69999999999999</v>
      </c>
      <c r="V15" s="232">
        <v>9.1999999999999993</v>
      </c>
      <c r="W15" s="230">
        <v>18.600000000000001</v>
      </c>
      <c r="X15" s="231">
        <v>140.69999999999999</v>
      </c>
      <c r="Y15" s="231">
        <v>138.30000000000001</v>
      </c>
      <c r="Z15" s="232">
        <v>2.4</v>
      </c>
      <c r="AA15" s="230">
        <v>20.6</v>
      </c>
      <c r="AB15" s="231">
        <v>168.3</v>
      </c>
      <c r="AC15" s="231">
        <v>161.5</v>
      </c>
      <c r="AD15" s="232">
        <v>6.8</v>
      </c>
      <c r="AE15" s="230">
        <v>20.3</v>
      </c>
      <c r="AF15" s="231">
        <v>168.7</v>
      </c>
      <c r="AG15" s="231">
        <v>157.19999999999999</v>
      </c>
      <c r="AH15" s="232">
        <v>11.5</v>
      </c>
      <c r="AI15" s="230">
        <v>19.3</v>
      </c>
      <c r="AJ15" s="231">
        <v>150.1</v>
      </c>
      <c r="AK15" s="231">
        <v>143.5</v>
      </c>
      <c r="AL15" s="232">
        <v>6.6</v>
      </c>
      <c r="AM15" s="230">
        <v>19</v>
      </c>
      <c r="AN15" s="231">
        <v>152.6</v>
      </c>
      <c r="AO15" s="231">
        <v>144.5</v>
      </c>
      <c r="AP15" s="232">
        <v>8.1</v>
      </c>
      <c r="AQ15" s="230">
        <v>18.600000000000001</v>
      </c>
      <c r="AR15" s="231">
        <v>151</v>
      </c>
      <c r="AS15" s="231">
        <v>137.30000000000001</v>
      </c>
      <c r="AT15" s="232">
        <v>13.7</v>
      </c>
      <c r="AU15" s="230">
        <v>19.100000000000001</v>
      </c>
      <c r="AV15" s="231">
        <v>162.19999999999999</v>
      </c>
      <c r="AW15" s="231">
        <v>149.30000000000001</v>
      </c>
      <c r="AX15" s="232">
        <v>12.9</v>
      </c>
      <c r="AY15" s="230">
        <v>18.899999999999999</v>
      </c>
      <c r="AZ15" s="231">
        <v>159.6</v>
      </c>
      <c r="BA15" s="231">
        <v>142.1</v>
      </c>
      <c r="BB15" s="232">
        <v>17.5</v>
      </c>
      <c r="BC15" s="230">
        <v>16.3</v>
      </c>
      <c r="BD15" s="231">
        <v>134.9</v>
      </c>
      <c r="BE15" s="231">
        <v>126.6</v>
      </c>
      <c r="BF15" s="232">
        <v>8.3000000000000007</v>
      </c>
      <c r="BG15" s="230">
        <v>18.600000000000001</v>
      </c>
      <c r="BH15" s="231">
        <v>158.19999999999999</v>
      </c>
      <c r="BI15" s="231">
        <v>142.30000000000001</v>
      </c>
      <c r="BJ15" s="232">
        <v>15.9</v>
      </c>
      <c r="BK15" s="230">
        <v>18</v>
      </c>
      <c r="BL15" s="231">
        <v>139.5</v>
      </c>
      <c r="BM15" s="231">
        <v>131.6</v>
      </c>
      <c r="BN15" s="232">
        <v>7.9</v>
      </c>
      <c r="BO15" s="230">
        <v>18.2</v>
      </c>
      <c r="BP15" s="231">
        <v>153.1</v>
      </c>
      <c r="BQ15" s="231">
        <v>139</v>
      </c>
      <c r="BR15" s="232">
        <v>14.1</v>
      </c>
      <c r="BS15" s="230">
        <v>18.5</v>
      </c>
      <c r="BT15" s="231">
        <v>149.4</v>
      </c>
      <c r="BU15" s="231">
        <v>138.19999999999999</v>
      </c>
      <c r="BV15" s="232">
        <v>11.2</v>
      </c>
      <c r="BW15" s="230">
        <v>19.100000000000001</v>
      </c>
      <c r="BX15" s="231">
        <v>166.9</v>
      </c>
      <c r="BY15" s="231">
        <v>148.9</v>
      </c>
      <c r="BZ15" s="232">
        <v>18</v>
      </c>
      <c r="CA15" s="230">
        <v>17.899999999999999</v>
      </c>
      <c r="CB15" s="231">
        <v>150.4</v>
      </c>
      <c r="CC15" s="231">
        <v>138.69999999999999</v>
      </c>
      <c r="CD15" s="232">
        <v>11.7</v>
      </c>
      <c r="CE15" s="230">
        <v>18.2</v>
      </c>
      <c r="CF15" s="231">
        <v>161.1</v>
      </c>
      <c r="CG15" s="231">
        <v>151.19999999999999</v>
      </c>
      <c r="CH15" s="232">
        <v>9.9</v>
      </c>
      <c r="CI15" s="230">
        <v>17.2</v>
      </c>
      <c r="CJ15" s="231">
        <v>139.5</v>
      </c>
      <c r="CK15" s="231">
        <v>132.80000000000001</v>
      </c>
      <c r="CL15" s="232">
        <v>6.7</v>
      </c>
      <c r="CM15" s="230">
        <v>18.100000000000001</v>
      </c>
      <c r="CN15" s="231">
        <v>144.5</v>
      </c>
      <c r="CO15" s="231">
        <v>137</v>
      </c>
      <c r="CP15" s="232">
        <v>7.5</v>
      </c>
      <c r="CQ15" s="230">
        <v>17.7</v>
      </c>
      <c r="CR15" s="231">
        <v>151.9</v>
      </c>
      <c r="CS15" s="231">
        <v>140.4</v>
      </c>
      <c r="CT15" s="232">
        <v>11.5</v>
      </c>
      <c r="CU15" s="230">
        <v>18.899999999999999</v>
      </c>
      <c r="CV15" s="231">
        <v>154.69999999999999</v>
      </c>
      <c r="CW15" s="231">
        <v>148.69999999999999</v>
      </c>
      <c r="CX15" s="232">
        <v>6</v>
      </c>
      <c r="CY15" s="230">
        <v>19.100000000000001</v>
      </c>
      <c r="CZ15" s="231">
        <v>158.69999999999999</v>
      </c>
      <c r="DA15" s="231">
        <v>143.69999999999999</v>
      </c>
      <c r="DB15" s="232">
        <v>15</v>
      </c>
      <c r="DC15" s="230">
        <v>19.5</v>
      </c>
      <c r="DD15" s="231">
        <v>162.19999999999999</v>
      </c>
      <c r="DE15" s="231">
        <v>146.30000000000001</v>
      </c>
      <c r="DF15" s="232">
        <v>15.9</v>
      </c>
      <c r="DG15" s="230">
        <v>19.600000000000001</v>
      </c>
      <c r="DH15" s="231">
        <v>158.9</v>
      </c>
      <c r="DI15" s="231">
        <v>139.19999999999999</v>
      </c>
      <c r="DJ15" s="232">
        <v>19.7</v>
      </c>
      <c r="DK15" s="230">
        <v>18.8</v>
      </c>
      <c r="DL15" s="231">
        <v>139.30000000000001</v>
      </c>
      <c r="DM15" s="231">
        <v>131</v>
      </c>
      <c r="DN15" s="232">
        <v>8.3000000000000007</v>
      </c>
      <c r="DO15" s="230">
        <v>18.5</v>
      </c>
      <c r="DP15" s="231">
        <v>143.69999999999999</v>
      </c>
      <c r="DQ15" s="231">
        <v>136.19999999999999</v>
      </c>
      <c r="DR15" s="232">
        <v>7.5</v>
      </c>
      <c r="DS15" s="230">
        <v>18.899999999999999</v>
      </c>
      <c r="DT15" s="231">
        <v>137.9</v>
      </c>
      <c r="DU15" s="231">
        <v>129.4</v>
      </c>
      <c r="DV15" s="232">
        <v>8.5</v>
      </c>
      <c r="DW15" s="230">
        <v>20.100000000000001</v>
      </c>
      <c r="DX15" s="231">
        <v>159.1</v>
      </c>
      <c r="DY15" s="231">
        <v>148.69999999999999</v>
      </c>
      <c r="DZ15" s="232">
        <v>10.4</v>
      </c>
      <c r="EA15" s="230">
        <v>19.5</v>
      </c>
      <c r="EB15" s="231">
        <v>155.69999999999999</v>
      </c>
      <c r="EC15" s="231">
        <v>152.19999999999999</v>
      </c>
      <c r="ED15" s="232">
        <v>3.5</v>
      </c>
      <c r="EE15" s="230">
        <v>18.600000000000001</v>
      </c>
      <c r="EF15" s="231">
        <v>146.9</v>
      </c>
      <c r="EG15" s="231">
        <v>138.19999999999999</v>
      </c>
      <c r="EH15" s="232">
        <v>8.6999999999999993</v>
      </c>
      <c r="EI15" s="230">
        <v>16.2</v>
      </c>
      <c r="EJ15" s="231">
        <v>109.6</v>
      </c>
      <c r="EK15" s="231">
        <v>102.9</v>
      </c>
      <c r="EL15" s="232">
        <v>6.7</v>
      </c>
      <c r="EM15" s="230">
        <v>17.7</v>
      </c>
      <c r="EN15" s="231">
        <v>125.5</v>
      </c>
      <c r="EO15" s="231">
        <v>121.1</v>
      </c>
      <c r="EP15" s="232">
        <v>4.4000000000000004</v>
      </c>
      <c r="EQ15" s="230">
        <v>18</v>
      </c>
      <c r="ER15" s="231">
        <v>131.80000000000001</v>
      </c>
      <c r="ES15" s="231">
        <v>122.9</v>
      </c>
      <c r="ET15" s="232">
        <v>8.9</v>
      </c>
      <c r="EU15" s="230">
        <v>18.100000000000001</v>
      </c>
      <c r="EV15" s="231">
        <v>131.69999999999999</v>
      </c>
      <c r="EW15" s="231">
        <v>128.19999999999999</v>
      </c>
      <c r="EX15" s="232">
        <v>3.5</v>
      </c>
      <c r="EY15" s="230">
        <v>20.5</v>
      </c>
      <c r="EZ15" s="231">
        <v>162.1</v>
      </c>
      <c r="FA15" s="231">
        <v>151.6</v>
      </c>
      <c r="FB15" s="232">
        <v>10.5</v>
      </c>
      <c r="FC15" s="230">
        <v>17.399999999999999</v>
      </c>
      <c r="FD15" s="231">
        <v>130.30000000000001</v>
      </c>
      <c r="FE15" s="231">
        <v>123.7</v>
      </c>
      <c r="FF15" s="232">
        <v>6.6</v>
      </c>
    </row>
    <row r="16" spans="1:174" s="228" customFormat="1" ht="15.6" customHeight="1">
      <c r="A16" s="229"/>
      <c r="B16" s="105" t="s">
        <v>286</v>
      </c>
      <c r="C16" s="230">
        <v>19.100000000000001</v>
      </c>
      <c r="D16" s="231">
        <v>146.4</v>
      </c>
      <c r="E16" s="231">
        <v>137.80000000000001</v>
      </c>
      <c r="F16" s="232">
        <v>8.6</v>
      </c>
      <c r="G16" s="230">
        <v>17.8</v>
      </c>
      <c r="H16" s="231">
        <v>143.80000000000001</v>
      </c>
      <c r="I16" s="231">
        <v>130.1</v>
      </c>
      <c r="J16" s="232">
        <v>13.7</v>
      </c>
      <c r="K16" s="230">
        <v>20.9</v>
      </c>
      <c r="L16" s="231">
        <v>167</v>
      </c>
      <c r="M16" s="231">
        <v>157.30000000000001</v>
      </c>
      <c r="N16" s="232">
        <v>9.6999999999999993</v>
      </c>
      <c r="O16" s="230">
        <v>19.8</v>
      </c>
      <c r="P16" s="231">
        <v>163</v>
      </c>
      <c r="Q16" s="231">
        <v>151.69999999999999</v>
      </c>
      <c r="R16" s="232">
        <v>11.3</v>
      </c>
      <c r="S16" s="230">
        <v>19.899999999999999</v>
      </c>
      <c r="T16" s="231">
        <v>153.80000000000001</v>
      </c>
      <c r="U16" s="231">
        <v>145.30000000000001</v>
      </c>
      <c r="V16" s="232">
        <v>8.5</v>
      </c>
      <c r="W16" s="230">
        <v>20.7</v>
      </c>
      <c r="X16" s="231">
        <v>155.69999999999999</v>
      </c>
      <c r="Y16" s="231">
        <v>152.80000000000001</v>
      </c>
      <c r="Z16" s="232">
        <v>2.9</v>
      </c>
      <c r="AA16" s="230">
        <v>21.2</v>
      </c>
      <c r="AB16" s="231">
        <v>171.8</v>
      </c>
      <c r="AC16" s="231">
        <v>163.6</v>
      </c>
      <c r="AD16" s="232">
        <v>8.1999999999999993</v>
      </c>
      <c r="AE16" s="230">
        <v>17.8</v>
      </c>
      <c r="AF16" s="231">
        <v>145.80000000000001</v>
      </c>
      <c r="AG16" s="231">
        <v>137.69999999999999</v>
      </c>
      <c r="AH16" s="232">
        <v>8.1</v>
      </c>
      <c r="AI16" s="230">
        <v>19.7</v>
      </c>
      <c r="AJ16" s="231">
        <v>156.30000000000001</v>
      </c>
      <c r="AK16" s="231">
        <v>147.80000000000001</v>
      </c>
      <c r="AL16" s="232">
        <v>8.5</v>
      </c>
      <c r="AM16" s="230">
        <v>20.399999999999999</v>
      </c>
      <c r="AN16" s="231">
        <v>163.6</v>
      </c>
      <c r="AO16" s="231">
        <v>154.9</v>
      </c>
      <c r="AP16" s="232">
        <v>8.6999999999999993</v>
      </c>
      <c r="AQ16" s="230">
        <v>19.5</v>
      </c>
      <c r="AR16" s="231">
        <v>156.69999999999999</v>
      </c>
      <c r="AS16" s="231">
        <v>143.5</v>
      </c>
      <c r="AT16" s="232">
        <v>13.2</v>
      </c>
      <c r="AU16" s="230">
        <v>19.8</v>
      </c>
      <c r="AV16" s="231">
        <v>167</v>
      </c>
      <c r="AW16" s="231">
        <v>153.9</v>
      </c>
      <c r="AX16" s="232">
        <v>13.1</v>
      </c>
      <c r="AY16" s="230">
        <v>20</v>
      </c>
      <c r="AZ16" s="231">
        <v>170.9</v>
      </c>
      <c r="BA16" s="231">
        <v>149.69999999999999</v>
      </c>
      <c r="BB16" s="232">
        <v>21.2</v>
      </c>
      <c r="BC16" s="230">
        <v>20.3</v>
      </c>
      <c r="BD16" s="231">
        <v>167</v>
      </c>
      <c r="BE16" s="231">
        <v>157.1</v>
      </c>
      <c r="BF16" s="232">
        <v>9.9</v>
      </c>
      <c r="BG16" s="230">
        <v>18.600000000000001</v>
      </c>
      <c r="BH16" s="231">
        <v>155.69999999999999</v>
      </c>
      <c r="BI16" s="231">
        <v>141.4</v>
      </c>
      <c r="BJ16" s="232">
        <v>14.3</v>
      </c>
      <c r="BK16" s="230">
        <v>19.2</v>
      </c>
      <c r="BL16" s="231">
        <v>152.30000000000001</v>
      </c>
      <c r="BM16" s="231">
        <v>144.30000000000001</v>
      </c>
      <c r="BN16" s="232">
        <v>8</v>
      </c>
      <c r="BO16" s="230">
        <v>21.3</v>
      </c>
      <c r="BP16" s="231">
        <v>178.2</v>
      </c>
      <c r="BQ16" s="231">
        <v>162.1</v>
      </c>
      <c r="BR16" s="232">
        <v>16.100000000000001</v>
      </c>
      <c r="BS16" s="230">
        <v>19.100000000000001</v>
      </c>
      <c r="BT16" s="231">
        <v>158.80000000000001</v>
      </c>
      <c r="BU16" s="231">
        <v>145.69999999999999</v>
      </c>
      <c r="BV16" s="232">
        <v>13.1</v>
      </c>
      <c r="BW16" s="230">
        <v>20.5</v>
      </c>
      <c r="BX16" s="231">
        <v>181</v>
      </c>
      <c r="BY16" s="231">
        <v>162</v>
      </c>
      <c r="BZ16" s="232">
        <v>19</v>
      </c>
      <c r="CA16" s="230">
        <v>19.600000000000001</v>
      </c>
      <c r="CB16" s="231">
        <v>164.5</v>
      </c>
      <c r="CC16" s="231">
        <v>151.9</v>
      </c>
      <c r="CD16" s="232">
        <v>12.6</v>
      </c>
      <c r="CE16" s="230">
        <v>18.899999999999999</v>
      </c>
      <c r="CF16" s="231">
        <v>166.3</v>
      </c>
      <c r="CG16" s="231">
        <v>156.19999999999999</v>
      </c>
      <c r="CH16" s="232">
        <v>10.1</v>
      </c>
      <c r="CI16" s="230">
        <v>19.600000000000001</v>
      </c>
      <c r="CJ16" s="231">
        <v>158.80000000000001</v>
      </c>
      <c r="CK16" s="231">
        <v>151.9</v>
      </c>
      <c r="CL16" s="232">
        <v>6.9</v>
      </c>
      <c r="CM16" s="230">
        <v>20.399999999999999</v>
      </c>
      <c r="CN16" s="231">
        <v>162.30000000000001</v>
      </c>
      <c r="CO16" s="231">
        <v>154.19999999999999</v>
      </c>
      <c r="CP16" s="232">
        <v>8.1</v>
      </c>
      <c r="CQ16" s="230">
        <v>18.5</v>
      </c>
      <c r="CR16" s="231">
        <v>157.19999999999999</v>
      </c>
      <c r="CS16" s="231">
        <v>146.19999999999999</v>
      </c>
      <c r="CT16" s="232">
        <v>11</v>
      </c>
      <c r="CU16" s="230">
        <v>19.899999999999999</v>
      </c>
      <c r="CV16" s="231">
        <v>150.80000000000001</v>
      </c>
      <c r="CW16" s="231">
        <v>144.9</v>
      </c>
      <c r="CX16" s="232">
        <v>5.9</v>
      </c>
      <c r="CY16" s="230">
        <v>18.8</v>
      </c>
      <c r="CZ16" s="231">
        <v>155.5</v>
      </c>
      <c r="DA16" s="231">
        <v>141.69999999999999</v>
      </c>
      <c r="DB16" s="232">
        <v>13.8</v>
      </c>
      <c r="DC16" s="230">
        <v>19.2</v>
      </c>
      <c r="DD16" s="231">
        <v>160.30000000000001</v>
      </c>
      <c r="DE16" s="231">
        <v>144.30000000000001</v>
      </c>
      <c r="DF16" s="232">
        <v>16</v>
      </c>
      <c r="DG16" s="230">
        <v>20.100000000000001</v>
      </c>
      <c r="DH16" s="231">
        <v>162.1</v>
      </c>
      <c r="DI16" s="231">
        <v>142.19999999999999</v>
      </c>
      <c r="DJ16" s="232">
        <v>19.899999999999999</v>
      </c>
      <c r="DK16" s="230">
        <v>19.600000000000001</v>
      </c>
      <c r="DL16" s="231">
        <v>143.6</v>
      </c>
      <c r="DM16" s="231">
        <v>135.9</v>
      </c>
      <c r="DN16" s="232">
        <v>7.7</v>
      </c>
      <c r="DO16" s="230">
        <v>20.9</v>
      </c>
      <c r="DP16" s="231">
        <v>159.9</v>
      </c>
      <c r="DQ16" s="231">
        <v>152.80000000000001</v>
      </c>
      <c r="DR16" s="232">
        <v>7.1</v>
      </c>
      <c r="DS16" s="230">
        <v>19.2</v>
      </c>
      <c r="DT16" s="231">
        <v>138.5</v>
      </c>
      <c r="DU16" s="231">
        <v>130.6</v>
      </c>
      <c r="DV16" s="232">
        <v>7.9</v>
      </c>
      <c r="DW16" s="230">
        <v>19.100000000000001</v>
      </c>
      <c r="DX16" s="231">
        <v>150.1</v>
      </c>
      <c r="DY16" s="231">
        <v>140.30000000000001</v>
      </c>
      <c r="DZ16" s="232">
        <v>9.8000000000000007</v>
      </c>
      <c r="EA16" s="230">
        <v>20.3</v>
      </c>
      <c r="EB16" s="231">
        <v>164.7</v>
      </c>
      <c r="EC16" s="231">
        <v>160.69999999999999</v>
      </c>
      <c r="ED16" s="232">
        <v>4</v>
      </c>
      <c r="EE16" s="230">
        <v>20.9</v>
      </c>
      <c r="EF16" s="231">
        <v>166.4</v>
      </c>
      <c r="EG16" s="231">
        <v>158.19999999999999</v>
      </c>
      <c r="EH16" s="232">
        <v>8.1999999999999993</v>
      </c>
      <c r="EI16" s="230">
        <v>15.8</v>
      </c>
      <c r="EJ16" s="231">
        <v>107.5</v>
      </c>
      <c r="EK16" s="231">
        <v>100.8</v>
      </c>
      <c r="EL16" s="232">
        <v>6.7</v>
      </c>
      <c r="EM16" s="230">
        <v>17.899999999999999</v>
      </c>
      <c r="EN16" s="231">
        <v>125.5</v>
      </c>
      <c r="EO16" s="231">
        <v>122.6</v>
      </c>
      <c r="EP16" s="232">
        <v>2.9</v>
      </c>
      <c r="EQ16" s="230">
        <v>17.899999999999999</v>
      </c>
      <c r="ER16" s="231">
        <v>130.69999999999999</v>
      </c>
      <c r="ES16" s="231">
        <v>121.9</v>
      </c>
      <c r="ET16" s="232">
        <v>8.8000000000000007</v>
      </c>
      <c r="EU16" s="230">
        <v>18.899999999999999</v>
      </c>
      <c r="EV16" s="231">
        <v>137.5</v>
      </c>
      <c r="EW16" s="231">
        <v>133.9</v>
      </c>
      <c r="EX16" s="232">
        <v>3.6</v>
      </c>
      <c r="EY16" s="230">
        <v>19.600000000000001</v>
      </c>
      <c r="EZ16" s="231">
        <v>155</v>
      </c>
      <c r="FA16" s="231">
        <v>145.80000000000001</v>
      </c>
      <c r="FB16" s="232">
        <v>9.1999999999999993</v>
      </c>
      <c r="FC16" s="230">
        <v>18.100000000000001</v>
      </c>
      <c r="FD16" s="231">
        <v>133.9</v>
      </c>
      <c r="FE16" s="231">
        <v>127.3</v>
      </c>
      <c r="FF16" s="232">
        <v>6.6</v>
      </c>
    </row>
    <row r="17" spans="1:162" s="228" customFormat="1" ht="15.6" customHeight="1">
      <c r="A17" s="229"/>
      <c r="B17" s="105" t="s">
        <v>287</v>
      </c>
      <c r="C17" s="230">
        <v>19.2</v>
      </c>
      <c r="D17" s="231">
        <v>147.69999999999999</v>
      </c>
      <c r="E17" s="231">
        <v>138.69999999999999</v>
      </c>
      <c r="F17" s="232">
        <v>9</v>
      </c>
      <c r="G17" s="230">
        <v>20.5</v>
      </c>
      <c r="H17" s="231">
        <v>163.80000000000001</v>
      </c>
      <c r="I17" s="231">
        <v>142.1</v>
      </c>
      <c r="J17" s="232">
        <v>21.7</v>
      </c>
      <c r="K17" s="230">
        <v>21</v>
      </c>
      <c r="L17" s="231">
        <v>168.2</v>
      </c>
      <c r="M17" s="231">
        <v>159</v>
      </c>
      <c r="N17" s="232">
        <v>9.1999999999999993</v>
      </c>
      <c r="O17" s="230">
        <v>20</v>
      </c>
      <c r="P17" s="231">
        <v>165.8</v>
      </c>
      <c r="Q17" s="231">
        <v>153.69999999999999</v>
      </c>
      <c r="R17" s="232">
        <v>12.1</v>
      </c>
      <c r="S17" s="230">
        <v>19.399999999999999</v>
      </c>
      <c r="T17" s="231">
        <v>156</v>
      </c>
      <c r="U17" s="231">
        <v>145.69999999999999</v>
      </c>
      <c r="V17" s="232">
        <v>10.3</v>
      </c>
      <c r="W17" s="230">
        <v>20.5</v>
      </c>
      <c r="X17" s="231">
        <v>160.6</v>
      </c>
      <c r="Y17" s="231">
        <v>156.5</v>
      </c>
      <c r="Z17" s="232">
        <v>4.0999999999999996</v>
      </c>
      <c r="AA17" s="230">
        <v>25</v>
      </c>
      <c r="AB17" s="231">
        <v>192.3</v>
      </c>
      <c r="AC17" s="231">
        <v>186.3</v>
      </c>
      <c r="AD17" s="232">
        <v>6</v>
      </c>
      <c r="AE17" s="230">
        <v>20.3</v>
      </c>
      <c r="AF17" s="231">
        <v>168.5</v>
      </c>
      <c r="AG17" s="231">
        <v>157.30000000000001</v>
      </c>
      <c r="AH17" s="232">
        <v>11.2</v>
      </c>
      <c r="AI17" s="230">
        <v>19.8</v>
      </c>
      <c r="AJ17" s="231">
        <v>161.4</v>
      </c>
      <c r="AK17" s="231">
        <v>151.30000000000001</v>
      </c>
      <c r="AL17" s="232">
        <v>10.1</v>
      </c>
      <c r="AM17" s="230">
        <v>19.899999999999999</v>
      </c>
      <c r="AN17" s="231">
        <v>162</v>
      </c>
      <c r="AO17" s="231">
        <v>152.5</v>
      </c>
      <c r="AP17" s="232">
        <v>9.5</v>
      </c>
      <c r="AQ17" s="230">
        <v>19.8</v>
      </c>
      <c r="AR17" s="231">
        <v>160.5</v>
      </c>
      <c r="AS17" s="231">
        <v>146.9</v>
      </c>
      <c r="AT17" s="232">
        <v>13.6</v>
      </c>
      <c r="AU17" s="230">
        <v>20.2</v>
      </c>
      <c r="AV17" s="231">
        <v>172.5</v>
      </c>
      <c r="AW17" s="231">
        <v>158.4</v>
      </c>
      <c r="AX17" s="232">
        <v>14.1</v>
      </c>
      <c r="AY17" s="230">
        <v>20.9</v>
      </c>
      <c r="AZ17" s="231">
        <v>177.4</v>
      </c>
      <c r="BA17" s="231">
        <v>155.80000000000001</v>
      </c>
      <c r="BB17" s="232">
        <v>21.6</v>
      </c>
      <c r="BC17" s="230">
        <v>19.3</v>
      </c>
      <c r="BD17" s="231">
        <v>157.30000000000001</v>
      </c>
      <c r="BE17" s="231">
        <v>148.1</v>
      </c>
      <c r="BF17" s="232">
        <v>9.1999999999999993</v>
      </c>
      <c r="BG17" s="230">
        <v>22.3</v>
      </c>
      <c r="BH17" s="231">
        <v>183.8</v>
      </c>
      <c r="BI17" s="231">
        <v>170</v>
      </c>
      <c r="BJ17" s="232">
        <v>13.8</v>
      </c>
      <c r="BK17" s="230">
        <v>20.9</v>
      </c>
      <c r="BL17" s="231">
        <v>165.3</v>
      </c>
      <c r="BM17" s="231">
        <v>157.5</v>
      </c>
      <c r="BN17" s="232">
        <v>7.8</v>
      </c>
      <c r="BO17" s="230">
        <v>20.2</v>
      </c>
      <c r="BP17" s="231">
        <v>169.3</v>
      </c>
      <c r="BQ17" s="231">
        <v>153.1</v>
      </c>
      <c r="BR17" s="232">
        <v>16.2</v>
      </c>
      <c r="BS17" s="230">
        <v>19.399999999999999</v>
      </c>
      <c r="BT17" s="231">
        <v>169.9</v>
      </c>
      <c r="BU17" s="231">
        <v>154.9</v>
      </c>
      <c r="BV17" s="232">
        <v>15</v>
      </c>
      <c r="BW17" s="230">
        <v>20.8</v>
      </c>
      <c r="BX17" s="231">
        <v>179.7</v>
      </c>
      <c r="BY17" s="231">
        <v>163.80000000000001</v>
      </c>
      <c r="BZ17" s="232">
        <v>15.9</v>
      </c>
      <c r="CA17" s="230">
        <v>19.7</v>
      </c>
      <c r="CB17" s="231">
        <v>167.8</v>
      </c>
      <c r="CC17" s="231">
        <v>153.5</v>
      </c>
      <c r="CD17" s="232">
        <v>14.3</v>
      </c>
      <c r="CE17" s="230">
        <v>19.399999999999999</v>
      </c>
      <c r="CF17" s="231">
        <v>169.2</v>
      </c>
      <c r="CG17" s="231">
        <v>158.9</v>
      </c>
      <c r="CH17" s="232">
        <v>10.3</v>
      </c>
      <c r="CI17" s="230">
        <v>20</v>
      </c>
      <c r="CJ17" s="231">
        <v>156</v>
      </c>
      <c r="CK17" s="231">
        <v>143.9</v>
      </c>
      <c r="CL17" s="232">
        <v>12.1</v>
      </c>
      <c r="CM17" s="230">
        <v>19.600000000000001</v>
      </c>
      <c r="CN17" s="231">
        <v>157.1</v>
      </c>
      <c r="CO17" s="231">
        <v>147.9</v>
      </c>
      <c r="CP17" s="232">
        <v>9.1999999999999993</v>
      </c>
      <c r="CQ17" s="230">
        <v>19.7</v>
      </c>
      <c r="CR17" s="231">
        <v>167.7</v>
      </c>
      <c r="CS17" s="231">
        <v>156</v>
      </c>
      <c r="CT17" s="232">
        <v>11.7</v>
      </c>
      <c r="CU17" s="230">
        <v>20.6</v>
      </c>
      <c r="CV17" s="231">
        <v>166.5</v>
      </c>
      <c r="CW17" s="231">
        <v>159.30000000000001</v>
      </c>
      <c r="CX17" s="232">
        <v>7.2</v>
      </c>
      <c r="CY17" s="230">
        <v>20.100000000000001</v>
      </c>
      <c r="CZ17" s="231">
        <v>167.4</v>
      </c>
      <c r="DA17" s="231">
        <v>152.19999999999999</v>
      </c>
      <c r="DB17" s="232">
        <v>15.2</v>
      </c>
      <c r="DC17" s="230">
        <v>20.100000000000001</v>
      </c>
      <c r="DD17" s="231">
        <v>168.5</v>
      </c>
      <c r="DE17" s="231">
        <v>151.1</v>
      </c>
      <c r="DF17" s="232">
        <v>17.399999999999999</v>
      </c>
      <c r="DG17" s="230">
        <v>20.399999999999999</v>
      </c>
      <c r="DH17" s="231">
        <v>164.2</v>
      </c>
      <c r="DI17" s="231">
        <v>143.80000000000001</v>
      </c>
      <c r="DJ17" s="232">
        <v>20.399999999999999</v>
      </c>
      <c r="DK17" s="230">
        <v>18.8</v>
      </c>
      <c r="DL17" s="231">
        <v>138.69999999999999</v>
      </c>
      <c r="DM17" s="231">
        <v>130.69999999999999</v>
      </c>
      <c r="DN17" s="232">
        <v>8</v>
      </c>
      <c r="DO17" s="230">
        <v>19.8</v>
      </c>
      <c r="DP17" s="231">
        <v>152.1</v>
      </c>
      <c r="DQ17" s="231">
        <v>144</v>
      </c>
      <c r="DR17" s="232">
        <v>8.1</v>
      </c>
      <c r="DS17" s="230">
        <v>18.5</v>
      </c>
      <c r="DT17" s="231">
        <v>134.6</v>
      </c>
      <c r="DU17" s="231">
        <v>126.6</v>
      </c>
      <c r="DV17" s="232">
        <v>8</v>
      </c>
      <c r="DW17" s="230">
        <v>20.2</v>
      </c>
      <c r="DX17" s="231">
        <v>161.69999999999999</v>
      </c>
      <c r="DY17" s="231">
        <v>150.4</v>
      </c>
      <c r="DZ17" s="232">
        <v>11.3</v>
      </c>
      <c r="EA17" s="230">
        <v>19.600000000000001</v>
      </c>
      <c r="EB17" s="231">
        <v>156.9</v>
      </c>
      <c r="EC17" s="231">
        <v>148</v>
      </c>
      <c r="ED17" s="232">
        <v>8.9</v>
      </c>
      <c r="EE17" s="230">
        <v>19.5</v>
      </c>
      <c r="EF17" s="231">
        <v>152.19999999999999</v>
      </c>
      <c r="EG17" s="231">
        <v>142</v>
      </c>
      <c r="EH17" s="232">
        <v>10.199999999999999</v>
      </c>
      <c r="EI17" s="230">
        <v>15.8</v>
      </c>
      <c r="EJ17" s="231">
        <v>106.5</v>
      </c>
      <c r="EK17" s="231">
        <v>101.1</v>
      </c>
      <c r="EL17" s="232">
        <v>5.4</v>
      </c>
      <c r="EM17" s="230">
        <v>18.399999999999999</v>
      </c>
      <c r="EN17" s="231">
        <v>131.5</v>
      </c>
      <c r="EO17" s="231">
        <v>127.6</v>
      </c>
      <c r="EP17" s="232">
        <v>3.9</v>
      </c>
      <c r="EQ17" s="230">
        <v>19.2</v>
      </c>
      <c r="ER17" s="231">
        <v>140.1</v>
      </c>
      <c r="ES17" s="231">
        <v>131.4</v>
      </c>
      <c r="ET17" s="232">
        <v>8.6999999999999993</v>
      </c>
      <c r="EU17" s="230">
        <v>19</v>
      </c>
      <c r="EV17" s="231">
        <v>139.9</v>
      </c>
      <c r="EW17" s="231">
        <v>136.30000000000001</v>
      </c>
      <c r="EX17" s="232">
        <v>3.6</v>
      </c>
      <c r="EY17" s="230">
        <v>20.8</v>
      </c>
      <c r="EZ17" s="231">
        <v>163.5</v>
      </c>
      <c r="FA17" s="231">
        <v>153</v>
      </c>
      <c r="FB17" s="232">
        <v>10.5</v>
      </c>
      <c r="FC17" s="230">
        <v>18.5</v>
      </c>
      <c r="FD17" s="231">
        <v>139.4</v>
      </c>
      <c r="FE17" s="231">
        <v>131.4</v>
      </c>
      <c r="FF17" s="232">
        <v>8</v>
      </c>
    </row>
    <row r="18" spans="1:162" s="228" customFormat="1" ht="15.6" customHeight="1">
      <c r="A18" s="229"/>
      <c r="B18" s="105" t="s">
        <v>288</v>
      </c>
      <c r="C18" s="230">
        <v>17.7</v>
      </c>
      <c r="D18" s="231">
        <v>136.30000000000001</v>
      </c>
      <c r="E18" s="231">
        <v>127.9</v>
      </c>
      <c r="F18" s="232">
        <v>8.4</v>
      </c>
      <c r="G18" s="230">
        <v>16.7</v>
      </c>
      <c r="H18" s="231">
        <v>138.30000000000001</v>
      </c>
      <c r="I18" s="231">
        <v>119.1</v>
      </c>
      <c r="J18" s="232">
        <v>19.2</v>
      </c>
      <c r="K18" s="230">
        <v>17.8</v>
      </c>
      <c r="L18" s="231">
        <v>142.4</v>
      </c>
      <c r="M18" s="231">
        <v>135.5</v>
      </c>
      <c r="N18" s="232">
        <v>6.9</v>
      </c>
      <c r="O18" s="230">
        <v>17.8</v>
      </c>
      <c r="P18" s="231">
        <v>148.9</v>
      </c>
      <c r="Q18" s="231">
        <v>137.5</v>
      </c>
      <c r="R18" s="232">
        <v>11.4</v>
      </c>
      <c r="S18" s="230">
        <v>19.3</v>
      </c>
      <c r="T18" s="231">
        <v>154.80000000000001</v>
      </c>
      <c r="U18" s="231">
        <v>144.9</v>
      </c>
      <c r="V18" s="232">
        <v>9.9</v>
      </c>
      <c r="W18" s="230">
        <v>18.100000000000001</v>
      </c>
      <c r="X18" s="231">
        <v>137.4</v>
      </c>
      <c r="Y18" s="231">
        <v>134.1</v>
      </c>
      <c r="Z18" s="232">
        <v>3.3</v>
      </c>
      <c r="AA18" s="230">
        <v>19</v>
      </c>
      <c r="AB18" s="231">
        <v>149.4</v>
      </c>
      <c r="AC18" s="231">
        <v>145.19999999999999</v>
      </c>
      <c r="AD18" s="232">
        <v>4.2</v>
      </c>
      <c r="AE18" s="230">
        <v>18.7</v>
      </c>
      <c r="AF18" s="231">
        <v>158.19999999999999</v>
      </c>
      <c r="AG18" s="231">
        <v>145.1</v>
      </c>
      <c r="AH18" s="232">
        <v>13.1</v>
      </c>
      <c r="AI18" s="230">
        <v>18.3</v>
      </c>
      <c r="AJ18" s="231">
        <v>153</v>
      </c>
      <c r="AK18" s="231">
        <v>144.1</v>
      </c>
      <c r="AL18" s="232">
        <v>8.9</v>
      </c>
      <c r="AM18" s="230">
        <v>19.5</v>
      </c>
      <c r="AN18" s="231">
        <v>157.69999999999999</v>
      </c>
      <c r="AO18" s="231">
        <v>149.1</v>
      </c>
      <c r="AP18" s="232">
        <v>8.6</v>
      </c>
      <c r="AQ18" s="230">
        <v>17.5</v>
      </c>
      <c r="AR18" s="231">
        <v>141.30000000000001</v>
      </c>
      <c r="AS18" s="231">
        <v>129.30000000000001</v>
      </c>
      <c r="AT18" s="232">
        <v>12</v>
      </c>
      <c r="AU18" s="230">
        <v>18.600000000000001</v>
      </c>
      <c r="AV18" s="231">
        <v>157.5</v>
      </c>
      <c r="AW18" s="231">
        <v>143.9</v>
      </c>
      <c r="AX18" s="232">
        <v>13.6</v>
      </c>
      <c r="AY18" s="230">
        <v>17.5</v>
      </c>
      <c r="AZ18" s="231">
        <v>151.80000000000001</v>
      </c>
      <c r="BA18" s="231">
        <v>131.19999999999999</v>
      </c>
      <c r="BB18" s="232">
        <v>20.6</v>
      </c>
      <c r="BC18" s="230">
        <v>16.7</v>
      </c>
      <c r="BD18" s="231">
        <v>138.4</v>
      </c>
      <c r="BE18" s="231">
        <v>128.80000000000001</v>
      </c>
      <c r="BF18" s="232">
        <v>9.6</v>
      </c>
      <c r="BG18" s="230">
        <v>17.2</v>
      </c>
      <c r="BH18" s="231">
        <v>144.19999999999999</v>
      </c>
      <c r="BI18" s="231">
        <v>128.19999999999999</v>
      </c>
      <c r="BJ18" s="232">
        <v>16</v>
      </c>
      <c r="BK18" s="230">
        <v>16.399999999999999</v>
      </c>
      <c r="BL18" s="231">
        <v>130.9</v>
      </c>
      <c r="BM18" s="231">
        <v>122.6</v>
      </c>
      <c r="BN18" s="232">
        <v>8.3000000000000007</v>
      </c>
      <c r="BO18" s="230">
        <v>18</v>
      </c>
      <c r="BP18" s="231">
        <v>153.69999999999999</v>
      </c>
      <c r="BQ18" s="231">
        <v>139.80000000000001</v>
      </c>
      <c r="BR18" s="232">
        <v>13.9</v>
      </c>
      <c r="BS18" s="230">
        <v>16.3</v>
      </c>
      <c r="BT18" s="231">
        <v>137.80000000000001</v>
      </c>
      <c r="BU18" s="231">
        <v>126.9</v>
      </c>
      <c r="BV18" s="232">
        <v>10.9</v>
      </c>
      <c r="BW18" s="230">
        <v>17.7</v>
      </c>
      <c r="BX18" s="231">
        <v>158.80000000000001</v>
      </c>
      <c r="BY18" s="231">
        <v>141.4</v>
      </c>
      <c r="BZ18" s="232">
        <v>17.399999999999999</v>
      </c>
      <c r="CA18" s="230">
        <v>16.8</v>
      </c>
      <c r="CB18" s="231">
        <v>144.6</v>
      </c>
      <c r="CC18" s="231">
        <v>130.69999999999999</v>
      </c>
      <c r="CD18" s="232">
        <v>13.9</v>
      </c>
      <c r="CE18" s="230">
        <v>17.7</v>
      </c>
      <c r="CF18" s="231">
        <v>158.6</v>
      </c>
      <c r="CG18" s="231">
        <v>148.30000000000001</v>
      </c>
      <c r="CH18" s="232">
        <v>10.3</v>
      </c>
      <c r="CI18" s="230">
        <v>18.3</v>
      </c>
      <c r="CJ18" s="231">
        <v>147.80000000000001</v>
      </c>
      <c r="CK18" s="231">
        <v>138.19999999999999</v>
      </c>
      <c r="CL18" s="232">
        <v>9.6</v>
      </c>
      <c r="CM18" s="230">
        <v>17.5</v>
      </c>
      <c r="CN18" s="231">
        <v>140.19999999999999</v>
      </c>
      <c r="CO18" s="231">
        <v>131.5</v>
      </c>
      <c r="CP18" s="232">
        <v>8.6999999999999993</v>
      </c>
      <c r="CQ18" s="230">
        <v>17.5</v>
      </c>
      <c r="CR18" s="231">
        <v>151.80000000000001</v>
      </c>
      <c r="CS18" s="231">
        <v>139.80000000000001</v>
      </c>
      <c r="CT18" s="232">
        <v>12</v>
      </c>
      <c r="CU18" s="230">
        <v>17.899999999999999</v>
      </c>
      <c r="CV18" s="231">
        <v>144.5</v>
      </c>
      <c r="CW18" s="231">
        <v>138.4</v>
      </c>
      <c r="CX18" s="232">
        <v>6.1</v>
      </c>
      <c r="CY18" s="230">
        <v>18.600000000000001</v>
      </c>
      <c r="CZ18" s="231">
        <v>157.5</v>
      </c>
      <c r="DA18" s="231">
        <v>141.69999999999999</v>
      </c>
      <c r="DB18" s="232">
        <v>15.8</v>
      </c>
      <c r="DC18" s="230">
        <v>20</v>
      </c>
      <c r="DD18" s="231">
        <v>166.3</v>
      </c>
      <c r="DE18" s="231">
        <v>149.4</v>
      </c>
      <c r="DF18" s="232">
        <v>16.899999999999999</v>
      </c>
      <c r="DG18" s="230">
        <v>19.3</v>
      </c>
      <c r="DH18" s="231">
        <v>160.30000000000001</v>
      </c>
      <c r="DI18" s="231">
        <v>140.6</v>
      </c>
      <c r="DJ18" s="232">
        <v>19.7</v>
      </c>
      <c r="DK18" s="230">
        <v>18.399999999999999</v>
      </c>
      <c r="DL18" s="231">
        <v>135.4</v>
      </c>
      <c r="DM18" s="231">
        <v>127.7</v>
      </c>
      <c r="DN18" s="232">
        <v>7.7</v>
      </c>
      <c r="DO18" s="230">
        <v>18.3</v>
      </c>
      <c r="DP18" s="231">
        <v>140</v>
      </c>
      <c r="DQ18" s="231">
        <v>132.4</v>
      </c>
      <c r="DR18" s="232">
        <v>7.6</v>
      </c>
      <c r="DS18" s="230">
        <v>18.5</v>
      </c>
      <c r="DT18" s="231">
        <v>134</v>
      </c>
      <c r="DU18" s="231">
        <v>126.3</v>
      </c>
      <c r="DV18" s="232">
        <v>7.7</v>
      </c>
      <c r="DW18" s="230">
        <v>18.2</v>
      </c>
      <c r="DX18" s="231">
        <v>144.19999999999999</v>
      </c>
      <c r="DY18" s="231">
        <v>134.9</v>
      </c>
      <c r="DZ18" s="232">
        <v>9.3000000000000007</v>
      </c>
      <c r="EA18" s="230">
        <v>17.8</v>
      </c>
      <c r="EB18" s="231">
        <v>143.19999999999999</v>
      </c>
      <c r="EC18" s="231">
        <v>135.1</v>
      </c>
      <c r="ED18" s="232">
        <v>8.1</v>
      </c>
      <c r="EE18" s="230">
        <v>17.600000000000001</v>
      </c>
      <c r="EF18" s="231">
        <v>137.69999999999999</v>
      </c>
      <c r="EG18" s="231">
        <v>128.5</v>
      </c>
      <c r="EH18" s="232">
        <v>9.1999999999999993</v>
      </c>
      <c r="EI18" s="230">
        <v>14.7</v>
      </c>
      <c r="EJ18" s="231">
        <v>100.6</v>
      </c>
      <c r="EK18" s="231">
        <v>94.5</v>
      </c>
      <c r="EL18" s="232">
        <v>6.1</v>
      </c>
      <c r="EM18" s="230">
        <v>17.399999999999999</v>
      </c>
      <c r="EN18" s="231">
        <v>124.9</v>
      </c>
      <c r="EO18" s="231">
        <v>121</v>
      </c>
      <c r="EP18" s="232">
        <v>3.9</v>
      </c>
      <c r="EQ18" s="230">
        <v>15.2</v>
      </c>
      <c r="ER18" s="231">
        <v>103.1</v>
      </c>
      <c r="ES18" s="231">
        <v>99.2</v>
      </c>
      <c r="ET18" s="232">
        <v>3.9</v>
      </c>
      <c r="EU18" s="230">
        <v>18.3</v>
      </c>
      <c r="EV18" s="231">
        <v>135.80000000000001</v>
      </c>
      <c r="EW18" s="231">
        <v>131.80000000000001</v>
      </c>
      <c r="EX18" s="232">
        <v>4</v>
      </c>
      <c r="EY18" s="230">
        <v>20.3</v>
      </c>
      <c r="EZ18" s="231">
        <v>159.19999999999999</v>
      </c>
      <c r="FA18" s="231">
        <v>150.6</v>
      </c>
      <c r="FB18" s="232">
        <v>8.6</v>
      </c>
      <c r="FC18" s="230">
        <v>17.2</v>
      </c>
      <c r="FD18" s="231">
        <v>131.5</v>
      </c>
      <c r="FE18" s="231">
        <v>123.2</v>
      </c>
      <c r="FF18" s="232">
        <v>8.3000000000000007</v>
      </c>
    </row>
    <row r="19" spans="1:162" s="228" customFormat="1" ht="15.6" customHeight="1">
      <c r="A19" s="229" t="s">
        <v>304</v>
      </c>
      <c r="B19" s="105" t="s">
        <v>289</v>
      </c>
      <c r="C19" s="230">
        <v>18.399999999999999</v>
      </c>
      <c r="D19" s="231">
        <v>142.4</v>
      </c>
      <c r="E19" s="231">
        <v>133.30000000000001</v>
      </c>
      <c r="F19" s="232">
        <v>9.1</v>
      </c>
      <c r="G19" s="230">
        <v>17.600000000000001</v>
      </c>
      <c r="H19" s="231">
        <v>142.69999999999999</v>
      </c>
      <c r="I19" s="231">
        <v>117.4</v>
      </c>
      <c r="J19" s="232">
        <v>25.3</v>
      </c>
      <c r="K19" s="230">
        <v>20.100000000000001</v>
      </c>
      <c r="L19" s="231">
        <v>161</v>
      </c>
      <c r="M19" s="231">
        <v>151.30000000000001</v>
      </c>
      <c r="N19" s="232">
        <v>9.6999999999999993</v>
      </c>
      <c r="O19" s="230">
        <v>18.899999999999999</v>
      </c>
      <c r="P19" s="231">
        <v>157.69999999999999</v>
      </c>
      <c r="Q19" s="231">
        <v>145.5</v>
      </c>
      <c r="R19" s="232">
        <v>12.2</v>
      </c>
      <c r="S19" s="230">
        <v>19.3</v>
      </c>
      <c r="T19" s="231">
        <v>155.1</v>
      </c>
      <c r="U19" s="231">
        <v>145</v>
      </c>
      <c r="V19" s="232">
        <v>10.1</v>
      </c>
      <c r="W19" s="230">
        <v>20.399999999999999</v>
      </c>
      <c r="X19" s="231">
        <v>158.19999999999999</v>
      </c>
      <c r="Y19" s="231">
        <v>155.69999999999999</v>
      </c>
      <c r="Z19" s="232">
        <v>2.5</v>
      </c>
      <c r="AA19" s="230">
        <v>19.5</v>
      </c>
      <c r="AB19" s="231">
        <v>160.6</v>
      </c>
      <c r="AC19" s="231">
        <v>153.80000000000001</v>
      </c>
      <c r="AD19" s="232">
        <v>6.8</v>
      </c>
      <c r="AE19" s="230">
        <v>17.100000000000001</v>
      </c>
      <c r="AF19" s="231">
        <v>143.80000000000001</v>
      </c>
      <c r="AG19" s="231">
        <v>132</v>
      </c>
      <c r="AH19" s="232">
        <v>11.8</v>
      </c>
      <c r="AI19" s="230">
        <v>18.2</v>
      </c>
      <c r="AJ19" s="231">
        <v>148.80000000000001</v>
      </c>
      <c r="AK19" s="231">
        <v>140.19999999999999</v>
      </c>
      <c r="AL19" s="232">
        <v>8.6</v>
      </c>
      <c r="AM19" s="230">
        <v>18.399999999999999</v>
      </c>
      <c r="AN19" s="231">
        <v>151</v>
      </c>
      <c r="AO19" s="231">
        <v>142.9</v>
      </c>
      <c r="AP19" s="232">
        <v>8.1</v>
      </c>
      <c r="AQ19" s="230">
        <v>18.399999999999999</v>
      </c>
      <c r="AR19" s="231">
        <v>143.5</v>
      </c>
      <c r="AS19" s="231">
        <v>129.9</v>
      </c>
      <c r="AT19" s="232">
        <v>13.6</v>
      </c>
      <c r="AU19" s="230">
        <v>18.899999999999999</v>
      </c>
      <c r="AV19" s="231">
        <v>158.4</v>
      </c>
      <c r="AW19" s="231">
        <v>146</v>
      </c>
      <c r="AX19" s="232">
        <v>12.4</v>
      </c>
      <c r="AY19" s="230">
        <v>19.8</v>
      </c>
      <c r="AZ19" s="231">
        <v>168.5</v>
      </c>
      <c r="BA19" s="231">
        <v>147.30000000000001</v>
      </c>
      <c r="BB19" s="232">
        <v>21.2</v>
      </c>
      <c r="BC19" s="230">
        <v>19.2</v>
      </c>
      <c r="BD19" s="231">
        <v>160.9</v>
      </c>
      <c r="BE19" s="231">
        <v>148.30000000000001</v>
      </c>
      <c r="BF19" s="232">
        <v>12.6</v>
      </c>
      <c r="BG19" s="230">
        <v>19.600000000000001</v>
      </c>
      <c r="BH19" s="231">
        <v>165.4</v>
      </c>
      <c r="BI19" s="231">
        <v>147.5</v>
      </c>
      <c r="BJ19" s="232">
        <v>17.899999999999999</v>
      </c>
      <c r="BK19" s="230">
        <v>18.8</v>
      </c>
      <c r="BL19" s="231">
        <v>150.30000000000001</v>
      </c>
      <c r="BM19" s="231">
        <v>142.30000000000001</v>
      </c>
      <c r="BN19" s="232">
        <v>8</v>
      </c>
      <c r="BO19" s="230">
        <v>20.3</v>
      </c>
      <c r="BP19" s="231">
        <v>170.4</v>
      </c>
      <c r="BQ19" s="231">
        <v>154.4</v>
      </c>
      <c r="BR19" s="232">
        <v>16</v>
      </c>
      <c r="BS19" s="230">
        <v>18.600000000000001</v>
      </c>
      <c r="BT19" s="231">
        <v>159.9</v>
      </c>
      <c r="BU19" s="231">
        <v>144.1</v>
      </c>
      <c r="BV19" s="232">
        <v>15.8</v>
      </c>
      <c r="BW19" s="230">
        <v>19.3</v>
      </c>
      <c r="BX19" s="231">
        <v>171.5</v>
      </c>
      <c r="BY19" s="231">
        <v>151.19999999999999</v>
      </c>
      <c r="BZ19" s="232">
        <v>20.3</v>
      </c>
      <c r="CA19" s="230">
        <v>18.3</v>
      </c>
      <c r="CB19" s="231">
        <v>155.30000000000001</v>
      </c>
      <c r="CC19" s="231">
        <v>142.6</v>
      </c>
      <c r="CD19" s="232">
        <v>12.7</v>
      </c>
      <c r="CE19" s="230">
        <v>18.7</v>
      </c>
      <c r="CF19" s="231">
        <v>165.3</v>
      </c>
      <c r="CG19" s="231">
        <v>154.1</v>
      </c>
      <c r="CH19" s="232">
        <v>11.2</v>
      </c>
      <c r="CI19" s="230">
        <v>18.7</v>
      </c>
      <c r="CJ19" s="231">
        <v>152.80000000000001</v>
      </c>
      <c r="CK19" s="231">
        <v>143.4</v>
      </c>
      <c r="CL19" s="232">
        <v>9.4</v>
      </c>
      <c r="CM19" s="230">
        <v>19</v>
      </c>
      <c r="CN19" s="231">
        <v>152.5</v>
      </c>
      <c r="CO19" s="231">
        <v>143.69999999999999</v>
      </c>
      <c r="CP19" s="232">
        <v>8.8000000000000007</v>
      </c>
      <c r="CQ19" s="230">
        <v>17.3</v>
      </c>
      <c r="CR19" s="231">
        <v>150.9</v>
      </c>
      <c r="CS19" s="231">
        <v>137.80000000000001</v>
      </c>
      <c r="CT19" s="232">
        <v>13.1</v>
      </c>
      <c r="CU19" s="230">
        <v>18.7</v>
      </c>
      <c r="CV19" s="231">
        <v>149.30000000000001</v>
      </c>
      <c r="CW19" s="231">
        <v>144.30000000000001</v>
      </c>
      <c r="CX19" s="232">
        <v>5</v>
      </c>
      <c r="CY19" s="230">
        <v>17.899999999999999</v>
      </c>
      <c r="CZ19" s="231">
        <v>152.80000000000001</v>
      </c>
      <c r="DA19" s="231">
        <v>136.6</v>
      </c>
      <c r="DB19" s="232">
        <v>16.2</v>
      </c>
      <c r="DC19" s="230">
        <v>19.5</v>
      </c>
      <c r="DD19" s="231">
        <v>162.30000000000001</v>
      </c>
      <c r="DE19" s="231">
        <v>145</v>
      </c>
      <c r="DF19" s="232">
        <v>17.3</v>
      </c>
      <c r="DG19" s="230">
        <v>19.5</v>
      </c>
      <c r="DH19" s="231">
        <v>160</v>
      </c>
      <c r="DI19" s="231">
        <v>140.6</v>
      </c>
      <c r="DJ19" s="232">
        <v>19.399999999999999</v>
      </c>
      <c r="DK19" s="230">
        <v>18.899999999999999</v>
      </c>
      <c r="DL19" s="231">
        <v>140.19999999999999</v>
      </c>
      <c r="DM19" s="231">
        <v>132.30000000000001</v>
      </c>
      <c r="DN19" s="232">
        <v>7.9</v>
      </c>
      <c r="DO19" s="230">
        <v>20.100000000000001</v>
      </c>
      <c r="DP19" s="231">
        <v>154.5</v>
      </c>
      <c r="DQ19" s="231">
        <v>146.1</v>
      </c>
      <c r="DR19" s="232">
        <v>8.4</v>
      </c>
      <c r="DS19" s="230">
        <v>18.600000000000001</v>
      </c>
      <c r="DT19" s="231">
        <v>135.80000000000001</v>
      </c>
      <c r="DU19" s="231">
        <v>128</v>
      </c>
      <c r="DV19" s="232">
        <v>7.8</v>
      </c>
      <c r="DW19" s="230">
        <v>17.399999999999999</v>
      </c>
      <c r="DX19" s="231">
        <v>139.69999999999999</v>
      </c>
      <c r="DY19" s="231">
        <v>129.9</v>
      </c>
      <c r="DZ19" s="232">
        <v>9.8000000000000007</v>
      </c>
      <c r="EA19" s="230">
        <v>18.100000000000001</v>
      </c>
      <c r="EB19" s="231">
        <v>142.80000000000001</v>
      </c>
      <c r="EC19" s="231">
        <v>135.19999999999999</v>
      </c>
      <c r="ED19" s="232">
        <v>7.6</v>
      </c>
      <c r="EE19" s="230">
        <v>18.899999999999999</v>
      </c>
      <c r="EF19" s="231">
        <v>147.80000000000001</v>
      </c>
      <c r="EG19" s="231">
        <v>138.80000000000001</v>
      </c>
      <c r="EH19" s="232">
        <v>9</v>
      </c>
      <c r="EI19" s="230">
        <v>15.6</v>
      </c>
      <c r="EJ19" s="231">
        <v>107.5</v>
      </c>
      <c r="EK19" s="231">
        <v>101.6</v>
      </c>
      <c r="EL19" s="232">
        <v>5.9</v>
      </c>
      <c r="EM19" s="230">
        <v>18.2</v>
      </c>
      <c r="EN19" s="231">
        <v>129.30000000000001</v>
      </c>
      <c r="EO19" s="231">
        <v>126.5</v>
      </c>
      <c r="EP19" s="232">
        <v>2.8</v>
      </c>
      <c r="EQ19" s="230">
        <v>16.8</v>
      </c>
      <c r="ER19" s="231">
        <v>124.6</v>
      </c>
      <c r="ES19" s="231">
        <v>116.3</v>
      </c>
      <c r="ET19" s="232">
        <v>8.3000000000000007</v>
      </c>
      <c r="EU19" s="230">
        <v>18.399999999999999</v>
      </c>
      <c r="EV19" s="231">
        <v>136.1</v>
      </c>
      <c r="EW19" s="231">
        <v>132.19999999999999</v>
      </c>
      <c r="EX19" s="232">
        <v>3.9</v>
      </c>
      <c r="EY19" s="230">
        <v>18.7</v>
      </c>
      <c r="EZ19" s="231">
        <v>149.4</v>
      </c>
      <c r="FA19" s="231">
        <v>137.9</v>
      </c>
      <c r="FB19" s="232">
        <v>11.5</v>
      </c>
      <c r="FC19" s="230">
        <v>17.600000000000001</v>
      </c>
      <c r="FD19" s="231">
        <v>132.1</v>
      </c>
      <c r="FE19" s="231">
        <v>123.1</v>
      </c>
      <c r="FF19" s="232">
        <v>9</v>
      </c>
    </row>
    <row r="20" spans="1:162" s="228" customFormat="1" ht="15.6" customHeight="1">
      <c r="A20" s="229"/>
      <c r="B20" s="105" t="s">
        <v>290</v>
      </c>
      <c r="C20" s="230">
        <v>18.899999999999999</v>
      </c>
      <c r="D20" s="231">
        <v>145.9</v>
      </c>
      <c r="E20" s="231">
        <v>136.6</v>
      </c>
      <c r="F20" s="232">
        <v>9.3000000000000007</v>
      </c>
      <c r="G20" s="230">
        <v>20.399999999999999</v>
      </c>
      <c r="H20" s="231">
        <v>164.9</v>
      </c>
      <c r="I20" s="231">
        <v>140.80000000000001</v>
      </c>
      <c r="J20" s="232">
        <v>24.1</v>
      </c>
      <c r="K20" s="230">
        <v>20.5</v>
      </c>
      <c r="L20" s="231">
        <v>164.1</v>
      </c>
      <c r="M20" s="231">
        <v>154.1</v>
      </c>
      <c r="N20" s="232">
        <v>10</v>
      </c>
      <c r="O20" s="230">
        <v>19.399999999999999</v>
      </c>
      <c r="P20" s="231">
        <v>162.30000000000001</v>
      </c>
      <c r="Q20" s="231">
        <v>149.80000000000001</v>
      </c>
      <c r="R20" s="232">
        <v>12.5</v>
      </c>
      <c r="S20" s="230">
        <v>19.100000000000001</v>
      </c>
      <c r="T20" s="231">
        <v>151.1</v>
      </c>
      <c r="U20" s="231">
        <v>141.30000000000001</v>
      </c>
      <c r="V20" s="232">
        <v>9.8000000000000007</v>
      </c>
      <c r="W20" s="230">
        <v>18.3</v>
      </c>
      <c r="X20" s="231">
        <v>141.9</v>
      </c>
      <c r="Y20" s="231">
        <v>139.30000000000001</v>
      </c>
      <c r="Z20" s="232">
        <v>2.6</v>
      </c>
      <c r="AA20" s="230">
        <v>20.5</v>
      </c>
      <c r="AB20" s="231">
        <v>170.8</v>
      </c>
      <c r="AC20" s="231">
        <v>162.30000000000001</v>
      </c>
      <c r="AD20" s="232">
        <v>8.5</v>
      </c>
      <c r="AE20" s="230">
        <v>20.100000000000001</v>
      </c>
      <c r="AF20" s="231">
        <v>171.3</v>
      </c>
      <c r="AG20" s="231">
        <v>154.9</v>
      </c>
      <c r="AH20" s="232">
        <v>16.399999999999999</v>
      </c>
      <c r="AI20" s="230">
        <v>19.7</v>
      </c>
      <c r="AJ20" s="231">
        <v>160.4</v>
      </c>
      <c r="AK20" s="231">
        <v>151</v>
      </c>
      <c r="AL20" s="232">
        <v>9.4</v>
      </c>
      <c r="AM20" s="230">
        <v>19.2</v>
      </c>
      <c r="AN20" s="231">
        <v>157.1</v>
      </c>
      <c r="AO20" s="231">
        <v>146.19999999999999</v>
      </c>
      <c r="AP20" s="232">
        <v>10.9</v>
      </c>
      <c r="AQ20" s="230">
        <v>19.8</v>
      </c>
      <c r="AR20" s="231">
        <v>160.5</v>
      </c>
      <c r="AS20" s="231">
        <v>146.69999999999999</v>
      </c>
      <c r="AT20" s="232">
        <v>13.8</v>
      </c>
      <c r="AU20" s="230">
        <v>20.100000000000001</v>
      </c>
      <c r="AV20" s="231">
        <v>170.9</v>
      </c>
      <c r="AW20" s="231">
        <v>157.5</v>
      </c>
      <c r="AX20" s="232">
        <v>13.4</v>
      </c>
      <c r="AY20" s="230">
        <v>20.6</v>
      </c>
      <c r="AZ20" s="231">
        <v>175</v>
      </c>
      <c r="BA20" s="231">
        <v>154.6</v>
      </c>
      <c r="BB20" s="232">
        <v>20.399999999999999</v>
      </c>
      <c r="BC20" s="230">
        <v>18.5</v>
      </c>
      <c r="BD20" s="231">
        <v>152.1</v>
      </c>
      <c r="BE20" s="231">
        <v>140.5</v>
      </c>
      <c r="BF20" s="232">
        <v>11.6</v>
      </c>
      <c r="BG20" s="230">
        <v>22</v>
      </c>
      <c r="BH20" s="231">
        <v>184.3</v>
      </c>
      <c r="BI20" s="231">
        <v>166.8</v>
      </c>
      <c r="BJ20" s="232">
        <v>17.5</v>
      </c>
      <c r="BK20" s="230">
        <v>20</v>
      </c>
      <c r="BL20" s="231">
        <v>160.9</v>
      </c>
      <c r="BM20" s="231">
        <v>152.6</v>
      </c>
      <c r="BN20" s="232">
        <v>8.3000000000000007</v>
      </c>
      <c r="BO20" s="230">
        <v>19.600000000000001</v>
      </c>
      <c r="BP20" s="231">
        <v>162.4</v>
      </c>
      <c r="BQ20" s="231">
        <v>149.4</v>
      </c>
      <c r="BR20" s="232">
        <v>13</v>
      </c>
      <c r="BS20" s="230">
        <v>19.399999999999999</v>
      </c>
      <c r="BT20" s="231">
        <v>168</v>
      </c>
      <c r="BU20" s="231">
        <v>150.9</v>
      </c>
      <c r="BV20" s="232">
        <v>17.100000000000001</v>
      </c>
      <c r="BW20" s="230">
        <v>20.9</v>
      </c>
      <c r="BX20" s="231">
        <v>184.9</v>
      </c>
      <c r="BY20" s="231">
        <v>164.4</v>
      </c>
      <c r="BZ20" s="232">
        <v>20.5</v>
      </c>
      <c r="CA20" s="230">
        <v>19.5</v>
      </c>
      <c r="CB20" s="231">
        <v>164.9</v>
      </c>
      <c r="CC20" s="231">
        <v>151.69999999999999</v>
      </c>
      <c r="CD20" s="232">
        <v>13.2</v>
      </c>
      <c r="CE20" s="230">
        <v>19.2</v>
      </c>
      <c r="CF20" s="231">
        <v>168.9</v>
      </c>
      <c r="CG20" s="231">
        <v>157.5</v>
      </c>
      <c r="CH20" s="232">
        <v>11.4</v>
      </c>
      <c r="CI20" s="230">
        <v>18.2</v>
      </c>
      <c r="CJ20" s="231">
        <v>151.1</v>
      </c>
      <c r="CK20" s="231">
        <v>138.69999999999999</v>
      </c>
      <c r="CL20" s="232">
        <v>12.4</v>
      </c>
      <c r="CM20" s="230">
        <v>18.7</v>
      </c>
      <c r="CN20" s="231">
        <v>149.9</v>
      </c>
      <c r="CO20" s="231">
        <v>141.4</v>
      </c>
      <c r="CP20" s="232">
        <v>8.5</v>
      </c>
      <c r="CQ20" s="230">
        <v>19.3</v>
      </c>
      <c r="CR20" s="231">
        <v>167.2</v>
      </c>
      <c r="CS20" s="231">
        <v>153.5</v>
      </c>
      <c r="CT20" s="232">
        <v>13.7</v>
      </c>
      <c r="CU20" s="230">
        <v>19</v>
      </c>
      <c r="CV20" s="231">
        <v>154.19999999999999</v>
      </c>
      <c r="CW20" s="231">
        <v>147.30000000000001</v>
      </c>
      <c r="CX20" s="232">
        <v>6.9</v>
      </c>
      <c r="CY20" s="230">
        <v>19.899999999999999</v>
      </c>
      <c r="CZ20" s="231">
        <v>170.3</v>
      </c>
      <c r="DA20" s="231">
        <v>151.4</v>
      </c>
      <c r="DB20" s="232">
        <v>18.899999999999999</v>
      </c>
      <c r="DC20" s="230">
        <v>20.2</v>
      </c>
      <c r="DD20" s="231">
        <v>168.1</v>
      </c>
      <c r="DE20" s="231">
        <v>150.5</v>
      </c>
      <c r="DF20" s="232">
        <v>17.600000000000001</v>
      </c>
      <c r="DG20" s="230">
        <v>20.3</v>
      </c>
      <c r="DH20" s="231">
        <v>165.9</v>
      </c>
      <c r="DI20" s="231">
        <v>145.6</v>
      </c>
      <c r="DJ20" s="232">
        <v>20.3</v>
      </c>
      <c r="DK20" s="230">
        <v>18.5</v>
      </c>
      <c r="DL20" s="231">
        <v>136.4</v>
      </c>
      <c r="DM20" s="231">
        <v>128.1</v>
      </c>
      <c r="DN20" s="232">
        <v>8.3000000000000007</v>
      </c>
      <c r="DO20" s="230">
        <v>19.399999999999999</v>
      </c>
      <c r="DP20" s="231">
        <v>150.19999999999999</v>
      </c>
      <c r="DQ20" s="231">
        <v>141.1</v>
      </c>
      <c r="DR20" s="232">
        <v>9.1</v>
      </c>
      <c r="DS20" s="230">
        <v>18.2</v>
      </c>
      <c r="DT20" s="231">
        <v>132.19999999999999</v>
      </c>
      <c r="DU20" s="231">
        <v>124.1</v>
      </c>
      <c r="DV20" s="232">
        <v>8.1</v>
      </c>
      <c r="DW20" s="230">
        <v>20.2</v>
      </c>
      <c r="DX20" s="231">
        <v>161.19999999999999</v>
      </c>
      <c r="DY20" s="231">
        <v>150.4</v>
      </c>
      <c r="DZ20" s="232">
        <v>10.8</v>
      </c>
      <c r="EA20" s="230">
        <v>19.399999999999999</v>
      </c>
      <c r="EB20" s="231">
        <v>152.5</v>
      </c>
      <c r="EC20" s="231">
        <v>147.1</v>
      </c>
      <c r="ED20" s="232">
        <v>5.4</v>
      </c>
      <c r="EE20" s="230">
        <v>18.7</v>
      </c>
      <c r="EF20" s="231">
        <v>149.30000000000001</v>
      </c>
      <c r="EG20" s="231">
        <v>141.1</v>
      </c>
      <c r="EH20" s="232">
        <v>8.1999999999999993</v>
      </c>
      <c r="EI20" s="230">
        <v>16.7</v>
      </c>
      <c r="EJ20" s="231">
        <v>113.3</v>
      </c>
      <c r="EK20" s="231">
        <v>107.6</v>
      </c>
      <c r="EL20" s="232">
        <v>5.7</v>
      </c>
      <c r="EM20" s="230">
        <v>17.899999999999999</v>
      </c>
      <c r="EN20" s="231">
        <v>127.4</v>
      </c>
      <c r="EO20" s="231">
        <v>124.6</v>
      </c>
      <c r="EP20" s="232">
        <v>2.8</v>
      </c>
      <c r="EQ20" s="230">
        <v>19</v>
      </c>
      <c r="ER20" s="231">
        <v>141</v>
      </c>
      <c r="ES20" s="231">
        <v>131.6</v>
      </c>
      <c r="ET20" s="232">
        <v>9.4</v>
      </c>
      <c r="EU20" s="230">
        <v>18.5</v>
      </c>
      <c r="EV20" s="231">
        <v>136.69999999999999</v>
      </c>
      <c r="EW20" s="231">
        <v>132.80000000000001</v>
      </c>
      <c r="EX20" s="232">
        <v>3.9</v>
      </c>
      <c r="EY20" s="230">
        <v>20.3</v>
      </c>
      <c r="EZ20" s="231">
        <v>164.9</v>
      </c>
      <c r="FA20" s="231">
        <v>151.19999999999999</v>
      </c>
      <c r="FB20" s="232">
        <v>13.7</v>
      </c>
      <c r="FC20" s="230">
        <v>18.399999999999999</v>
      </c>
      <c r="FD20" s="231">
        <v>138.30000000000001</v>
      </c>
      <c r="FE20" s="231">
        <v>128.9</v>
      </c>
      <c r="FF20" s="232">
        <v>9.4</v>
      </c>
    </row>
    <row r="21" spans="1:162" s="228" customFormat="1" ht="15.6" customHeight="1">
      <c r="A21" s="229"/>
      <c r="B21" s="105" t="s">
        <v>291</v>
      </c>
      <c r="C21" s="230">
        <v>19</v>
      </c>
      <c r="D21" s="231">
        <v>147.30000000000001</v>
      </c>
      <c r="E21" s="231">
        <v>137.80000000000001</v>
      </c>
      <c r="F21" s="232">
        <v>9.5</v>
      </c>
      <c r="G21" s="230">
        <v>21.4</v>
      </c>
      <c r="H21" s="231">
        <v>171.8</v>
      </c>
      <c r="I21" s="231">
        <v>143.30000000000001</v>
      </c>
      <c r="J21" s="232">
        <v>28.5</v>
      </c>
      <c r="K21" s="230">
        <v>20.399999999999999</v>
      </c>
      <c r="L21" s="231">
        <v>165.1</v>
      </c>
      <c r="M21" s="231">
        <v>155.1</v>
      </c>
      <c r="N21" s="232">
        <v>10</v>
      </c>
      <c r="O21" s="230">
        <v>20</v>
      </c>
      <c r="P21" s="231">
        <v>166.8</v>
      </c>
      <c r="Q21" s="231">
        <v>154.19999999999999</v>
      </c>
      <c r="R21" s="232">
        <v>12.6</v>
      </c>
      <c r="S21" s="230">
        <v>19.899999999999999</v>
      </c>
      <c r="T21" s="231">
        <v>158</v>
      </c>
      <c r="U21" s="231">
        <v>147.30000000000001</v>
      </c>
      <c r="V21" s="232">
        <v>10.7</v>
      </c>
      <c r="W21" s="230">
        <v>19.8</v>
      </c>
      <c r="X21" s="231">
        <v>154.6</v>
      </c>
      <c r="Y21" s="231">
        <v>151.69999999999999</v>
      </c>
      <c r="Z21" s="232">
        <v>2.9</v>
      </c>
      <c r="AA21" s="230">
        <v>21.7</v>
      </c>
      <c r="AB21" s="231">
        <v>177.7</v>
      </c>
      <c r="AC21" s="231">
        <v>170.4</v>
      </c>
      <c r="AD21" s="232">
        <v>7.3</v>
      </c>
      <c r="AE21" s="230">
        <v>20.2</v>
      </c>
      <c r="AF21" s="231">
        <v>174</v>
      </c>
      <c r="AG21" s="231">
        <v>155.69999999999999</v>
      </c>
      <c r="AH21" s="232">
        <v>18.3</v>
      </c>
      <c r="AI21" s="230">
        <v>18.899999999999999</v>
      </c>
      <c r="AJ21" s="231">
        <v>155.30000000000001</v>
      </c>
      <c r="AK21" s="231">
        <v>146.4</v>
      </c>
      <c r="AL21" s="232">
        <v>8.9</v>
      </c>
      <c r="AM21" s="230">
        <v>20.5</v>
      </c>
      <c r="AN21" s="231">
        <v>164.1</v>
      </c>
      <c r="AO21" s="231">
        <v>154.30000000000001</v>
      </c>
      <c r="AP21" s="232">
        <v>9.8000000000000007</v>
      </c>
      <c r="AQ21" s="230">
        <v>19.399999999999999</v>
      </c>
      <c r="AR21" s="231">
        <v>158.19999999999999</v>
      </c>
      <c r="AS21" s="231">
        <v>144.19999999999999</v>
      </c>
      <c r="AT21" s="232">
        <v>14</v>
      </c>
      <c r="AU21" s="230">
        <v>20.7</v>
      </c>
      <c r="AV21" s="231">
        <v>176</v>
      </c>
      <c r="AW21" s="231">
        <v>162.30000000000001</v>
      </c>
      <c r="AX21" s="232">
        <v>13.7</v>
      </c>
      <c r="AY21" s="230">
        <v>20.5</v>
      </c>
      <c r="AZ21" s="231">
        <v>173.5</v>
      </c>
      <c r="BA21" s="231">
        <v>153.6</v>
      </c>
      <c r="BB21" s="232">
        <v>19.899999999999999</v>
      </c>
      <c r="BC21" s="230">
        <v>20.3</v>
      </c>
      <c r="BD21" s="231">
        <v>166.9</v>
      </c>
      <c r="BE21" s="231">
        <v>156.30000000000001</v>
      </c>
      <c r="BF21" s="232">
        <v>10.6</v>
      </c>
      <c r="BG21" s="230">
        <v>20.5</v>
      </c>
      <c r="BH21" s="231">
        <v>171.2</v>
      </c>
      <c r="BI21" s="231">
        <v>153.9</v>
      </c>
      <c r="BJ21" s="232">
        <v>17.3</v>
      </c>
      <c r="BK21" s="230">
        <v>19.600000000000001</v>
      </c>
      <c r="BL21" s="231">
        <v>156.1</v>
      </c>
      <c r="BM21" s="231">
        <v>148.6</v>
      </c>
      <c r="BN21" s="232">
        <v>7.5</v>
      </c>
      <c r="BO21" s="230">
        <v>21.2</v>
      </c>
      <c r="BP21" s="231">
        <v>178.2</v>
      </c>
      <c r="BQ21" s="231">
        <v>161.80000000000001</v>
      </c>
      <c r="BR21" s="232">
        <v>16.399999999999999</v>
      </c>
      <c r="BS21" s="230">
        <v>20.100000000000001</v>
      </c>
      <c r="BT21" s="231">
        <v>171.7</v>
      </c>
      <c r="BU21" s="231">
        <v>156.1</v>
      </c>
      <c r="BV21" s="232">
        <v>15.6</v>
      </c>
      <c r="BW21" s="230">
        <v>20.100000000000001</v>
      </c>
      <c r="BX21" s="231">
        <v>179.4</v>
      </c>
      <c r="BY21" s="231">
        <v>158.1</v>
      </c>
      <c r="BZ21" s="232">
        <v>21.3</v>
      </c>
      <c r="CA21" s="230">
        <v>19.600000000000001</v>
      </c>
      <c r="CB21" s="231">
        <v>166.1</v>
      </c>
      <c r="CC21" s="231">
        <v>152.6</v>
      </c>
      <c r="CD21" s="232">
        <v>13.5</v>
      </c>
      <c r="CE21" s="230">
        <v>19</v>
      </c>
      <c r="CF21" s="231">
        <v>167.3</v>
      </c>
      <c r="CG21" s="231">
        <v>156.1</v>
      </c>
      <c r="CH21" s="232">
        <v>11.2</v>
      </c>
      <c r="CI21" s="230">
        <v>20.100000000000001</v>
      </c>
      <c r="CJ21" s="231">
        <v>162.6</v>
      </c>
      <c r="CK21" s="231">
        <v>152.30000000000001</v>
      </c>
      <c r="CL21" s="232">
        <v>10.3</v>
      </c>
      <c r="CM21" s="230">
        <v>20.3</v>
      </c>
      <c r="CN21" s="231">
        <v>163.1</v>
      </c>
      <c r="CO21" s="231">
        <v>154</v>
      </c>
      <c r="CP21" s="232">
        <v>9.1</v>
      </c>
      <c r="CQ21" s="230">
        <v>20.2</v>
      </c>
      <c r="CR21" s="231">
        <v>170.7</v>
      </c>
      <c r="CS21" s="231">
        <v>157.69999999999999</v>
      </c>
      <c r="CT21" s="232">
        <v>13</v>
      </c>
      <c r="CU21" s="230">
        <v>19.7</v>
      </c>
      <c r="CV21" s="231">
        <v>160.30000000000001</v>
      </c>
      <c r="CW21" s="231">
        <v>154.1</v>
      </c>
      <c r="CX21" s="232">
        <v>6.2</v>
      </c>
      <c r="CY21" s="230">
        <v>19.2</v>
      </c>
      <c r="CZ21" s="231">
        <v>162.9</v>
      </c>
      <c r="DA21" s="231">
        <v>144.80000000000001</v>
      </c>
      <c r="DB21" s="232">
        <v>18.100000000000001</v>
      </c>
      <c r="DC21" s="230">
        <v>20.6</v>
      </c>
      <c r="DD21" s="231">
        <v>171.4</v>
      </c>
      <c r="DE21" s="231">
        <v>152</v>
      </c>
      <c r="DF21" s="232">
        <v>19.399999999999999</v>
      </c>
      <c r="DG21" s="230">
        <v>20.399999999999999</v>
      </c>
      <c r="DH21" s="231">
        <v>167.7</v>
      </c>
      <c r="DI21" s="231">
        <v>146.5</v>
      </c>
      <c r="DJ21" s="232">
        <v>21.2</v>
      </c>
      <c r="DK21" s="230">
        <v>19.2</v>
      </c>
      <c r="DL21" s="231">
        <v>142.5</v>
      </c>
      <c r="DM21" s="231">
        <v>134.1</v>
      </c>
      <c r="DN21" s="232">
        <v>8.4</v>
      </c>
      <c r="DO21" s="230">
        <v>20.9</v>
      </c>
      <c r="DP21" s="231">
        <v>161.19999999999999</v>
      </c>
      <c r="DQ21" s="231">
        <v>151.9</v>
      </c>
      <c r="DR21" s="232">
        <v>9.3000000000000007</v>
      </c>
      <c r="DS21" s="230">
        <v>18.7</v>
      </c>
      <c r="DT21" s="231">
        <v>136.6</v>
      </c>
      <c r="DU21" s="231">
        <v>128.5</v>
      </c>
      <c r="DV21" s="232">
        <v>8.1</v>
      </c>
      <c r="DW21" s="230">
        <v>18.5</v>
      </c>
      <c r="DX21" s="231">
        <v>147.4</v>
      </c>
      <c r="DY21" s="231">
        <v>137.19999999999999</v>
      </c>
      <c r="DZ21" s="232">
        <v>10.199999999999999</v>
      </c>
      <c r="EA21" s="230">
        <v>18.600000000000001</v>
      </c>
      <c r="EB21" s="231">
        <v>147.69999999999999</v>
      </c>
      <c r="EC21" s="231">
        <v>139.5</v>
      </c>
      <c r="ED21" s="232">
        <v>8.1999999999999993</v>
      </c>
      <c r="EE21" s="230">
        <v>19.399999999999999</v>
      </c>
      <c r="EF21" s="231">
        <v>153.4</v>
      </c>
      <c r="EG21" s="231">
        <v>145.30000000000001</v>
      </c>
      <c r="EH21" s="232">
        <v>8.1</v>
      </c>
      <c r="EI21" s="230">
        <v>16.100000000000001</v>
      </c>
      <c r="EJ21" s="231">
        <v>109.3</v>
      </c>
      <c r="EK21" s="231">
        <v>103.7</v>
      </c>
      <c r="EL21" s="232">
        <v>5.6</v>
      </c>
      <c r="EM21" s="230">
        <v>17.899999999999999</v>
      </c>
      <c r="EN21" s="231">
        <v>128.9</v>
      </c>
      <c r="EO21" s="231">
        <v>124.8</v>
      </c>
      <c r="EP21" s="232">
        <v>4.0999999999999996</v>
      </c>
      <c r="EQ21" s="230">
        <v>17.7</v>
      </c>
      <c r="ER21" s="231">
        <v>131.19999999999999</v>
      </c>
      <c r="ES21" s="231">
        <v>122.3</v>
      </c>
      <c r="ET21" s="232">
        <v>8.9</v>
      </c>
      <c r="EU21" s="230">
        <v>18.7</v>
      </c>
      <c r="EV21" s="231">
        <v>138.4</v>
      </c>
      <c r="EW21" s="231">
        <v>134.30000000000001</v>
      </c>
      <c r="EX21" s="232">
        <v>4.0999999999999996</v>
      </c>
      <c r="EY21" s="230">
        <v>19.7</v>
      </c>
      <c r="EZ21" s="231">
        <v>160.4</v>
      </c>
      <c r="FA21" s="231">
        <v>145.80000000000001</v>
      </c>
      <c r="FB21" s="232">
        <v>14.6</v>
      </c>
      <c r="FC21" s="230">
        <v>18</v>
      </c>
      <c r="FD21" s="231">
        <v>135.80000000000001</v>
      </c>
      <c r="FE21" s="231">
        <v>126.6</v>
      </c>
      <c r="FF21" s="232">
        <v>9.1999999999999993</v>
      </c>
    </row>
    <row r="22" spans="1:162" s="228" customFormat="1" ht="15.6" customHeight="1">
      <c r="A22" s="233"/>
      <c r="B22" s="110" t="s">
        <v>292</v>
      </c>
      <c r="C22" s="234">
        <v>18.600000000000001</v>
      </c>
      <c r="D22" s="235">
        <v>144</v>
      </c>
      <c r="E22" s="235">
        <v>134.80000000000001</v>
      </c>
      <c r="F22" s="236">
        <v>9.1999999999999993</v>
      </c>
      <c r="G22" s="234">
        <v>20</v>
      </c>
      <c r="H22" s="235">
        <v>165.2</v>
      </c>
      <c r="I22" s="235">
        <v>139.6</v>
      </c>
      <c r="J22" s="236">
        <v>25.6</v>
      </c>
      <c r="K22" s="234">
        <v>20.3</v>
      </c>
      <c r="L22" s="235">
        <v>162.19999999999999</v>
      </c>
      <c r="M22" s="235">
        <v>152.6</v>
      </c>
      <c r="N22" s="236">
        <v>9.6</v>
      </c>
      <c r="O22" s="234">
        <v>19.2</v>
      </c>
      <c r="P22" s="235">
        <v>160.1</v>
      </c>
      <c r="Q22" s="235">
        <v>147.80000000000001</v>
      </c>
      <c r="R22" s="236">
        <v>12.3</v>
      </c>
      <c r="S22" s="234">
        <v>19.5</v>
      </c>
      <c r="T22" s="235">
        <v>157.4</v>
      </c>
      <c r="U22" s="235">
        <v>146</v>
      </c>
      <c r="V22" s="236">
        <v>11.4</v>
      </c>
      <c r="W22" s="234">
        <v>20.9</v>
      </c>
      <c r="X22" s="235">
        <v>164.1</v>
      </c>
      <c r="Y22" s="235">
        <v>160.30000000000001</v>
      </c>
      <c r="Z22" s="236">
        <v>3.8</v>
      </c>
      <c r="AA22" s="234">
        <v>18.600000000000001</v>
      </c>
      <c r="AB22" s="235">
        <v>153.30000000000001</v>
      </c>
      <c r="AC22" s="235">
        <v>147.5</v>
      </c>
      <c r="AD22" s="236">
        <v>5.8</v>
      </c>
      <c r="AE22" s="234">
        <v>18.899999999999999</v>
      </c>
      <c r="AF22" s="235">
        <v>162.80000000000001</v>
      </c>
      <c r="AG22" s="235">
        <v>144.80000000000001</v>
      </c>
      <c r="AH22" s="236">
        <v>18</v>
      </c>
      <c r="AI22" s="234">
        <v>18.399999999999999</v>
      </c>
      <c r="AJ22" s="235">
        <v>153</v>
      </c>
      <c r="AK22" s="235">
        <v>144</v>
      </c>
      <c r="AL22" s="236">
        <v>9</v>
      </c>
      <c r="AM22" s="234">
        <v>20.2</v>
      </c>
      <c r="AN22" s="235">
        <v>160.80000000000001</v>
      </c>
      <c r="AO22" s="235">
        <v>150.6</v>
      </c>
      <c r="AP22" s="236">
        <v>10.199999999999999</v>
      </c>
      <c r="AQ22" s="234">
        <v>18.8</v>
      </c>
      <c r="AR22" s="235">
        <v>154.4</v>
      </c>
      <c r="AS22" s="235">
        <v>140.69999999999999</v>
      </c>
      <c r="AT22" s="236">
        <v>13.7</v>
      </c>
      <c r="AU22" s="234">
        <v>18.399999999999999</v>
      </c>
      <c r="AV22" s="235">
        <v>158.9</v>
      </c>
      <c r="AW22" s="235">
        <v>145.69999999999999</v>
      </c>
      <c r="AX22" s="236">
        <v>13.2</v>
      </c>
      <c r="AY22" s="234">
        <v>18.600000000000001</v>
      </c>
      <c r="AZ22" s="235">
        <v>159.5</v>
      </c>
      <c r="BA22" s="235">
        <v>140.19999999999999</v>
      </c>
      <c r="BB22" s="236">
        <v>19.3</v>
      </c>
      <c r="BC22" s="234">
        <v>20.5</v>
      </c>
      <c r="BD22" s="235">
        <v>169.2</v>
      </c>
      <c r="BE22" s="235">
        <v>158.1</v>
      </c>
      <c r="BF22" s="236">
        <v>11.1</v>
      </c>
      <c r="BG22" s="234">
        <v>20.5</v>
      </c>
      <c r="BH22" s="235">
        <v>160.19999999999999</v>
      </c>
      <c r="BI22" s="235">
        <v>143.1</v>
      </c>
      <c r="BJ22" s="236">
        <v>17.100000000000001</v>
      </c>
      <c r="BK22" s="234">
        <v>18.7</v>
      </c>
      <c r="BL22" s="235">
        <v>147.9</v>
      </c>
      <c r="BM22" s="235">
        <v>139.69999999999999</v>
      </c>
      <c r="BN22" s="236">
        <v>8.1999999999999993</v>
      </c>
      <c r="BO22" s="234">
        <v>20.2</v>
      </c>
      <c r="BP22" s="235">
        <v>170.7</v>
      </c>
      <c r="BQ22" s="235">
        <v>154</v>
      </c>
      <c r="BR22" s="236">
        <v>16.7</v>
      </c>
      <c r="BS22" s="234">
        <v>18.100000000000001</v>
      </c>
      <c r="BT22" s="235">
        <v>155.1</v>
      </c>
      <c r="BU22" s="235">
        <v>140.4</v>
      </c>
      <c r="BV22" s="236">
        <v>14.7</v>
      </c>
      <c r="BW22" s="234">
        <v>20</v>
      </c>
      <c r="BX22" s="235">
        <v>176.2</v>
      </c>
      <c r="BY22" s="235">
        <v>156.6</v>
      </c>
      <c r="BZ22" s="236">
        <v>19.600000000000001</v>
      </c>
      <c r="CA22" s="234">
        <v>18.600000000000001</v>
      </c>
      <c r="CB22" s="235">
        <v>158</v>
      </c>
      <c r="CC22" s="235">
        <v>144.4</v>
      </c>
      <c r="CD22" s="236">
        <v>13.6</v>
      </c>
      <c r="CE22" s="234">
        <v>18.2</v>
      </c>
      <c r="CF22" s="235">
        <v>158.69999999999999</v>
      </c>
      <c r="CG22" s="235">
        <v>149.30000000000001</v>
      </c>
      <c r="CH22" s="236">
        <v>9.4</v>
      </c>
      <c r="CI22" s="234">
        <v>18.899999999999999</v>
      </c>
      <c r="CJ22" s="235">
        <v>155.1</v>
      </c>
      <c r="CK22" s="235">
        <v>144.4</v>
      </c>
      <c r="CL22" s="236">
        <v>10.7</v>
      </c>
      <c r="CM22" s="234">
        <v>18.600000000000001</v>
      </c>
      <c r="CN22" s="235">
        <v>149.5</v>
      </c>
      <c r="CO22" s="235">
        <v>141.19999999999999</v>
      </c>
      <c r="CP22" s="236">
        <v>8.3000000000000007</v>
      </c>
      <c r="CQ22" s="234">
        <v>19.2</v>
      </c>
      <c r="CR22" s="235">
        <v>164.4</v>
      </c>
      <c r="CS22" s="235">
        <v>152.19999999999999</v>
      </c>
      <c r="CT22" s="236">
        <v>12.2</v>
      </c>
      <c r="CU22" s="234">
        <v>19.8</v>
      </c>
      <c r="CV22" s="235">
        <v>163</v>
      </c>
      <c r="CW22" s="235">
        <v>155.9</v>
      </c>
      <c r="CX22" s="236">
        <v>7.1</v>
      </c>
      <c r="CY22" s="234">
        <v>18.7</v>
      </c>
      <c r="CZ22" s="235">
        <v>155.9</v>
      </c>
      <c r="DA22" s="235">
        <v>140.80000000000001</v>
      </c>
      <c r="DB22" s="236">
        <v>15.1</v>
      </c>
      <c r="DC22" s="234">
        <v>19.399999999999999</v>
      </c>
      <c r="DD22" s="235">
        <v>161.19999999999999</v>
      </c>
      <c r="DE22" s="235">
        <v>144.80000000000001</v>
      </c>
      <c r="DF22" s="236">
        <v>16.399999999999999</v>
      </c>
      <c r="DG22" s="234">
        <v>20</v>
      </c>
      <c r="DH22" s="235">
        <v>165</v>
      </c>
      <c r="DI22" s="235">
        <v>143.30000000000001</v>
      </c>
      <c r="DJ22" s="236">
        <v>21.7</v>
      </c>
      <c r="DK22" s="234">
        <v>18.8</v>
      </c>
      <c r="DL22" s="235">
        <v>141.19999999999999</v>
      </c>
      <c r="DM22" s="235">
        <v>132.19999999999999</v>
      </c>
      <c r="DN22" s="236">
        <v>9</v>
      </c>
      <c r="DO22" s="234">
        <v>20.100000000000001</v>
      </c>
      <c r="DP22" s="235">
        <v>159.4</v>
      </c>
      <c r="DQ22" s="235">
        <v>147.19999999999999</v>
      </c>
      <c r="DR22" s="236">
        <v>12.2</v>
      </c>
      <c r="DS22" s="234">
        <v>18.3</v>
      </c>
      <c r="DT22" s="235">
        <v>135.5</v>
      </c>
      <c r="DU22" s="235">
        <v>127.5</v>
      </c>
      <c r="DV22" s="236">
        <v>8</v>
      </c>
      <c r="DW22" s="234">
        <v>18.8</v>
      </c>
      <c r="DX22" s="235">
        <v>148.80000000000001</v>
      </c>
      <c r="DY22" s="235">
        <v>139.80000000000001</v>
      </c>
      <c r="DZ22" s="236">
        <v>9</v>
      </c>
      <c r="EA22" s="234">
        <v>18</v>
      </c>
      <c r="EB22" s="235">
        <v>142.30000000000001</v>
      </c>
      <c r="EC22" s="235">
        <v>135.1</v>
      </c>
      <c r="ED22" s="236">
        <v>7.2</v>
      </c>
      <c r="EE22" s="234">
        <v>19.3</v>
      </c>
      <c r="EF22" s="235">
        <v>150.4</v>
      </c>
      <c r="EG22" s="235">
        <v>142.30000000000001</v>
      </c>
      <c r="EH22" s="236">
        <v>8.1</v>
      </c>
      <c r="EI22" s="234">
        <v>15.9</v>
      </c>
      <c r="EJ22" s="235">
        <v>107.9</v>
      </c>
      <c r="EK22" s="235">
        <v>102.2</v>
      </c>
      <c r="EL22" s="236">
        <v>5.7</v>
      </c>
      <c r="EM22" s="234">
        <v>18.399999999999999</v>
      </c>
      <c r="EN22" s="235">
        <v>130.19999999999999</v>
      </c>
      <c r="EO22" s="235">
        <v>127</v>
      </c>
      <c r="EP22" s="236">
        <v>3.2</v>
      </c>
      <c r="EQ22" s="234">
        <v>17.3</v>
      </c>
      <c r="ER22" s="235">
        <v>126</v>
      </c>
      <c r="ES22" s="235">
        <v>119</v>
      </c>
      <c r="ET22" s="236">
        <v>7</v>
      </c>
      <c r="EU22" s="234">
        <v>18.399999999999999</v>
      </c>
      <c r="EV22" s="235">
        <v>137</v>
      </c>
      <c r="EW22" s="235">
        <v>133</v>
      </c>
      <c r="EX22" s="236">
        <v>4</v>
      </c>
      <c r="EY22" s="234">
        <v>20.2</v>
      </c>
      <c r="EZ22" s="235">
        <v>164.3</v>
      </c>
      <c r="FA22" s="235">
        <v>150.6</v>
      </c>
      <c r="FB22" s="236">
        <v>13.7</v>
      </c>
      <c r="FC22" s="234">
        <v>17.5</v>
      </c>
      <c r="FD22" s="235">
        <v>131.30000000000001</v>
      </c>
      <c r="FE22" s="235">
        <v>123.6</v>
      </c>
      <c r="FF22" s="236">
        <v>7.7</v>
      </c>
    </row>
    <row r="23" spans="1:162" s="228" customFormat="1" ht="15.6" customHeight="1">
      <c r="A23" s="229"/>
      <c r="B23" s="99" t="s">
        <v>336</v>
      </c>
      <c r="C23" s="225">
        <v>19.100000000000001</v>
      </c>
      <c r="D23" s="226">
        <v>155.80000000000001</v>
      </c>
      <c r="E23" s="226">
        <v>143.19999999999999</v>
      </c>
      <c r="F23" s="227">
        <v>12.6</v>
      </c>
      <c r="G23" s="225">
        <v>18.5</v>
      </c>
      <c r="H23" s="226">
        <v>150.4</v>
      </c>
      <c r="I23" s="226">
        <v>127.5</v>
      </c>
      <c r="J23" s="227">
        <v>22.9</v>
      </c>
      <c r="K23" s="225">
        <v>20</v>
      </c>
      <c r="L23" s="226">
        <v>163</v>
      </c>
      <c r="M23" s="226">
        <v>151.69999999999999</v>
      </c>
      <c r="N23" s="227">
        <v>11.3</v>
      </c>
      <c r="O23" s="225">
        <v>19.2</v>
      </c>
      <c r="P23" s="226">
        <v>162.5</v>
      </c>
      <c r="Q23" s="226">
        <v>148.4</v>
      </c>
      <c r="R23" s="227">
        <v>14.1</v>
      </c>
      <c r="S23" s="225">
        <v>19.899999999999999</v>
      </c>
      <c r="T23" s="226">
        <v>163.5</v>
      </c>
      <c r="U23" s="226">
        <v>150.5</v>
      </c>
      <c r="V23" s="227">
        <v>13</v>
      </c>
      <c r="W23" s="225">
        <v>20.2</v>
      </c>
      <c r="X23" s="226">
        <v>158.80000000000001</v>
      </c>
      <c r="Y23" s="226">
        <v>154.6</v>
      </c>
      <c r="Z23" s="227">
        <v>4.2</v>
      </c>
      <c r="AA23" s="225">
        <v>20.9</v>
      </c>
      <c r="AB23" s="226">
        <v>169.9</v>
      </c>
      <c r="AC23" s="226">
        <v>162.19999999999999</v>
      </c>
      <c r="AD23" s="227">
        <v>7.7</v>
      </c>
      <c r="AE23" s="225">
        <v>19</v>
      </c>
      <c r="AF23" s="226">
        <v>163.4</v>
      </c>
      <c r="AG23" s="226">
        <v>147.1</v>
      </c>
      <c r="AH23" s="227">
        <v>16.3</v>
      </c>
      <c r="AI23" s="225">
        <v>19.100000000000001</v>
      </c>
      <c r="AJ23" s="226">
        <v>157.5</v>
      </c>
      <c r="AK23" s="226">
        <v>147.5</v>
      </c>
      <c r="AL23" s="227">
        <v>10</v>
      </c>
      <c r="AM23" s="225">
        <v>19.8</v>
      </c>
      <c r="AN23" s="226">
        <v>159.5</v>
      </c>
      <c r="AO23" s="226">
        <v>149.9</v>
      </c>
      <c r="AP23" s="227">
        <v>9.6</v>
      </c>
      <c r="AQ23" s="225">
        <v>19</v>
      </c>
      <c r="AR23" s="226">
        <v>156.69999999999999</v>
      </c>
      <c r="AS23" s="226">
        <v>141.30000000000001</v>
      </c>
      <c r="AT23" s="227">
        <v>15.4</v>
      </c>
      <c r="AU23" s="225">
        <v>19.399999999999999</v>
      </c>
      <c r="AV23" s="226">
        <v>166.6</v>
      </c>
      <c r="AW23" s="226">
        <v>152.5</v>
      </c>
      <c r="AX23" s="227">
        <v>14.1</v>
      </c>
      <c r="AY23" s="225">
        <v>19.7</v>
      </c>
      <c r="AZ23" s="226">
        <v>168.3</v>
      </c>
      <c r="BA23" s="226">
        <v>147</v>
      </c>
      <c r="BB23" s="227">
        <v>21.3</v>
      </c>
      <c r="BC23" s="225">
        <v>18.600000000000001</v>
      </c>
      <c r="BD23" s="226">
        <v>155.1</v>
      </c>
      <c r="BE23" s="226">
        <v>143.5</v>
      </c>
      <c r="BF23" s="227">
        <v>11.6</v>
      </c>
      <c r="BG23" s="225">
        <v>19.899999999999999</v>
      </c>
      <c r="BH23" s="226">
        <v>168.7</v>
      </c>
      <c r="BI23" s="226">
        <v>149.69999999999999</v>
      </c>
      <c r="BJ23" s="227">
        <v>19</v>
      </c>
      <c r="BK23" s="225">
        <v>18.7</v>
      </c>
      <c r="BL23" s="226">
        <v>150.30000000000001</v>
      </c>
      <c r="BM23" s="226">
        <v>141.6</v>
      </c>
      <c r="BN23" s="227">
        <v>8.6999999999999993</v>
      </c>
      <c r="BO23" s="225">
        <v>19.899999999999999</v>
      </c>
      <c r="BP23" s="226">
        <v>168</v>
      </c>
      <c r="BQ23" s="226">
        <v>152.19999999999999</v>
      </c>
      <c r="BR23" s="227">
        <v>15.8</v>
      </c>
      <c r="BS23" s="225">
        <v>18.600000000000001</v>
      </c>
      <c r="BT23" s="226">
        <v>161.4</v>
      </c>
      <c r="BU23" s="226">
        <v>145.30000000000001</v>
      </c>
      <c r="BV23" s="227">
        <v>16.100000000000001</v>
      </c>
      <c r="BW23" s="225">
        <v>19.7</v>
      </c>
      <c r="BX23" s="226">
        <v>177.9</v>
      </c>
      <c r="BY23" s="226">
        <v>155.4</v>
      </c>
      <c r="BZ23" s="227">
        <v>22.5</v>
      </c>
      <c r="CA23" s="225">
        <v>18.899999999999999</v>
      </c>
      <c r="CB23" s="226">
        <v>165.3</v>
      </c>
      <c r="CC23" s="226">
        <v>148.4</v>
      </c>
      <c r="CD23" s="227">
        <v>16.899999999999999</v>
      </c>
      <c r="CE23" s="225">
        <v>18.2</v>
      </c>
      <c r="CF23" s="226">
        <v>164.6</v>
      </c>
      <c r="CG23" s="226">
        <v>152.19999999999999</v>
      </c>
      <c r="CH23" s="227">
        <v>12.4</v>
      </c>
      <c r="CI23" s="225">
        <v>18.7</v>
      </c>
      <c r="CJ23" s="226">
        <v>155.5</v>
      </c>
      <c r="CK23" s="226">
        <v>143.1</v>
      </c>
      <c r="CL23" s="227">
        <v>12.4</v>
      </c>
      <c r="CM23" s="225">
        <v>19</v>
      </c>
      <c r="CN23" s="226">
        <v>154</v>
      </c>
      <c r="CO23" s="226">
        <v>143.9</v>
      </c>
      <c r="CP23" s="227">
        <v>10.1</v>
      </c>
      <c r="CQ23" s="225">
        <v>18.5</v>
      </c>
      <c r="CR23" s="226">
        <v>160</v>
      </c>
      <c r="CS23" s="226">
        <v>146.80000000000001</v>
      </c>
      <c r="CT23" s="227">
        <v>13.2</v>
      </c>
      <c r="CU23" s="225">
        <v>19.5</v>
      </c>
      <c r="CV23" s="226">
        <v>157.6</v>
      </c>
      <c r="CW23" s="226">
        <v>150.80000000000001</v>
      </c>
      <c r="CX23" s="227">
        <v>6.8</v>
      </c>
      <c r="CY23" s="225">
        <v>18.7</v>
      </c>
      <c r="CZ23" s="226">
        <v>159.30000000000001</v>
      </c>
      <c r="DA23" s="226">
        <v>142.6</v>
      </c>
      <c r="DB23" s="227">
        <v>16.7</v>
      </c>
      <c r="DC23" s="225">
        <v>19.600000000000001</v>
      </c>
      <c r="DD23" s="226">
        <v>163.6</v>
      </c>
      <c r="DE23" s="226">
        <v>145.9</v>
      </c>
      <c r="DF23" s="227">
        <v>17.7</v>
      </c>
      <c r="DG23" s="225">
        <v>20.3</v>
      </c>
      <c r="DH23" s="226">
        <v>172.7</v>
      </c>
      <c r="DI23" s="226">
        <v>148.30000000000001</v>
      </c>
      <c r="DJ23" s="227">
        <v>24.4</v>
      </c>
      <c r="DK23" s="225">
        <v>19.399999999999999</v>
      </c>
      <c r="DL23" s="226">
        <v>154.30000000000001</v>
      </c>
      <c r="DM23" s="226">
        <v>143</v>
      </c>
      <c r="DN23" s="227">
        <v>11.3</v>
      </c>
      <c r="DO23" s="225">
        <v>19.899999999999999</v>
      </c>
      <c r="DP23" s="226">
        <v>159.4</v>
      </c>
      <c r="DQ23" s="226">
        <v>148.9</v>
      </c>
      <c r="DR23" s="227">
        <v>10.5</v>
      </c>
      <c r="DS23" s="225">
        <v>19.2</v>
      </c>
      <c r="DT23" s="226">
        <v>151.80000000000001</v>
      </c>
      <c r="DU23" s="226">
        <v>140.1</v>
      </c>
      <c r="DV23" s="227">
        <v>11.7</v>
      </c>
      <c r="DW23" s="225">
        <v>19.100000000000001</v>
      </c>
      <c r="DX23" s="226">
        <v>156.69999999999999</v>
      </c>
      <c r="DY23" s="226">
        <v>144.80000000000001</v>
      </c>
      <c r="DZ23" s="227">
        <v>11.9</v>
      </c>
      <c r="EA23" s="225">
        <v>19.399999999999999</v>
      </c>
      <c r="EB23" s="226">
        <v>159.30000000000001</v>
      </c>
      <c r="EC23" s="226">
        <v>151.80000000000001</v>
      </c>
      <c r="ED23" s="227">
        <v>7.5</v>
      </c>
      <c r="EE23" s="225">
        <v>19.600000000000001</v>
      </c>
      <c r="EF23" s="226">
        <v>160.5</v>
      </c>
      <c r="EG23" s="226">
        <v>149.5</v>
      </c>
      <c r="EH23" s="227">
        <v>11</v>
      </c>
      <c r="EI23" s="225">
        <v>17.3</v>
      </c>
      <c r="EJ23" s="226">
        <v>129.6</v>
      </c>
      <c r="EK23" s="226">
        <v>117</v>
      </c>
      <c r="EL23" s="227">
        <v>12.6</v>
      </c>
      <c r="EM23" s="225">
        <v>19.100000000000001</v>
      </c>
      <c r="EN23" s="226">
        <v>142.69999999999999</v>
      </c>
      <c r="EO23" s="226">
        <v>137.19999999999999</v>
      </c>
      <c r="EP23" s="227">
        <v>5.5</v>
      </c>
      <c r="EQ23" s="225">
        <v>17.5</v>
      </c>
      <c r="ER23" s="226">
        <v>127.6</v>
      </c>
      <c r="ES23" s="226">
        <v>119.7</v>
      </c>
      <c r="ET23" s="227">
        <v>7.9</v>
      </c>
      <c r="EU23" s="225">
        <v>17.899999999999999</v>
      </c>
      <c r="EV23" s="226">
        <v>135.80000000000001</v>
      </c>
      <c r="EW23" s="226">
        <v>131.5</v>
      </c>
      <c r="EX23" s="227">
        <v>4.3</v>
      </c>
      <c r="EY23" s="225">
        <v>20.2</v>
      </c>
      <c r="EZ23" s="226">
        <v>166.3</v>
      </c>
      <c r="FA23" s="226">
        <v>150.69999999999999</v>
      </c>
      <c r="FB23" s="227">
        <v>15.6</v>
      </c>
      <c r="FC23" s="225">
        <v>18.399999999999999</v>
      </c>
      <c r="FD23" s="226">
        <v>149.80000000000001</v>
      </c>
      <c r="FE23" s="226">
        <v>138.9</v>
      </c>
      <c r="FF23" s="227">
        <v>10.9</v>
      </c>
    </row>
    <row r="24" spans="1:162" s="228" customFormat="1" ht="15.6" customHeight="1">
      <c r="A24" s="229"/>
      <c r="B24" s="105" t="s">
        <v>281</v>
      </c>
      <c r="C24" s="230">
        <v>17.7</v>
      </c>
      <c r="D24" s="231">
        <v>144.1</v>
      </c>
      <c r="E24" s="231">
        <v>132.30000000000001</v>
      </c>
      <c r="F24" s="232">
        <v>11.8</v>
      </c>
      <c r="G24" s="230">
        <v>16.399999999999999</v>
      </c>
      <c r="H24" s="231">
        <v>131.19999999999999</v>
      </c>
      <c r="I24" s="231">
        <v>109.2</v>
      </c>
      <c r="J24" s="232">
        <v>22</v>
      </c>
      <c r="K24" s="230">
        <v>17.5</v>
      </c>
      <c r="L24" s="231">
        <v>142.6</v>
      </c>
      <c r="M24" s="231">
        <v>133.1</v>
      </c>
      <c r="N24" s="232">
        <v>9.5</v>
      </c>
      <c r="O24" s="230">
        <v>17.3</v>
      </c>
      <c r="P24" s="231">
        <v>146.6</v>
      </c>
      <c r="Q24" s="231">
        <v>133</v>
      </c>
      <c r="R24" s="232">
        <v>13.6</v>
      </c>
      <c r="S24" s="230">
        <v>19.600000000000001</v>
      </c>
      <c r="T24" s="231">
        <v>159.5</v>
      </c>
      <c r="U24" s="231">
        <v>144.1</v>
      </c>
      <c r="V24" s="232">
        <v>15.4</v>
      </c>
      <c r="W24" s="230">
        <v>18</v>
      </c>
      <c r="X24" s="231">
        <v>143.1</v>
      </c>
      <c r="Y24" s="231">
        <v>138.5</v>
      </c>
      <c r="Z24" s="232">
        <v>4.5999999999999996</v>
      </c>
      <c r="AA24" s="230">
        <v>19.8</v>
      </c>
      <c r="AB24" s="231">
        <v>166.2</v>
      </c>
      <c r="AC24" s="231">
        <v>156.69999999999999</v>
      </c>
      <c r="AD24" s="232">
        <v>9.5</v>
      </c>
      <c r="AE24" s="230">
        <v>18.3</v>
      </c>
      <c r="AF24" s="231">
        <v>156.6</v>
      </c>
      <c r="AG24" s="231">
        <v>141</v>
      </c>
      <c r="AH24" s="232">
        <v>15.6</v>
      </c>
      <c r="AI24" s="230">
        <v>17.899999999999999</v>
      </c>
      <c r="AJ24" s="231">
        <v>146</v>
      </c>
      <c r="AK24" s="231">
        <v>136.30000000000001</v>
      </c>
      <c r="AL24" s="232">
        <v>9.6999999999999993</v>
      </c>
      <c r="AM24" s="230">
        <v>18.2</v>
      </c>
      <c r="AN24" s="231">
        <v>147.69999999999999</v>
      </c>
      <c r="AO24" s="231">
        <v>137.80000000000001</v>
      </c>
      <c r="AP24" s="232">
        <v>9.9</v>
      </c>
      <c r="AQ24" s="230">
        <v>16.7</v>
      </c>
      <c r="AR24" s="231">
        <v>137.30000000000001</v>
      </c>
      <c r="AS24" s="231">
        <v>122</v>
      </c>
      <c r="AT24" s="232">
        <v>15.3</v>
      </c>
      <c r="AU24" s="230">
        <v>18.5</v>
      </c>
      <c r="AV24" s="231">
        <v>156.80000000000001</v>
      </c>
      <c r="AW24" s="231">
        <v>144</v>
      </c>
      <c r="AX24" s="232">
        <v>12.8</v>
      </c>
      <c r="AY24" s="230">
        <v>17.5</v>
      </c>
      <c r="AZ24" s="231">
        <v>150.6</v>
      </c>
      <c r="BA24" s="231">
        <v>129.5</v>
      </c>
      <c r="BB24" s="232">
        <v>21.1</v>
      </c>
      <c r="BC24" s="230">
        <v>15.3</v>
      </c>
      <c r="BD24" s="231">
        <v>128.4</v>
      </c>
      <c r="BE24" s="231">
        <v>118.3</v>
      </c>
      <c r="BF24" s="232">
        <v>10.1</v>
      </c>
      <c r="BG24" s="230">
        <v>17.100000000000001</v>
      </c>
      <c r="BH24" s="231">
        <v>148.5</v>
      </c>
      <c r="BI24" s="231">
        <v>130.6</v>
      </c>
      <c r="BJ24" s="232">
        <v>17.899999999999999</v>
      </c>
      <c r="BK24" s="230">
        <v>17</v>
      </c>
      <c r="BL24" s="231">
        <v>136.69999999999999</v>
      </c>
      <c r="BM24" s="231">
        <v>127.6</v>
      </c>
      <c r="BN24" s="232">
        <v>9.1</v>
      </c>
      <c r="BO24" s="230">
        <v>17.600000000000001</v>
      </c>
      <c r="BP24" s="231">
        <v>146.80000000000001</v>
      </c>
      <c r="BQ24" s="231">
        <v>131.6</v>
      </c>
      <c r="BR24" s="232">
        <v>15.2</v>
      </c>
      <c r="BS24" s="230">
        <v>17.2</v>
      </c>
      <c r="BT24" s="231">
        <v>146.6</v>
      </c>
      <c r="BU24" s="231">
        <v>134.30000000000001</v>
      </c>
      <c r="BV24" s="232">
        <v>12.3</v>
      </c>
      <c r="BW24" s="230">
        <v>17.600000000000001</v>
      </c>
      <c r="BX24" s="231">
        <v>162.4</v>
      </c>
      <c r="BY24" s="231">
        <v>138.1</v>
      </c>
      <c r="BZ24" s="232">
        <v>24.3</v>
      </c>
      <c r="CA24" s="230">
        <v>16.3</v>
      </c>
      <c r="CB24" s="231">
        <v>142.19999999999999</v>
      </c>
      <c r="CC24" s="231">
        <v>127.9</v>
      </c>
      <c r="CD24" s="232">
        <v>14.3</v>
      </c>
      <c r="CE24" s="230">
        <v>16.5</v>
      </c>
      <c r="CF24" s="231">
        <v>147.5</v>
      </c>
      <c r="CG24" s="231">
        <v>136.5</v>
      </c>
      <c r="CH24" s="232">
        <v>11</v>
      </c>
      <c r="CI24" s="230">
        <v>17.2</v>
      </c>
      <c r="CJ24" s="231">
        <v>146.69999999999999</v>
      </c>
      <c r="CK24" s="231">
        <v>131.9</v>
      </c>
      <c r="CL24" s="232">
        <v>14.8</v>
      </c>
      <c r="CM24" s="230">
        <v>16.399999999999999</v>
      </c>
      <c r="CN24" s="231">
        <v>132.30000000000001</v>
      </c>
      <c r="CO24" s="231">
        <v>124.5</v>
      </c>
      <c r="CP24" s="232">
        <v>7.8</v>
      </c>
      <c r="CQ24" s="230">
        <v>16.8</v>
      </c>
      <c r="CR24" s="231">
        <v>147</v>
      </c>
      <c r="CS24" s="231">
        <v>133.6</v>
      </c>
      <c r="CT24" s="232">
        <v>13.4</v>
      </c>
      <c r="CU24" s="230">
        <v>18.100000000000001</v>
      </c>
      <c r="CV24" s="231">
        <v>143.6</v>
      </c>
      <c r="CW24" s="231">
        <v>138.19999999999999</v>
      </c>
      <c r="CX24" s="232">
        <v>5.4</v>
      </c>
      <c r="CY24" s="230">
        <v>17.5</v>
      </c>
      <c r="CZ24" s="231">
        <v>148.6</v>
      </c>
      <c r="DA24" s="231">
        <v>133</v>
      </c>
      <c r="DB24" s="232">
        <v>15.6</v>
      </c>
      <c r="DC24" s="230">
        <v>19.3</v>
      </c>
      <c r="DD24" s="231">
        <v>160.1</v>
      </c>
      <c r="DE24" s="231">
        <v>143.30000000000001</v>
      </c>
      <c r="DF24" s="232">
        <v>16.8</v>
      </c>
      <c r="DG24" s="230">
        <v>19.600000000000001</v>
      </c>
      <c r="DH24" s="231">
        <v>170.4</v>
      </c>
      <c r="DI24" s="231">
        <v>146</v>
      </c>
      <c r="DJ24" s="232">
        <v>24.4</v>
      </c>
      <c r="DK24" s="230">
        <v>18.2</v>
      </c>
      <c r="DL24" s="231">
        <v>142.69999999999999</v>
      </c>
      <c r="DM24" s="231">
        <v>133.19999999999999</v>
      </c>
      <c r="DN24" s="232">
        <v>9.5</v>
      </c>
      <c r="DO24" s="230">
        <v>17.2</v>
      </c>
      <c r="DP24" s="231">
        <v>139.5</v>
      </c>
      <c r="DQ24" s="231">
        <v>129.19999999999999</v>
      </c>
      <c r="DR24" s="232">
        <v>10.3</v>
      </c>
      <c r="DS24" s="230">
        <v>18.8</v>
      </c>
      <c r="DT24" s="231">
        <v>144.30000000000001</v>
      </c>
      <c r="DU24" s="231">
        <v>135.30000000000001</v>
      </c>
      <c r="DV24" s="232">
        <v>9</v>
      </c>
      <c r="DW24" s="230">
        <v>18.399999999999999</v>
      </c>
      <c r="DX24" s="231">
        <v>148.9</v>
      </c>
      <c r="DY24" s="231">
        <v>138.1</v>
      </c>
      <c r="DZ24" s="232">
        <v>10.8</v>
      </c>
      <c r="EA24" s="230">
        <v>17.600000000000001</v>
      </c>
      <c r="EB24" s="231">
        <v>141.9</v>
      </c>
      <c r="EC24" s="231">
        <v>138.19999999999999</v>
      </c>
      <c r="ED24" s="232">
        <v>3.7</v>
      </c>
      <c r="EE24" s="230">
        <v>17.8</v>
      </c>
      <c r="EF24" s="231">
        <v>147</v>
      </c>
      <c r="EG24" s="231">
        <v>134.30000000000001</v>
      </c>
      <c r="EH24" s="232">
        <v>12.7</v>
      </c>
      <c r="EI24" s="230">
        <v>17.7</v>
      </c>
      <c r="EJ24" s="231">
        <v>130</v>
      </c>
      <c r="EK24" s="231">
        <v>115.6</v>
      </c>
      <c r="EL24" s="232">
        <v>14.4</v>
      </c>
      <c r="EM24" s="230">
        <v>18.3</v>
      </c>
      <c r="EN24" s="231">
        <v>135.4</v>
      </c>
      <c r="EO24" s="231">
        <v>130.30000000000001</v>
      </c>
      <c r="EP24" s="232">
        <v>5.0999999999999996</v>
      </c>
      <c r="EQ24" s="230">
        <v>16.8</v>
      </c>
      <c r="ER24" s="231">
        <v>118.4</v>
      </c>
      <c r="ES24" s="231">
        <v>111.7</v>
      </c>
      <c r="ET24" s="232">
        <v>6.7</v>
      </c>
      <c r="EU24" s="230">
        <v>17.100000000000001</v>
      </c>
      <c r="EV24" s="231">
        <v>131.69999999999999</v>
      </c>
      <c r="EW24" s="231">
        <v>127.5</v>
      </c>
      <c r="EX24" s="232">
        <v>4.2</v>
      </c>
      <c r="EY24" s="230">
        <v>20.2</v>
      </c>
      <c r="EZ24" s="231">
        <v>167.8</v>
      </c>
      <c r="FA24" s="231">
        <v>149.19999999999999</v>
      </c>
      <c r="FB24" s="232">
        <v>18.600000000000001</v>
      </c>
      <c r="FC24" s="230">
        <v>17.399999999999999</v>
      </c>
      <c r="FD24" s="231">
        <v>141.6</v>
      </c>
      <c r="FE24" s="231">
        <v>131.69999999999999</v>
      </c>
      <c r="FF24" s="232">
        <v>9.9</v>
      </c>
    </row>
    <row r="25" spans="1:162" s="228" customFormat="1" ht="15.6" customHeight="1">
      <c r="A25" s="229"/>
      <c r="B25" s="105" t="s">
        <v>282</v>
      </c>
      <c r="C25" s="230">
        <v>18.899999999999999</v>
      </c>
      <c r="D25" s="231">
        <v>153.80000000000001</v>
      </c>
      <c r="E25" s="231">
        <v>141</v>
      </c>
      <c r="F25" s="232">
        <v>12.8</v>
      </c>
      <c r="G25" s="230">
        <v>17.899999999999999</v>
      </c>
      <c r="H25" s="231">
        <v>144.1</v>
      </c>
      <c r="I25" s="231">
        <v>118.8</v>
      </c>
      <c r="J25" s="232">
        <v>25.3</v>
      </c>
      <c r="K25" s="230">
        <v>19.7</v>
      </c>
      <c r="L25" s="231">
        <v>163.69999999999999</v>
      </c>
      <c r="M25" s="231">
        <v>148.9</v>
      </c>
      <c r="N25" s="232">
        <v>14.8</v>
      </c>
      <c r="O25" s="230">
        <v>19.3</v>
      </c>
      <c r="P25" s="231">
        <v>163.30000000000001</v>
      </c>
      <c r="Q25" s="231">
        <v>148.80000000000001</v>
      </c>
      <c r="R25" s="232">
        <v>14.5</v>
      </c>
      <c r="S25" s="230">
        <v>20.2</v>
      </c>
      <c r="T25" s="231">
        <v>163.4</v>
      </c>
      <c r="U25" s="231">
        <v>151.6</v>
      </c>
      <c r="V25" s="232">
        <v>11.8</v>
      </c>
      <c r="W25" s="230">
        <v>20.9</v>
      </c>
      <c r="X25" s="231">
        <v>163.1</v>
      </c>
      <c r="Y25" s="231">
        <v>158.5</v>
      </c>
      <c r="Z25" s="232">
        <v>4.5999999999999996</v>
      </c>
      <c r="AA25" s="230">
        <v>21</v>
      </c>
      <c r="AB25" s="231">
        <v>175.9</v>
      </c>
      <c r="AC25" s="231">
        <v>166.6</v>
      </c>
      <c r="AD25" s="232">
        <v>9.3000000000000007</v>
      </c>
      <c r="AE25" s="230">
        <v>18.399999999999999</v>
      </c>
      <c r="AF25" s="231">
        <v>157</v>
      </c>
      <c r="AG25" s="231">
        <v>141.9</v>
      </c>
      <c r="AH25" s="232">
        <v>15.1</v>
      </c>
      <c r="AI25" s="230">
        <v>18.7</v>
      </c>
      <c r="AJ25" s="231">
        <v>150.9</v>
      </c>
      <c r="AK25" s="231">
        <v>141.1</v>
      </c>
      <c r="AL25" s="232">
        <v>9.8000000000000007</v>
      </c>
      <c r="AM25" s="230">
        <v>19.899999999999999</v>
      </c>
      <c r="AN25" s="231">
        <v>163.9</v>
      </c>
      <c r="AO25" s="231">
        <v>151.1</v>
      </c>
      <c r="AP25" s="232">
        <v>12.8</v>
      </c>
      <c r="AQ25" s="230">
        <v>19.3</v>
      </c>
      <c r="AR25" s="231">
        <v>159</v>
      </c>
      <c r="AS25" s="231">
        <v>143.30000000000001</v>
      </c>
      <c r="AT25" s="232">
        <v>15.7</v>
      </c>
      <c r="AU25" s="230">
        <v>19.3</v>
      </c>
      <c r="AV25" s="231">
        <v>165.8</v>
      </c>
      <c r="AW25" s="231">
        <v>152.19999999999999</v>
      </c>
      <c r="AX25" s="232">
        <v>13.6</v>
      </c>
      <c r="AY25" s="230">
        <v>20.100000000000001</v>
      </c>
      <c r="AZ25" s="231">
        <v>170.5</v>
      </c>
      <c r="BA25" s="231">
        <v>150.5</v>
      </c>
      <c r="BB25" s="232">
        <v>20</v>
      </c>
      <c r="BC25" s="230">
        <v>18.8</v>
      </c>
      <c r="BD25" s="231">
        <v>156.5</v>
      </c>
      <c r="BE25" s="231">
        <v>144.69999999999999</v>
      </c>
      <c r="BF25" s="232">
        <v>11.8</v>
      </c>
      <c r="BG25" s="230">
        <v>20.7</v>
      </c>
      <c r="BH25" s="231">
        <v>176.6</v>
      </c>
      <c r="BI25" s="231">
        <v>157.9</v>
      </c>
      <c r="BJ25" s="232">
        <v>18.7</v>
      </c>
      <c r="BK25" s="230">
        <v>19.2</v>
      </c>
      <c r="BL25" s="231">
        <v>155.9</v>
      </c>
      <c r="BM25" s="231">
        <v>146</v>
      </c>
      <c r="BN25" s="232">
        <v>9.9</v>
      </c>
      <c r="BO25" s="230">
        <v>20.3</v>
      </c>
      <c r="BP25" s="231">
        <v>170.2</v>
      </c>
      <c r="BQ25" s="231">
        <v>155</v>
      </c>
      <c r="BR25" s="232">
        <v>15.2</v>
      </c>
      <c r="BS25" s="230">
        <v>19</v>
      </c>
      <c r="BT25" s="231">
        <v>162.69999999999999</v>
      </c>
      <c r="BU25" s="231">
        <v>147</v>
      </c>
      <c r="BV25" s="232">
        <v>15.7</v>
      </c>
      <c r="BW25" s="230">
        <v>19.7</v>
      </c>
      <c r="BX25" s="231">
        <v>184.9</v>
      </c>
      <c r="BY25" s="231">
        <v>154.6</v>
      </c>
      <c r="BZ25" s="232">
        <v>30.3</v>
      </c>
      <c r="CA25" s="230">
        <v>19.7</v>
      </c>
      <c r="CB25" s="231">
        <v>171.7</v>
      </c>
      <c r="CC25" s="231">
        <v>154.80000000000001</v>
      </c>
      <c r="CD25" s="232">
        <v>16.899999999999999</v>
      </c>
      <c r="CE25" s="230">
        <v>17.8</v>
      </c>
      <c r="CF25" s="231">
        <v>155.19999999999999</v>
      </c>
      <c r="CG25" s="231">
        <v>143.6</v>
      </c>
      <c r="CH25" s="232">
        <v>11.6</v>
      </c>
      <c r="CI25" s="230">
        <v>18.7</v>
      </c>
      <c r="CJ25" s="231">
        <v>159.4</v>
      </c>
      <c r="CK25" s="231">
        <v>143.1</v>
      </c>
      <c r="CL25" s="232">
        <v>16.3</v>
      </c>
      <c r="CM25" s="230">
        <v>20</v>
      </c>
      <c r="CN25" s="231">
        <v>161.80000000000001</v>
      </c>
      <c r="CO25" s="231">
        <v>151</v>
      </c>
      <c r="CP25" s="232">
        <v>10.8</v>
      </c>
      <c r="CQ25" s="230">
        <v>17.8</v>
      </c>
      <c r="CR25" s="231">
        <v>152.80000000000001</v>
      </c>
      <c r="CS25" s="231">
        <v>140.19999999999999</v>
      </c>
      <c r="CT25" s="232">
        <v>12.6</v>
      </c>
      <c r="CU25" s="230">
        <v>19.5</v>
      </c>
      <c r="CV25" s="231">
        <v>154.9</v>
      </c>
      <c r="CW25" s="231">
        <v>150.1</v>
      </c>
      <c r="CX25" s="232">
        <v>4.8</v>
      </c>
      <c r="CY25" s="230">
        <v>17.8</v>
      </c>
      <c r="CZ25" s="231">
        <v>150.9</v>
      </c>
      <c r="DA25" s="231">
        <v>135.1</v>
      </c>
      <c r="DB25" s="232">
        <v>15.8</v>
      </c>
      <c r="DC25" s="230">
        <v>18.7</v>
      </c>
      <c r="DD25" s="231">
        <v>153.1</v>
      </c>
      <c r="DE25" s="231">
        <v>138.1</v>
      </c>
      <c r="DF25" s="232">
        <v>15</v>
      </c>
      <c r="DG25" s="230">
        <v>20</v>
      </c>
      <c r="DH25" s="231">
        <v>171.2</v>
      </c>
      <c r="DI25" s="231">
        <v>145.9</v>
      </c>
      <c r="DJ25" s="232">
        <v>25.3</v>
      </c>
      <c r="DK25" s="230">
        <v>19.399999999999999</v>
      </c>
      <c r="DL25" s="231">
        <v>152.4</v>
      </c>
      <c r="DM25" s="231">
        <v>142.9</v>
      </c>
      <c r="DN25" s="232">
        <v>9.5</v>
      </c>
      <c r="DO25" s="230">
        <v>19.8</v>
      </c>
      <c r="DP25" s="231">
        <v>159.69999999999999</v>
      </c>
      <c r="DQ25" s="231">
        <v>151</v>
      </c>
      <c r="DR25" s="232">
        <v>8.6999999999999993</v>
      </c>
      <c r="DS25" s="230">
        <v>19.2</v>
      </c>
      <c r="DT25" s="231">
        <v>148.80000000000001</v>
      </c>
      <c r="DU25" s="231">
        <v>138.9</v>
      </c>
      <c r="DV25" s="232">
        <v>9.9</v>
      </c>
      <c r="DW25" s="230">
        <v>17.8</v>
      </c>
      <c r="DX25" s="231">
        <v>144.19999999999999</v>
      </c>
      <c r="DY25" s="231">
        <v>133.9</v>
      </c>
      <c r="DZ25" s="232">
        <v>10.3</v>
      </c>
      <c r="EA25" s="230">
        <v>19.399999999999999</v>
      </c>
      <c r="EB25" s="231">
        <v>156.80000000000001</v>
      </c>
      <c r="EC25" s="231">
        <v>152.80000000000001</v>
      </c>
      <c r="ED25" s="232">
        <v>4</v>
      </c>
      <c r="EE25" s="230">
        <v>20.3</v>
      </c>
      <c r="EF25" s="231">
        <v>166.9</v>
      </c>
      <c r="EG25" s="231">
        <v>151.9</v>
      </c>
      <c r="EH25" s="232">
        <v>15</v>
      </c>
      <c r="EI25" s="230">
        <v>16.3</v>
      </c>
      <c r="EJ25" s="231">
        <v>121.3</v>
      </c>
      <c r="EK25" s="231">
        <v>108.8</v>
      </c>
      <c r="EL25" s="232">
        <v>12.5</v>
      </c>
      <c r="EM25" s="230">
        <v>17.899999999999999</v>
      </c>
      <c r="EN25" s="231">
        <v>132.30000000000001</v>
      </c>
      <c r="EO25" s="231">
        <v>126.7</v>
      </c>
      <c r="EP25" s="232">
        <v>5.6</v>
      </c>
      <c r="EQ25" s="230">
        <v>16.899999999999999</v>
      </c>
      <c r="ER25" s="231">
        <v>121.3</v>
      </c>
      <c r="ES25" s="231">
        <v>114</v>
      </c>
      <c r="ET25" s="232">
        <v>7.3</v>
      </c>
      <c r="EU25" s="230">
        <v>17.100000000000001</v>
      </c>
      <c r="EV25" s="231">
        <v>130.6</v>
      </c>
      <c r="EW25" s="231">
        <v>126.5</v>
      </c>
      <c r="EX25" s="232">
        <v>4.0999999999999996</v>
      </c>
      <c r="EY25" s="230">
        <v>19</v>
      </c>
      <c r="EZ25" s="231">
        <v>156.6</v>
      </c>
      <c r="FA25" s="231">
        <v>141.4</v>
      </c>
      <c r="FB25" s="232">
        <v>15.2</v>
      </c>
      <c r="FC25" s="230">
        <v>18</v>
      </c>
      <c r="FD25" s="231">
        <v>146.19999999999999</v>
      </c>
      <c r="FE25" s="231">
        <v>136.80000000000001</v>
      </c>
      <c r="FF25" s="232">
        <v>9.4</v>
      </c>
    </row>
    <row r="26" spans="1:162" s="228" customFormat="1" ht="15.6" customHeight="1">
      <c r="A26" s="229"/>
      <c r="B26" s="105" t="s">
        <v>283</v>
      </c>
      <c r="C26" s="230">
        <v>18.899999999999999</v>
      </c>
      <c r="D26" s="231">
        <v>154.69999999999999</v>
      </c>
      <c r="E26" s="231">
        <v>141.5</v>
      </c>
      <c r="F26" s="232">
        <v>13.2</v>
      </c>
      <c r="G26" s="230">
        <v>18.5</v>
      </c>
      <c r="H26" s="231">
        <v>151</v>
      </c>
      <c r="I26" s="231">
        <v>126.4</v>
      </c>
      <c r="J26" s="232">
        <v>24.6</v>
      </c>
      <c r="K26" s="230">
        <v>20</v>
      </c>
      <c r="L26" s="231">
        <v>165.2</v>
      </c>
      <c r="M26" s="231">
        <v>149.9</v>
      </c>
      <c r="N26" s="232">
        <v>15.3</v>
      </c>
      <c r="O26" s="230">
        <v>19.100000000000001</v>
      </c>
      <c r="P26" s="231">
        <v>162.1</v>
      </c>
      <c r="Q26" s="231">
        <v>147.9</v>
      </c>
      <c r="R26" s="232">
        <v>14.2</v>
      </c>
      <c r="S26" s="230">
        <v>19.399999999999999</v>
      </c>
      <c r="T26" s="231">
        <v>157.6</v>
      </c>
      <c r="U26" s="231">
        <v>145.5</v>
      </c>
      <c r="V26" s="232">
        <v>12.1</v>
      </c>
      <c r="W26" s="230">
        <v>20.5</v>
      </c>
      <c r="X26" s="231">
        <v>163.30000000000001</v>
      </c>
      <c r="Y26" s="231">
        <v>156.80000000000001</v>
      </c>
      <c r="Z26" s="232">
        <v>6.5</v>
      </c>
      <c r="AA26" s="230">
        <v>21.7</v>
      </c>
      <c r="AB26" s="231">
        <v>173.8</v>
      </c>
      <c r="AC26" s="231">
        <v>164.3</v>
      </c>
      <c r="AD26" s="232">
        <v>9.5</v>
      </c>
      <c r="AE26" s="230">
        <v>18.5</v>
      </c>
      <c r="AF26" s="231">
        <v>159.9</v>
      </c>
      <c r="AG26" s="231">
        <v>141.80000000000001</v>
      </c>
      <c r="AH26" s="232">
        <v>18.100000000000001</v>
      </c>
      <c r="AI26" s="230">
        <v>19.100000000000001</v>
      </c>
      <c r="AJ26" s="231">
        <v>154.80000000000001</v>
      </c>
      <c r="AK26" s="231">
        <v>145.9</v>
      </c>
      <c r="AL26" s="232">
        <v>8.9</v>
      </c>
      <c r="AM26" s="230">
        <v>19.399999999999999</v>
      </c>
      <c r="AN26" s="231">
        <v>160.1</v>
      </c>
      <c r="AO26" s="231">
        <v>147.80000000000001</v>
      </c>
      <c r="AP26" s="232">
        <v>12.3</v>
      </c>
      <c r="AQ26" s="230">
        <v>18.8</v>
      </c>
      <c r="AR26" s="231">
        <v>159.1</v>
      </c>
      <c r="AS26" s="231">
        <v>143.19999999999999</v>
      </c>
      <c r="AT26" s="232">
        <v>15.9</v>
      </c>
      <c r="AU26" s="230">
        <v>19.600000000000001</v>
      </c>
      <c r="AV26" s="231">
        <v>168.7</v>
      </c>
      <c r="AW26" s="231">
        <v>154.69999999999999</v>
      </c>
      <c r="AX26" s="232">
        <v>14</v>
      </c>
      <c r="AY26" s="230">
        <v>20.3</v>
      </c>
      <c r="AZ26" s="231">
        <v>171.4</v>
      </c>
      <c r="BA26" s="231">
        <v>151.69999999999999</v>
      </c>
      <c r="BB26" s="232">
        <v>19.7</v>
      </c>
      <c r="BC26" s="230">
        <v>17.600000000000001</v>
      </c>
      <c r="BD26" s="231">
        <v>147.80000000000001</v>
      </c>
      <c r="BE26" s="231">
        <v>137.30000000000001</v>
      </c>
      <c r="BF26" s="232">
        <v>10.5</v>
      </c>
      <c r="BG26" s="230">
        <v>20.2</v>
      </c>
      <c r="BH26" s="231">
        <v>173.8</v>
      </c>
      <c r="BI26" s="231">
        <v>154.5</v>
      </c>
      <c r="BJ26" s="232">
        <v>19.3</v>
      </c>
      <c r="BK26" s="230">
        <v>18.3</v>
      </c>
      <c r="BL26" s="231">
        <v>148.9</v>
      </c>
      <c r="BM26" s="231">
        <v>140.6</v>
      </c>
      <c r="BN26" s="232">
        <v>8.3000000000000007</v>
      </c>
      <c r="BO26" s="230">
        <v>19.5</v>
      </c>
      <c r="BP26" s="231">
        <v>162.9</v>
      </c>
      <c r="BQ26" s="231">
        <v>148.19999999999999</v>
      </c>
      <c r="BR26" s="232">
        <v>14.7</v>
      </c>
      <c r="BS26" s="230">
        <v>19.2</v>
      </c>
      <c r="BT26" s="231">
        <v>166</v>
      </c>
      <c r="BU26" s="231">
        <v>149.1</v>
      </c>
      <c r="BV26" s="232">
        <v>16.899999999999999</v>
      </c>
      <c r="BW26" s="230">
        <v>18.899999999999999</v>
      </c>
      <c r="BX26" s="231">
        <v>176.7</v>
      </c>
      <c r="BY26" s="231">
        <v>148.6</v>
      </c>
      <c r="BZ26" s="232">
        <v>28.1</v>
      </c>
      <c r="CA26" s="230">
        <v>18.899999999999999</v>
      </c>
      <c r="CB26" s="231">
        <v>164.4</v>
      </c>
      <c r="CC26" s="231">
        <v>148</v>
      </c>
      <c r="CD26" s="232">
        <v>16.399999999999999</v>
      </c>
      <c r="CE26" s="230">
        <v>18.3</v>
      </c>
      <c r="CF26" s="231">
        <v>164.2</v>
      </c>
      <c r="CG26" s="231">
        <v>153.19999999999999</v>
      </c>
      <c r="CH26" s="232">
        <v>11</v>
      </c>
      <c r="CI26" s="230">
        <v>18.600000000000001</v>
      </c>
      <c r="CJ26" s="231">
        <v>155.30000000000001</v>
      </c>
      <c r="CK26" s="231">
        <v>142.6</v>
      </c>
      <c r="CL26" s="232">
        <v>12.7</v>
      </c>
      <c r="CM26" s="230">
        <v>19.2</v>
      </c>
      <c r="CN26" s="231">
        <v>155.9</v>
      </c>
      <c r="CO26" s="231">
        <v>144.9</v>
      </c>
      <c r="CP26" s="232">
        <v>11</v>
      </c>
      <c r="CQ26" s="230">
        <v>18.8</v>
      </c>
      <c r="CR26" s="231">
        <v>163</v>
      </c>
      <c r="CS26" s="231">
        <v>150.1</v>
      </c>
      <c r="CT26" s="232">
        <v>12.9</v>
      </c>
      <c r="CU26" s="230">
        <v>19.600000000000001</v>
      </c>
      <c r="CV26" s="231">
        <v>158.19999999999999</v>
      </c>
      <c r="CW26" s="231">
        <v>152.1</v>
      </c>
      <c r="CX26" s="232">
        <v>6.1</v>
      </c>
      <c r="CY26" s="230">
        <v>17.8</v>
      </c>
      <c r="CZ26" s="231">
        <v>151.80000000000001</v>
      </c>
      <c r="DA26" s="231">
        <v>135.4</v>
      </c>
      <c r="DB26" s="232">
        <v>16.399999999999999</v>
      </c>
      <c r="DC26" s="230">
        <v>19.3</v>
      </c>
      <c r="DD26" s="231">
        <v>161.4</v>
      </c>
      <c r="DE26" s="231">
        <v>142.6</v>
      </c>
      <c r="DF26" s="232">
        <v>18.8</v>
      </c>
      <c r="DG26" s="230">
        <v>20.100000000000001</v>
      </c>
      <c r="DH26" s="231">
        <v>174.8</v>
      </c>
      <c r="DI26" s="231">
        <v>147.9</v>
      </c>
      <c r="DJ26" s="232">
        <v>26.9</v>
      </c>
      <c r="DK26" s="230">
        <v>19.3</v>
      </c>
      <c r="DL26" s="231">
        <v>150.69999999999999</v>
      </c>
      <c r="DM26" s="231">
        <v>140.1</v>
      </c>
      <c r="DN26" s="232">
        <v>10.6</v>
      </c>
      <c r="DO26" s="230">
        <v>19.3</v>
      </c>
      <c r="DP26" s="231">
        <v>152.30000000000001</v>
      </c>
      <c r="DQ26" s="231">
        <v>143.1</v>
      </c>
      <c r="DR26" s="232">
        <v>9.1999999999999993</v>
      </c>
      <c r="DS26" s="230">
        <v>19.3</v>
      </c>
      <c r="DT26" s="231">
        <v>149.9</v>
      </c>
      <c r="DU26" s="231">
        <v>138.6</v>
      </c>
      <c r="DV26" s="232">
        <v>11.3</v>
      </c>
      <c r="DW26" s="230">
        <v>18.899999999999999</v>
      </c>
      <c r="DX26" s="231">
        <v>155.4</v>
      </c>
      <c r="DY26" s="231">
        <v>142.6</v>
      </c>
      <c r="DZ26" s="232">
        <v>12.8</v>
      </c>
      <c r="EA26" s="230">
        <v>19.8</v>
      </c>
      <c r="EB26" s="231">
        <v>159.6</v>
      </c>
      <c r="EC26" s="231">
        <v>154.6</v>
      </c>
      <c r="ED26" s="232">
        <v>5</v>
      </c>
      <c r="EE26" s="230">
        <v>19.8</v>
      </c>
      <c r="EF26" s="231">
        <v>164.5</v>
      </c>
      <c r="EG26" s="231">
        <v>149.80000000000001</v>
      </c>
      <c r="EH26" s="232">
        <v>14.7</v>
      </c>
      <c r="EI26" s="230">
        <v>17.100000000000001</v>
      </c>
      <c r="EJ26" s="231">
        <v>126.7</v>
      </c>
      <c r="EK26" s="231">
        <v>113.8</v>
      </c>
      <c r="EL26" s="232">
        <v>12.9</v>
      </c>
      <c r="EM26" s="230">
        <v>18.8</v>
      </c>
      <c r="EN26" s="231">
        <v>142.9</v>
      </c>
      <c r="EO26" s="231">
        <v>135</v>
      </c>
      <c r="EP26" s="232">
        <v>7.9</v>
      </c>
      <c r="EQ26" s="230">
        <v>15.7</v>
      </c>
      <c r="ER26" s="231">
        <v>118.3</v>
      </c>
      <c r="ES26" s="231">
        <v>111.4</v>
      </c>
      <c r="ET26" s="232">
        <v>6.9</v>
      </c>
      <c r="EU26" s="230">
        <v>17.100000000000001</v>
      </c>
      <c r="EV26" s="231">
        <v>130.19999999999999</v>
      </c>
      <c r="EW26" s="231">
        <v>126</v>
      </c>
      <c r="EX26" s="232">
        <v>4.2</v>
      </c>
      <c r="EY26" s="230">
        <v>20.9</v>
      </c>
      <c r="EZ26" s="231">
        <v>172.4</v>
      </c>
      <c r="FA26" s="231">
        <v>157.4</v>
      </c>
      <c r="FB26" s="232">
        <v>15</v>
      </c>
      <c r="FC26" s="230">
        <v>18.5</v>
      </c>
      <c r="FD26" s="231">
        <v>150.9</v>
      </c>
      <c r="FE26" s="231">
        <v>141.1</v>
      </c>
      <c r="FF26" s="232">
        <v>9.8000000000000007</v>
      </c>
    </row>
    <row r="27" spans="1:162" s="228" customFormat="1" ht="15.6" customHeight="1">
      <c r="A27" s="229"/>
      <c r="B27" s="105" t="s">
        <v>284</v>
      </c>
      <c r="C27" s="230">
        <v>19.8</v>
      </c>
      <c r="D27" s="231">
        <v>161</v>
      </c>
      <c r="E27" s="231">
        <v>148.30000000000001</v>
      </c>
      <c r="F27" s="232">
        <v>12.7</v>
      </c>
      <c r="G27" s="230">
        <v>18.100000000000001</v>
      </c>
      <c r="H27" s="231">
        <v>147.69999999999999</v>
      </c>
      <c r="I27" s="231">
        <v>126.9</v>
      </c>
      <c r="J27" s="232">
        <v>20.8</v>
      </c>
      <c r="K27" s="230">
        <v>20.6</v>
      </c>
      <c r="L27" s="231">
        <v>169</v>
      </c>
      <c r="M27" s="231">
        <v>157.19999999999999</v>
      </c>
      <c r="N27" s="232">
        <v>11.8</v>
      </c>
      <c r="O27" s="230">
        <v>19.8</v>
      </c>
      <c r="P27" s="231">
        <v>167.5</v>
      </c>
      <c r="Q27" s="231">
        <v>153.6</v>
      </c>
      <c r="R27" s="232">
        <v>13.9</v>
      </c>
      <c r="S27" s="230">
        <v>20.3</v>
      </c>
      <c r="T27" s="231">
        <v>166.1</v>
      </c>
      <c r="U27" s="231">
        <v>154</v>
      </c>
      <c r="V27" s="232">
        <v>12.1</v>
      </c>
      <c r="W27" s="230">
        <v>22.2</v>
      </c>
      <c r="X27" s="231">
        <v>177.2</v>
      </c>
      <c r="Y27" s="231">
        <v>171.7</v>
      </c>
      <c r="Z27" s="232">
        <v>5.5</v>
      </c>
      <c r="AA27" s="230">
        <v>21.3</v>
      </c>
      <c r="AB27" s="231">
        <v>173.6</v>
      </c>
      <c r="AC27" s="231">
        <v>162.19999999999999</v>
      </c>
      <c r="AD27" s="232">
        <v>11.4</v>
      </c>
      <c r="AE27" s="230">
        <v>18.899999999999999</v>
      </c>
      <c r="AF27" s="231">
        <v>161.69999999999999</v>
      </c>
      <c r="AG27" s="231">
        <v>144.80000000000001</v>
      </c>
      <c r="AH27" s="232">
        <v>16.899999999999999</v>
      </c>
      <c r="AI27" s="230">
        <v>19.600000000000001</v>
      </c>
      <c r="AJ27" s="231">
        <v>159.30000000000001</v>
      </c>
      <c r="AK27" s="231">
        <v>149.5</v>
      </c>
      <c r="AL27" s="232">
        <v>9.8000000000000007</v>
      </c>
      <c r="AM27" s="230">
        <v>21</v>
      </c>
      <c r="AN27" s="231">
        <v>171.3</v>
      </c>
      <c r="AO27" s="231">
        <v>159.9</v>
      </c>
      <c r="AP27" s="232">
        <v>11.4</v>
      </c>
      <c r="AQ27" s="230">
        <v>19.600000000000001</v>
      </c>
      <c r="AR27" s="231">
        <v>163.30000000000001</v>
      </c>
      <c r="AS27" s="231">
        <v>146.4</v>
      </c>
      <c r="AT27" s="232">
        <v>16.899999999999999</v>
      </c>
      <c r="AU27" s="230">
        <v>19.600000000000001</v>
      </c>
      <c r="AV27" s="231">
        <v>167.8</v>
      </c>
      <c r="AW27" s="231">
        <v>153.4</v>
      </c>
      <c r="AX27" s="232">
        <v>14.4</v>
      </c>
      <c r="AY27" s="230">
        <v>20.3</v>
      </c>
      <c r="AZ27" s="231">
        <v>170.2</v>
      </c>
      <c r="BA27" s="231">
        <v>151.6</v>
      </c>
      <c r="BB27" s="232">
        <v>18.600000000000001</v>
      </c>
      <c r="BC27" s="230">
        <v>20.399999999999999</v>
      </c>
      <c r="BD27" s="231">
        <v>169.3</v>
      </c>
      <c r="BE27" s="231">
        <v>157.80000000000001</v>
      </c>
      <c r="BF27" s="232">
        <v>11.5</v>
      </c>
      <c r="BG27" s="230">
        <v>20.6</v>
      </c>
      <c r="BH27" s="231">
        <v>178</v>
      </c>
      <c r="BI27" s="231">
        <v>158.1</v>
      </c>
      <c r="BJ27" s="232">
        <v>19.899999999999999</v>
      </c>
      <c r="BK27" s="230">
        <v>18.3</v>
      </c>
      <c r="BL27" s="231">
        <v>148.5</v>
      </c>
      <c r="BM27" s="231">
        <v>140.80000000000001</v>
      </c>
      <c r="BN27" s="232">
        <v>7.7</v>
      </c>
      <c r="BO27" s="230">
        <v>21</v>
      </c>
      <c r="BP27" s="231">
        <v>176.9</v>
      </c>
      <c r="BQ27" s="231">
        <v>160.80000000000001</v>
      </c>
      <c r="BR27" s="232">
        <v>16.100000000000001</v>
      </c>
      <c r="BS27" s="230">
        <v>18.7</v>
      </c>
      <c r="BT27" s="231">
        <v>161.69999999999999</v>
      </c>
      <c r="BU27" s="231">
        <v>145</v>
      </c>
      <c r="BV27" s="232">
        <v>16.7</v>
      </c>
      <c r="BW27" s="230">
        <v>20.6</v>
      </c>
      <c r="BX27" s="231">
        <v>183.7</v>
      </c>
      <c r="BY27" s="231">
        <v>161.69999999999999</v>
      </c>
      <c r="BZ27" s="232">
        <v>22</v>
      </c>
      <c r="CA27" s="230">
        <v>19.8</v>
      </c>
      <c r="CB27" s="231">
        <v>172.4</v>
      </c>
      <c r="CC27" s="231">
        <v>156</v>
      </c>
      <c r="CD27" s="232">
        <v>16.399999999999999</v>
      </c>
      <c r="CE27" s="230">
        <v>19</v>
      </c>
      <c r="CF27" s="231">
        <v>169.9</v>
      </c>
      <c r="CG27" s="231">
        <v>158.4</v>
      </c>
      <c r="CH27" s="232">
        <v>11.5</v>
      </c>
      <c r="CI27" s="230">
        <v>19.399999999999999</v>
      </c>
      <c r="CJ27" s="231">
        <v>159.1</v>
      </c>
      <c r="CK27" s="231">
        <v>149.19999999999999</v>
      </c>
      <c r="CL27" s="232">
        <v>9.9</v>
      </c>
      <c r="CM27" s="230">
        <v>19.399999999999999</v>
      </c>
      <c r="CN27" s="231">
        <v>157.80000000000001</v>
      </c>
      <c r="CO27" s="231">
        <v>147</v>
      </c>
      <c r="CP27" s="232">
        <v>10.8</v>
      </c>
      <c r="CQ27" s="230">
        <v>18.7</v>
      </c>
      <c r="CR27" s="231">
        <v>162</v>
      </c>
      <c r="CS27" s="231">
        <v>148.69999999999999</v>
      </c>
      <c r="CT27" s="232">
        <v>13.3</v>
      </c>
      <c r="CU27" s="230">
        <v>20.3</v>
      </c>
      <c r="CV27" s="231">
        <v>162.19999999999999</v>
      </c>
      <c r="CW27" s="231">
        <v>156</v>
      </c>
      <c r="CX27" s="232">
        <v>6.2</v>
      </c>
      <c r="CY27" s="230">
        <v>19.3</v>
      </c>
      <c r="CZ27" s="231">
        <v>164</v>
      </c>
      <c r="DA27" s="231">
        <v>147.5</v>
      </c>
      <c r="DB27" s="232">
        <v>16.5</v>
      </c>
      <c r="DC27" s="230">
        <v>19.2</v>
      </c>
      <c r="DD27" s="231">
        <v>159.6</v>
      </c>
      <c r="DE27" s="231">
        <v>142.4</v>
      </c>
      <c r="DF27" s="232">
        <v>17.2</v>
      </c>
      <c r="DG27" s="230">
        <v>21</v>
      </c>
      <c r="DH27" s="231">
        <v>179.2</v>
      </c>
      <c r="DI27" s="231">
        <v>153.5</v>
      </c>
      <c r="DJ27" s="232">
        <v>25.7</v>
      </c>
      <c r="DK27" s="230">
        <v>20.6</v>
      </c>
      <c r="DL27" s="231">
        <v>162.19999999999999</v>
      </c>
      <c r="DM27" s="231">
        <v>150.69999999999999</v>
      </c>
      <c r="DN27" s="232">
        <v>11.5</v>
      </c>
      <c r="DO27" s="230">
        <v>21.1</v>
      </c>
      <c r="DP27" s="231">
        <v>166.8</v>
      </c>
      <c r="DQ27" s="231">
        <v>156.6</v>
      </c>
      <c r="DR27" s="232">
        <v>10.199999999999999</v>
      </c>
      <c r="DS27" s="230">
        <v>20.3</v>
      </c>
      <c r="DT27" s="231">
        <v>160</v>
      </c>
      <c r="DU27" s="231">
        <v>147.80000000000001</v>
      </c>
      <c r="DV27" s="232">
        <v>12.2</v>
      </c>
      <c r="DW27" s="230">
        <v>20</v>
      </c>
      <c r="DX27" s="231">
        <v>165</v>
      </c>
      <c r="DY27" s="231">
        <v>152.4</v>
      </c>
      <c r="DZ27" s="232">
        <v>12.6</v>
      </c>
      <c r="EA27" s="230">
        <v>21</v>
      </c>
      <c r="EB27" s="231">
        <v>175.2</v>
      </c>
      <c r="EC27" s="231">
        <v>168.1</v>
      </c>
      <c r="ED27" s="232">
        <v>7.1</v>
      </c>
      <c r="EE27" s="230">
        <v>21.4</v>
      </c>
      <c r="EF27" s="231">
        <v>171</v>
      </c>
      <c r="EG27" s="231">
        <v>162.30000000000001</v>
      </c>
      <c r="EH27" s="232">
        <v>8.6999999999999993</v>
      </c>
      <c r="EI27" s="230">
        <v>17.899999999999999</v>
      </c>
      <c r="EJ27" s="231">
        <v>131.19999999999999</v>
      </c>
      <c r="EK27" s="231">
        <v>117.6</v>
      </c>
      <c r="EL27" s="232">
        <v>13.6</v>
      </c>
      <c r="EM27" s="230">
        <v>19.899999999999999</v>
      </c>
      <c r="EN27" s="231">
        <v>151.19999999999999</v>
      </c>
      <c r="EO27" s="231">
        <v>145.1</v>
      </c>
      <c r="EP27" s="232">
        <v>6.1</v>
      </c>
      <c r="EQ27" s="230">
        <v>17.8</v>
      </c>
      <c r="ER27" s="231">
        <v>131.9</v>
      </c>
      <c r="ES27" s="231">
        <v>121.6</v>
      </c>
      <c r="ET27" s="232">
        <v>10.3</v>
      </c>
      <c r="EU27" s="230">
        <v>18.399999999999999</v>
      </c>
      <c r="EV27" s="231">
        <v>138.69999999999999</v>
      </c>
      <c r="EW27" s="231">
        <v>134.30000000000001</v>
      </c>
      <c r="EX27" s="232">
        <v>4.4000000000000004</v>
      </c>
      <c r="EY27" s="230">
        <v>20.9</v>
      </c>
      <c r="EZ27" s="231">
        <v>171.6</v>
      </c>
      <c r="FA27" s="231">
        <v>156.5</v>
      </c>
      <c r="FB27" s="232">
        <v>15.1</v>
      </c>
      <c r="FC27" s="230">
        <v>18.399999999999999</v>
      </c>
      <c r="FD27" s="231">
        <v>149.1</v>
      </c>
      <c r="FE27" s="231">
        <v>139.5</v>
      </c>
      <c r="FF27" s="232">
        <v>9.6</v>
      </c>
    </row>
    <row r="28" spans="1:162" s="228" customFormat="1" ht="15.6" customHeight="1">
      <c r="A28" s="229"/>
      <c r="B28" s="105" t="s">
        <v>285</v>
      </c>
      <c r="C28" s="230">
        <v>18.8</v>
      </c>
      <c r="D28" s="231">
        <v>152.1</v>
      </c>
      <c r="E28" s="231">
        <v>140.19999999999999</v>
      </c>
      <c r="F28" s="232">
        <v>11.9</v>
      </c>
      <c r="G28" s="230">
        <v>17.7</v>
      </c>
      <c r="H28" s="231">
        <v>142.69999999999999</v>
      </c>
      <c r="I28" s="231">
        <v>125.6</v>
      </c>
      <c r="J28" s="232">
        <v>17.100000000000001</v>
      </c>
      <c r="K28" s="230">
        <v>18.8</v>
      </c>
      <c r="L28" s="231">
        <v>152.69999999999999</v>
      </c>
      <c r="M28" s="231">
        <v>142.80000000000001</v>
      </c>
      <c r="N28" s="232">
        <v>9.9</v>
      </c>
      <c r="O28" s="230">
        <v>18.5</v>
      </c>
      <c r="P28" s="231">
        <v>156.30000000000001</v>
      </c>
      <c r="Q28" s="231">
        <v>143.5</v>
      </c>
      <c r="R28" s="232">
        <v>12.8</v>
      </c>
      <c r="S28" s="230">
        <v>19.600000000000001</v>
      </c>
      <c r="T28" s="231">
        <v>161.1</v>
      </c>
      <c r="U28" s="231">
        <v>148.80000000000001</v>
      </c>
      <c r="V28" s="232">
        <v>12.3</v>
      </c>
      <c r="W28" s="230">
        <v>19</v>
      </c>
      <c r="X28" s="231">
        <v>148.5</v>
      </c>
      <c r="Y28" s="231">
        <v>144.9</v>
      </c>
      <c r="Z28" s="232">
        <v>3.6</v>
      </c>
      <c r="AA28" s="230">
        <v>20.8</v>
      </c>
      <c r="AB28" s="231">
        <v>171</v>
      </c>
      <c r="AC28" s="231">
        <v>163.69999999999999</v>
      </c>
      <c r="AD28" s="232">
        <v>7.3</v>
      </c>
      <c r="AE28" s="230">
        <v>20.2</v>
      </c>
      <c r="AF28" s="231">
        <v>170.6</v>
      </c>
      <c r="AG28" s="231">
        <v>156.30000000000001</v>
      </c>
      <c r="AH28" s="232">
        <v>14.3</v>
      </c>
      <c r="AI28" s="230">
        <v>19.399999999999999</v>
      </c>
      <c r="AJ28" s="231">
        <v>153.80000000000001</v>
      </c>
      <c r="AK28" s="231">
        <v>146.30000000000001</v>
      </c>
      <c r="AL28" s="232">
        <v>7.5</v>
      </c>
      <c r="AM28" s="230">
        <v>19.5</v>
      </c>
      <c r="AN28" s="231">
        <v>155.4</v>
      </c>
      <c r="AO28" s="231">
        <v>147.80000000000001</v>
      </c>
      <c r="AP28" s="232">
        <v>7.6</v>
      </c>
      <c r="AQ28" s="230">
        <v>18.8</v>
      </c>
      <c r="AR28" s="231">
        <v>156.30000000000001</v>
      </c>
      <c r="AS28" s="231">
        <v>141</v>
      </c>
      <c r="AT28" s="232">
        <v>15.3</v>
      </c>
      <c r="AU28" s="230">
        <v>19.3</v>
      </c>
      <c r="AV28" s="231">
        <v>165.2</v>
      </c>
      <c r="AW28" s="231">
        <v>151.1</v>
      </c>
      <c r="AX28" s="232">
        <v>14.1</v>
      </c>
      <c r="AY28" s="230">
        <v>19.2</v>
      </c>
      <c r="AZ28" s="231">
        <v>162.30000000000001</v>
      </c>
      <c r="BA28" s="231">
        <v>143.30000000000001</v>
      </c>
      <c r="BB28" s="232">
        <v>19</v>
      </c>
      <c r="BC28" s="230">
        <v>16.2</v>
      </c>
      <c r="BD28" s="231">
        <v>134.6</v>
      </c>
      <c r="BE28" s="231">
        <v>124.9</v>
      </c>
      <c r="BF28" s="232">
        <v>9.6999999999999993</v>
      </c>
      <c r="BG28" s="230">
        <v>18.7</v>
      </c>
      <c r="BH28" s="231">
        <v>161.1</v>
      </c>
      <c r="BI28" s="231">
        <v>142.4</v>
      </c>
      <c r="BJ28" s="232">
        <v>18.7</v>
      </c>
      <c r="BK28" s="230">
        <v>18</v>
      </c>
      <c r="BL28" s="231">
        <v>140.19999999999999</v>
      </c>
      <c r="BM28" s="231">
        <v>131.30000000000001</v>
      </c>
      <c r="BN28" s="232">
        <v>8.9</v>
      </c>
      <c r="BO28" s="230">
        <v>18.600000000000001</v>
      </c>
      <c r="BP28" s="231">
        <v>157.1</v>
      </c>
      <c r="BQ28" s="231">
        <v>142.30000000000001</v>
      </c>
      <c r="BR28" s="232">
        <v>14.8</v>
      </c>
      <c r="BS28" s="230">
        <v>18.7</v>
      </c>
      <c r="BT28" s="231">
        <v>158.1</v>
      </c>
      <c r="BU28" s="231">
        <v>143.4</v>
      </c>
      <c r="BV28" s="232">
        <v>14.7</v>
      </c>
      <c r="BW28" s="230">
        <v>19.3</v>
      </c>
      <c r="BX28" s="231">
        <v>171.3</v>
      </c>
      <c r="BY28" s="231">
        <v>151.19999999999999</v>
      </c>
      <c r="BZ28" s="232">
        <v>20.100000000000001</v>
      </c>
      <c r="CA28" s="230">
        <v>17.899999999999999</v>
      </c>
      <c r="CB28" s="231">
        <v>157.5</v>
      </c>
      <c r="CC28" s="231">
        <v>141.30000000000001</v>
      </c>
      <c r="CD28" s="232">
        <v>16.2</v>
      </c>
      <c r="CE28" s="230">
        <v>17.899999999999999</v>
      </c>
      <c r="CF28" s="231">
        <v>163</v>
      </c>
      <c r="CG28" s="231">
        <v>151.9</v>
      </c>
      <c r="CH28" s="232">
        <v>11.1</v>
      </c>
      <c r="CI28" s="230">
        <v>17.3</v>
      </c>
      <c r="CJ28" s="231">
        <v>142.1</v>
      </c>
      <c r="CK28" s="231">
        <v>133.5</v>
      </c>
      <c r="CL28" s="232">
        <v>8.6</v>
      </c>
      <c r="CM28" s="230">
        <v>18.3</v>
      </c>
      <c r="CN28" s="231">
        <v>147.6</v>
      </c>
      <c r="CO28" s="231">
        <v>138.5</v>
      </c>
      <c r="CP28" s="232">
        <v>9.1</v>
      </c>
      <c r="CQ28" s="230">
        <v>17.8</v>
      </c>
      <c r="CR28" s="231">
        <v>154</v>
      </c>
      <c r="CS28" s="231">
        <v>141.4</v>
      </c>
      <c r="CT28" s="232">
        <v>12.6</v>
      </c>
      <c r="CU28" s="230">
        <v>19</v>
      </c>
      <c r="CV28" s="231">
        <v>156.19999999999999</v>
      </c>
      <c r="CW28" s="231">
        <v>150</v>
      </c>
      <c r="CX28" s="232">
        <v>6.2</v>
      </c>
      <c r="CY28" s="230">
        <v>19.2</v>
      </c>
      <c r="CZ28" s="231">
        <v>161.4</v>
      </c>
      <c r="DA28" s="231">
        <v>145.19999999999999</v>
      </c>
      <c r="DB28" s="232">
        <v>16.2</v>
      </c>
      <c r="DC28" s="230">
        <v>19.5</v>
      </c>
      <c r="DD28" s="231">
        <v>162.4</v>
      </c>
      <c r="DE28" s="231">
        <v>146.30000000000001</v>
      </c>
      <c r="DF28" s="232">
        <v>16.100000000000001</v>
      </c>
      <c r="DG28" s="230">
        <v>19.899999999999999</v>
      </c>
      <c r="DH28" s="231">
        <v>166.6</v>
      </c>
      <c r="DI28" s="231">
        <v>143.4</v>
      </c>
      <c r="DJ28" s="232">
        <v>23.2</v>
      </c>
      <c r="DK28" s="230">
        <v>19.3</v>
      </c>
      <c r="DL28" s="231">
        <v>153.6</v>
      </c>
      <c r="DM28" s="231">
        <v>142.30000000000001</v>
      </c>
      <c r="DN28" s="232">
        <v>11.3</v>
      </c>
      <c r="DO28" s="230">
        <v>18.600000000000001</v>
      </c>
      <c r="DP28" s="231">
        <v>149.1</v>
      </c>
      <c r="DQ28" s="231">
        <v>140.4</v>
      </c>
      <c r="DR28" s="232">
        <v>8.6999999999999993</v>
      </c>
      <c r="DS28" s="230">
        <v>19.7</v>
      </c>
      <c r="DT28" s="231">
        <v>155.80000000000001</v>
      </c>
      <c r="DU28" s="231">
        <v>143.30000000000001</v>
      </c>
      <c r="DV28" s="232">
        <v>12.5</v>
      </c>
      <c r="DW28" s="230">
        <v>20.100000000000001</v>
      </c>
      <c r="DX28" s="231">
        <v>165.3</v>
      </c>
      <c r="DY28" s="231">
        <v>152.9</v>
      </c>
      <c r="DZ28" s="232">
        <v>12.4</v>
      </c>
      <c r="EA28" s="230">
        <v>20.3</v>
      </c>
      <c r="EB28" s="231">
        <v>164.4</v>
      </c>
      <c r="EC28" s="231">
        <v>159.80000000000001</v>
      </c>
      <c r="ED28" s="232">
        <v>4.5999999999999996</v>
      </c>
      <c r="EE28" s="230">
        <v>18.600000000000001</v>
      </c>
      <c r="EF28" s="231">
        <v>149.19999999999999</v>
      </c>
      <c r="EG28" s="231">
        <v>139.19999999999999</v>
      </c>
      <c r="EH28" s="232">
        <v>10</v>
      </c>
      <c r="EI28" s="230">
        <v>17.899999999999999</v>
      </c>
      <c r="EJ28" s="231">
        <v>131.9</v>
      </c>
      <c r="EK28" s="231">
        <v>117.4</v>
      </c>
      <c r="EL28" s="232">
        <v>14.5</v>
      </c>
      <c r="EM28" s="230">
        <v>19.3</v>
      </c>
      <c r="EN28" s="231">
        <v>144.80000000000001</v>
      </c>
      <c r="EO28" s="231">
        <v>138.4</v>
      </c>
      <c r="EP28" s="232">
        <v>6.4</v>
      </c>
      <c r="EQ28" s="230">
        <v>18.7</v>
      </c>
      <c r="ER28" s="231">
        <v>138.19999999999999</v>
      </c>
      <c r="ES28" s="231">
        <v>127.9</v>
      </c>
      <c r="ET28" s="232">
        <v>10.3</v>
      </c>
      <c r="EU28" s="230">
        <v>17.600000000000001</v>
      </c>
      <c r="EV28" s="231">
        <v>132.80000000000001</v>
      </c>
      <c r="EW28" s="231">
        <v>128.6</v>
      </c>
      <c r="EX28" s="232">
        <v>4.2</v>
      </c>
      <c r="EY28" s="230">
        <v>20.5</v>
      </c>
      <c r="EZ28" s="231">
        <v>167.3</v>
      </c>
      <c r="FA28" s="231">
        <v>152.4</v>
      </c>
      <c r="FB28" s="232">
        <v>14.9</v>
      </c>
      <c r="FC28" s="230">
        <v>18.2</v>
      </c>
      <c r="FD28" s="231">
        <v>147</v>
      </c>
      <c r="FE28" s="231">
        <v>137.80000000000001</v>
      </c>
      <c r="FF28" s="232">
        <v>9.1999999999999993</v>
      </c>
    </row>
    <row r="29" spans="1:162" s="228" customFormat="1" ht="15.6" customHeight="1">
      <c r="A29" s="229" t="s">
        <v>305</v>
      </c>
      <c r="B29" s="105" t="s">
        <v>286</v>
      </c>
      <c r="C29" s="230">
        <v>19.8</v>
      </c>
      <c r="D29" s="231">
        <v>159.9</v>
      </c>
      <c r="E29" s="231">
        <v>147.9</v>
      </c>
      <c r="F29" s="232">
        <v>12</v>
      </c>
      <c r="G29" s="230">
        <v>17.8</v>
      </c>
      <c r="H29" s="231">
        <v>144.4</v>
      </c>
      <c r="I29" s="231">
        <v>130.1</v>
      </c>
      <c r="J29" s="232">
        <v>14.3</v>
      </c>
      <c r="K29" s="230">
        <v>21.1</v>
      </c>
      <c r="L29" s="231">
        <v>171.2</v>
      </c>
      <c r="M29" s="231">
        <v>160.1</v>
      </c>
      <c r="N29" s="232">
        <v>11.1</v>
      </c>
      <c r="O29" s="230">
        <v>19.899999999999999</v>
      </c>
      <c r="P29" s="231">
        <v>167.6</v>
      </c>
      <c r="Q29" s="231">
        <v>154.1</v>
      </c>
      <c r="R29" s="232">
        <v>13.5</v>
      </c>
      <c r="S29" s="230">
        <v>20.399999999999999</v>
      </c>
      <c r="T29" s="231">
        <v>165.6</v>
      </c>
      <c r="U29" s="231">
        <v>154.69999999999999</v>
      </c>
      <c r="V29" s="232">
        <v>10.9</v>
      </c>
      <c r="W29" s="230">
        <v>21.3</v>
      </c>
      <c r="X29" s="231">
        <v>166.3</v>
      </c>
      <c r="Y29" s="231">
        <v>162</v>
      </c>
      <c r="Z29" s="232">
        <v>4.3</v>
      </c>
      <c r="AA29" s="230">
        <v>21.5</v>
      </c>
      <c r="AB29" s="231">
        <v>174.7</v>
      </c>
      <c r="AC29" s="231">
        <v>166.2</v>
      </c>
      <c r="AD29" s="232">
        <v>8.5</v>
      </c>
      <c r="AE29" s="230">
        <v>18.100000000000001</v>
      </c>
      <c r="AF29" s="231">
        <v>151</v>
      </c>
      <c r="AG29" s="231">
        <v>140.69999999999999</v>
      </c>
      <c r="AH29" s="232">
        <v>10.3</v>
      </c>
      <c r="AI29" s="230">
        <v>19.8</v>
      </c>
      <c r="AJ29" s="231">
        <v>160.80000000000001</v>
      </c>
      <c r="AK29" s="231">
        <v>151</v>
      </c>
      <c r="AL29" s="232">
        <v>9.8000000000000007</v>
      </c>
      <c r="AM29" s="230">
        <v>20.3</v>
      </c>
      <c r="AN29" s="231">
        <v>162.1</v>
      </c>
      <c r="AO29" s="231">
        <v>154</v>
      </c>
      <c r="AP29" s="232">
        <v>8.1</v>
      </c>
      <c r="AQ29" s="230">
        <v>19.600000000000001</v>
      </c>
      <c r="AR29" s="231">
        <v>160.69999999999999</v>
      </c>
      <c r="AS29" s="231">
        <v>146</v>
      </c>
      <c r="AT29" s="232">
        <v>14.7</v>
      </c>
      <c r="AU29" s="230">
        <v>19.8</v>
      </c>
      <c r="AV29" s="231">
        <v>169.2</v>
      </c>
      <c r="AW29" s="231">
        <v>154.9</v>
      </c>
      <c r="AX29" s="232">
        <v>14.3</v>
      </c>
      <c r="AY29" s="230">
        <v>20.100000000000001</v>
      </c>
      <c r="AZ29" s="231">
        <v>173.2</v>
      </c>
      <c r="BA29" s="231">
        <v>150.30000000000001</v>
      </c>
      <c r="BB29" s="232">
        <v>22.9</v>
      </c>
      <c r="BC29" s="230">
        <v>20.399999999999999</v>
      </c>
      <c r="BD29" s="231">
        <v>169.2</v>
      </c>
      <c r="BE29" s="231">
        <v>157.6</v>
      </c>
      <c r="BF29" s="232">
        <v>11.6</v>
      </c>
      <c r="BG29" s="230">
        <v>18.600000000000001</v>
      </c>
      <c r="BH29" s="231">
        <v>157.69999999999999</v>
      </c>
      <c r="BI29" s="231">
        <v>141</v>
      </c>
      <c r="BJ29" s="232">
        <v>16.7</v>
      </c>
      <c r="BK29" s="230">
        <v>19.2</v>
      </c>
      <c r="BL29" s="231">
        <v>153.80000000000001</v>
      </c>
      <c r="BM29" s="231">
        <v>145</v>
      </c>
      <c r="BN29" s="232">
        <v>8.8000000000000007</v>
      </c>
      <c r="BO29" s="230">
        <v>21.5</v>
      </c>
      <c r="BP29" s="231">
        <v>181.4</v>
      </c>
      <c r="BQ29" s="231">
        <v>164.4</v>
      </c>
      <c r="BR29" s="232">
        <v>17</v>
      </c>
      <c r="BS29" s="230">
        <v>19.2</v>
      </c>
      <c r="BT29" s="231">
        <v>167</v>
      </c>
      <c r="BU29" s="231">
        <v>149.6</v>
      </c>
      <c r="BV29" s="232">
        <v>17.399999999999999</v>
      </c>
      <c r="BW29" s="230">
        <v>20.5</v>
      </c>
      <c r="BX29" s="231">
        <v>183.8</v>
      </c>
      <c r="BY29" s="231">
        <v>162.9</v>
      </c>
      <c r="BZ29" s="232">
        <v>20.9</v>
      </c>
      <c r="CA29" s="230">
        <v>19.899999999999999</v>
      </c>
      <c r="CB29" s="231">
        <v>173.9</v>
      </c>
      <c r="CC29" s="231">
        <v>156.5</v>
      </c>
      <c r="CD29" s="232">
        <v>17.399999999999999</v>
      </c>
      <c r="CE29" s="230">
        <v>18.600000000000001</v>
      </c>
      <c r="CF29" s="231">
        <v>167.7</v>
      </c>
      <c r="CG29" s="231">
        <v>155.9</v>
      </c>
      <c r="CH29" s="232">
        <v>11.8</v>
      </c>
      <c r="CI29" s="230">
        <v>19.5</v>
      </c>
      <c r="CJ29" s="231">
        <v>159.9</v>
      </c>
      <c r="CK29" s="231">
        <v>150.80000000000001</v>
      </c>
      <c r="CL29" s="232">
        <v>9.1</v>
      </c>
      <c r="CM29" s="230">
        <v>20.5</v>
      </c>
      <c r="CN29" s="231">
        <v>165.4</v>
      </c>
      <c r="CO29" s="231">
        <v>155.69999999999999</v>
      </c>
      <c r="CP29" s="232">
        <v>9.6999999999999993</v>
      </c>
      <c r="CQ29" s="230">
        <v>18.5</v>
      </c>
      <c r="CR29" s="231">
        <v>159</v>
      </c>
      <c r="CS29" s="231">
        <v>146.9</v>
      </c>
      <c r="CT29" s="232">
        <v>12.1</v>
      </c>
      <c r="CU29" s="230">
        <v>20</v>
      </c>
      <c r="CV29" s="231">
        <v>156.4</v>
      </c>
      <c r="CW29" s="231">
        <v>149.69999999999999</v>
      </c>
      <c r="CX29" s="232">
        <v>6.7</v>
      </c>
      <c r="CY29" s="230">
        <v>18.8</v>
      </c>
      <c r="CZ29" s="231">
        <v>158.1</v>
      </c>
      <c r="DA29" s="231">
        <v>143.1</v>
      </c>
      <c r="DB29" s="232">
        <v>15</v>
      </c>
      <c r="DC29" s="230">
        <v>19.2</v>
      </c>
      <c r="DD29" s="231">
        <v>161.9</v>
      </c>
      <c r="DE29" s="231">
        <v>145.19999999999999</v>
      </c>
      <c r="DF29" s="232">
        <v>16.7</v>
      </c>
      <c r="DG29" s="230">
        <v>20.7</v>
      </c>
      <c r="DH29" s="231">
        <v>171.3</v>
      </c>
      <c r="DI29" s="231">
        <v>147.80000000000001</v>
      </c>
      <c r="DJ29" s="232">
        <v>23.5</v>
      </c>
      <c r="DK29" s="230">
        <v>20.5</v>
      </c>
      <c r="DL29" s="231">
        <v>160.1</v>
      </c>
      <c r="DM29" s="231">
        <v>149.69999999999999</v>
      </c>
      <c r="DN29" s="232">
        <v>10.4</v>
      </c>
      <c r="DO29" s="230">
        <v>21.4</v>
      </c>
      <c r="DP29" s="231">
        <v>170.4</v>
      </c>
      <c r="DQ29" s="231">
        <v>161.6</v>
      </c>
      <c r="DR29" s="232">
        <v>8.8000000000000007</v>
      </c>
      <c r="DS29" s="230">
        <v>20</v>
      </c>
      <c r="DT29" s="231">
        <v>155.1</v>
      </c>
      <c r="DU29" s="231">
        <v>143.9</v>
      </c>
      <c r="DV29" s="232">
        <v>11.2</v>
      </c>
      <c r="DW29" s="230">
        <v>19.399999999999999</v>
      </c>
      <c r="DX29" s="231">
        <v>158</v>
      </c>
      <c r="DY29" s="231">
        <v>145.9</v>
      </c>
      <c r="DZ29" s="232">
        <v>12.1</v>
      </c>
      <c r="EA29" s="230">
        <v>20.9</v>
      </c>
      <c r="EB29" s="231">
        <v>172</v>
      </c>
      <c r="EC29" s="231">
        <v>166.6</v>
      </c>
      <c r="ED29" s="232">
        <v>5.4</v>
      </c>
      <c r="EE29" s="230">
        <v>21.3</v>
      </c>
      <c r="EF29" s="231">
        <v>172.6</v>
      </c>
      <c r="EG29" s="231">
        <v>162.5</v>
      </c>
      <c r="EH29" s="232">
        <v>10.1</v>
      </c>
      <c r="EI29" s="230">
        <v>17.2</v>
      </c>
      <c r="EJ29" s="231">
        <v>127.4</v>
      </c>
      <c r="EK29" s="231">
        <v>113.3</v>
      </c>
      <c r="EL29" s="232">
        <v>14.1</v>
      </c>
      <c r="EM29" s="230">
        <v>19.7</v>
      </c>
      <c r="EN29" s="231">
        <v>145.6</v>
      </c>
      <c r="EO29" s="231">
        <v>141.5</v>
      </c>
      <c r="EP29" s="232">
        <v>4.0999999999999996</v>
      </c>
      <c r="EQ29" s="230">
        <v>17.8</v>
      </c>
      <c r="ER29" s="231">
        <v>131.19999999999999</v>
      </c>
      <c r="ES29" s="231">
        <v>121.5</v>
      </c>
      <c r="ET29" s="232">
        <v>9.6999999999999993</v>
      </c>
      <c r="EU29" s="230">
        <v>18.3</v>
      </c>
      <c r="EV29" s="231">
        <v>137.9</v>
      </c>
      <c r="EW29" s="231">
        <v>133.69999999999999</v>
      </c>
      <c r="EX29" s="232">
        <v>4.2</v>
      </c>
      <c r="EY29" s="230">
        <v>19.8</v>
      </c>
      <c r="EZ29" s="231">
        <v>161.9</v>
      </c>
      <c r="FA29" s="231">
        <v>149.6</v>
      </c>
      <c r="FB29" s="232">
        <v>12.3</v>
      </c>
      <c r="FC29" s="230">
        <v>18.899999999999999</v>
      </c>
      <c r="FD29" s="231">
        <v>151.69999999999999</v>
      </c>
      <c r="FE29" s="231">
        <v>142.4</v>
      </c>
      <c r="FF29" s="232">
        <v>9.3000000000000007</v>
      </c>
    </row>
    <row r="30" spans="1:162" s="228" customFormat="1" ht="15.6" customHeight="1">
      <c r="A30" s="229"/>
      <c r="B30" s="105" t="s">
        <v>287</v>
      </c>
      <c r="C30" s="230">
        <v>19.899999999999999</v>
      </c>
      <c r="D30" s="231">
        <v>161.5</v>
      </c>
      <c r="E30" s="231">
        <v>149</v>
      </c>
      <c r="F30" s="232">
        <v>12.5</v>
      </c>
      <c r="G30" s="230">
        <v>20.399999999999999</v>
      </c>
      <c r="H30" s="231">
        <v>164.1</v>
      </c>
      <c r="I30" s="231">
        <v>141.19999999999999</v>
      </c>
      <c r="J30" s="232">
        <v>22.9</v>
      </c>
      <c r="K30" s="230">
        <v>21.2</v>
      </c>
      <c r="L30" s="231">
        <v>172.6</v>
      </c>
      <c r="M30" s="231">
        <v>162.1</v>
      </c>
      <c r="N30" s="232">
        <v>10.5</v>
      </c>
      <c r="O30" s="230">
        <v>20.2</v>
      </c>
      <c r="P30" s="231">
        <v>170.1</v>
      </c>
      <c r="Q30" s="231">
        <v>156</v>
      </c>
      <c r="R30" s="232">
        <v>14.1</v>
      </c>
      <c r="S30" s="230">
        <v>19.600000000000001</v>
      </c>
      <c r="T30" s="231">
        <v>163.30000000000001</v>
      </c>
      <c r="U30" s="231">
        <v>150.1</v>
      </c>
      <c r="V30" s="232">
        <v>13.2</v>
      </c>
      <c r="W30" s="230">
        <v>20.8</v>
      </c>
      <c r="X30" s="231">
        <v>160.1</v>
      </c>
      <c r="Y30" s="231">
        <v>156.9</v>
      </c>
      <c r="Z30" s="232">
        <v>3.2</v>
      </c>
      <c r="AA30" s="230">
        <v>25.5</v>
      </c>
      <c r="AB30" s="231">
        <v>195.2</v>
      </c>
      <c r="AC30" s="231">
        <v>189.2</v>
      </c>
      <c r="AD30" s="232">
        <v>6</v>
      </c>
      <c r="AE30" s="230">
        <v>20.3</v>
      </c>
      <c r="AF30" s="231">
        <v>171.7</v>
      </c>
      <c r="AG30" s="231">
        <v>157.6</v>
      </c>
      <c r="AH30" s="232">
        <v>14.1</v>
      </c>
      <c r="AI30" s="230">
        <v>20.100000000000001</v>
      </c>
      <c r="AJ30" s="231">
        <v>166.5</v>
      </c>
      <c r="AK30" s="231">
        <v>154.6</v>
      </c>
      <c r="AL30" s="232">
        <v>11.9</v>
      </c>
      <c r="AM30" s="230">
        <v>20.2</v>
      </c>
      <c r="AN30" s="231">
        <v>163.19999999999999</v>
      </c>
      <c r="AO30" s="231">
        <v>154.5</v>
      </c>
      <c r="AP30" s="232">
        <v>8.6999999999999993</v>
      </c>
      <c r="AQ30" s="230">
        <v>20.100000000000001</v>
      </c>
      <c r="AR30" s="231">
        <v>165.5</v>
      </c>
      <c r="AS30" s="231">
        <v>150.5</v>
      </c>
      <c r="AT30" s="232">
        <v>15</v>
      </c>
      <c r="AU30" s="230">
        <v>20.100000000000001</v>
      </c>
      <c r="AV30" s="231">
        <v>173.3</v>
      </c>
      <c r="AW30" s="231">
        <v>158.5</v>
      </c>
      <c r="AX30" s="232">
        <v>14.8</v>
      </c>
      <c r="AY30" s="230">
        <v>21.2</v>
      </c>
      <c r="AZ30" s="231">
        <v>181.6</v>
      </c>
      <c r="BA30" s="231">
        <v>157.69999999999999</v>
      </c>
      <c r="BB30" s="232">
        <v>23.9</v>
      </c>
      <c r="BC30" s="230">
        <v>19.399999999999999</v>
      </c>
      <c r="BD30" s="231">
        <v>159.80000000000001</v>
      </c>
      <c r="BE30" s="231">
        <v>149</v>
      </c>
      <c r="BF30" s="232">
        <v>10.8</v>
      </c>
      <c r="BG30" s="230">
        <v>22.5</v>
      </c>
      <c r="BH30" s="231">
        <v>186.9</v>
      </c>
      <c r="BI30" s="231">
        <v>170.9</v>
      </c>
      <c r="BJ30" s="232">
        <v>16</v>
      </c>
      <c r="BK30" s="230">
        <v>21.1</v>
      </c>
      <c r="BL30" s="231">
        <v>167.5</v>
      </c>
      <c r="BM30" s="231">
        <v>159</v>
      </c>
      <c r="BN30" s="232">
        <v>8.5</v>
      </c>
      <c r="BO30" s="230">
        <v>20.399999999999999</v>
      </c>
      <c r="BP30" s="231">
        <v>172.5</v>
      </c>
      <c r="BQ30" s="231">
        <v>155.4</v>
      </c>
      <c r="BR30" s="232">
        <v>17.100000000000001</v>
      </c>
      <c r="BS30" s="230">
        <v>19.600000000000001</v>
      </c>
      <c r="BT30" s="231">
        <v>174.1</v>
      </c>
      <c r="BU30" s="231">
        <v>157.30000000000001</v>
      </c>
      <c r="BV30" s="232">
        <v>16.8</v>
      </c>
      <c r="BW30" s="230">
        <v>21.1</v>
      </c>
      <c r="BX30" s="231">
        <v>183.6</v>
      </c>
      <c r="BY30" s="231">
        <v>166</v>
      </c>
      <c r="BZ30" s="232">
        <v>17.600000000000001</v>
      </c>
      <c r="CA30" s="230">
        <v>19.8</v>
      </c>
      <c r="CB30" s="231">
        <v>173.4</v>
      </c>
      <c r="CC30" s="231">
        <v>155.69999999999999</v>
      </c>
      <c r="CD30" s="232">
        <v>17.7</v>
      </c>
      <c r="CE30" s="230">
        <v>19</v>
      </c>
      <c r="CF30" s="231">
        <v>172</v>
      </c>
      <c r="CG30" s="231">
        <v>159.1</v>
      </c>
      <c r="CH30" s="232">
        <v>12.9</v>
      </c>
      <c r="CI30" s="230">
        <v>19.8</v>
      </c>
      <c r="CJ30" s="231">
        <v>156.9</v>
      </c>
      <c r="CK30" s="231">
        <v>143.80000000000001</v>
      </c>
      <c r="CL30" s="232">
        <v>13.1</v>
      </c>
      <c r="CM30" s="230">
        <v>19.7</v>
      </c>
      <c r="CN30" s="231">
        <v>159.6</v>
      </c>
      <c r="CO30" s="231">
        <v>148.6</v>
      </c>
      <c r="CP30" s="232">
        <v>11</v>
      </c>
      <c r="CQ30" s="230">
        <v>19.7</v>
      </c>
      <c r="CR30" s="231">
        <v>169.9</v>
      </c>
      <c r="CS30" s="231">
        <v>157</v>
      </c>
      <c r="CT30" s="232">
        <v>12.9</v>
      </c>
      <c r="CU30" s="230">
        <v>21.3</v>
      </c>
      <c r="CV30" s="231">
        <v>173.6</v>
      </c>
      <c r="CW30" s="231">
        <v>164.4</v>
      </c>
      <c r="CX30" s="232">
        <v>9.1999999999999993</v>
      </c>
      <c r="CY30" s="230">
        <v>20.100000000000001</v>
      </c>
      <c r="CZ30" s="231">
        <v>169.2</v>
      </c>
      <c r="DA30" s="231">
        <v>153</v>
      </c>
      <c r="DB30" s="232">
        <v>16.2</v>
      </c>
      <c r="DC30" s="230">
        <v>20.2</v>
      </c>
      <c r="DD30" s="231">
        <v>170.3</v>
      </c>
      <c r="DE30" s="231">
        <v>151.69999999999999</v>
      </c>
      <c r="DF30" s="232">
        <v>18.600000000000001</v>
      </c>
      <c r="DG30" s="230">
        <v>20.8</v>
      </c>
      <c r="DH30" s="231">
        <v>172.6</v>
      </c>
      <c r="DI30" s="231">
        <v>148.69999999999999</v>
      </c>
      <c r="DJ30" s="232">
        <v>23.9</v>
      </c>
      <c r="DK30" s="230">
        <v>19.5</v>
      </c>
      <c r="DL30" s="231">
        <v>155.80000000000001</v>
      </c>
      <c r="DM30" s="231">
        <v>144.19999999999999</v>
      </c>
      <c r="DN30" s="232">
        <v>11.6</v>
      </c>
      <c r="DO30" s="230">
        <v>20.399999999999999</v>
      </c>
      <c r="DP30" s="231">
        <v>162.30000000000001</v>
      </c>
      <c r="DQ30" s="231">
        <v>151.80000000000001</v>
      </c>
      <c r="DR30" s="232">
        <v>10.5</v>
      </c>
      <c r="DS30" s="230">
        <v>19</v>
      </c>
      <c r="DT30" s="231">
        <v>152.69999999999999</v>
      </c>
      <c r="DU30" s="231">
        <v>140.69999999999999</v>
      </c>
      <c r="DV30" s="232">
        <v>12</v>
      </c>
      <c r="DW30" s="230">
        <v>20.399999999999999</v>
      </c>
      <c r="DX30" s="231">
        <v>168.3</v>
      </c>
      <c r="DY30" s="231">
        <v>154.80000000000001</v>
      </c>
      <c r="DZ30" s="232">
        <v>13.5</v>
      </c>
      <c r="EA30" s="230">
        <v>20.2</v>
      </c>
      <c r="EB30" s="231">
        <v>170.1</v>
      </c>
      <c r="EC30" s="231">
        <v>157.9</v>
      </c>
      <c r="ED30" s="232">
        <v>12.2</v>
      </c>
      <c r="EE30" s="230">
        <v>20</v>
      </c>
      <c r="EF30" s="231">
        <v>164.4</v>
      </c>
      <c r="EG30" s="231">
        <v>152.9</v>
      </c>
      <c r="EH30" s="232">
        <v>11.5</v>
      </c>
      <c r="EI30" s="230">
        <v>17.7</v>
      </c>
      <c r="EJ30" s="231">
        <v>135.19999999999999</v>
      </c>
      <c r="EK30" s="231">
        <v>124.9</v>
      </c>
      <c r="EL30" s="232">
        <v>10.3</v>
      </c>
      <c r="EM30" s="230">
        <v>19.3</v>
      </c>
      <c r="EN30" s="231">
        <v>143.6</v>
      </c>
      <c r="EO30" s="231">
        <v>138</v>
      </c>
      <c r="EP30" s="232">
        <v>5.6</v>
      </c>
      <c r="EQ30" s="230">
        <v>19.3</v>
      </c>
      <c r="ER30" s="231">
        <v>140.9</v>
      </c>
      <c r="ES30" s="231">
        <v>132.5</v>
      </c>
      <c r="ET30" s="232">
        <v>8.4</v>
      </c>
      <c r="EU30" s="230">
        <v>18.3</v>
      </c>
      <c r="EV30" s="231">
        <v>139.19999999999999</v>
      </c>
      <c r="EW30" s="231">
        <v>134.69999999999999</v>
      </c>
      <c r="EX30" s="232">
        <v>4.5</v>
      </c>
      <c r="EY30" s="230">
        <v>20.8</v>
      </c>
      <c r="EZ30" s="231">
        <v>169.7</v>
      </c>
      <c r="FA30" s="231">
        <v>155.69999999999999</v>
      </c>
      <c r="FB30" s="232">
        <v>14</v>
      </c>
      <c r="FC30" s="230">
        <v>19.2</v>
      </c>
      <c r="FD30" s="231">
        <v>155.5</v>
      </c>
      <c r="FE30" s="231">
        <v>144.30000000000001</v>
      </c>
      <c r="FF30" s="232">
        <v>11.2</v>
      </c>
    </row>
    <row r="31" spans="1:162" s="228" customFormat="1" ht="15.6" customHeight="1">
      <c r="A31" s="229"/>
      <c r="B31" s="105" t="s">
        <v>288</v>
      </c>
      <c r="C31" s="230">
        <v>18.100000000000001</v>
      </c>
      <c r="D31" s="231">
        <v>147.9</v>
      </c>
      <c r="E31" s="231">
        <v>136.19999999999999</v>
      </c>
      <c r="F31" s="232">
        <v>11.7</v>
      </c>
      <c r="G31" s="230">
        <v>16.8</v>
      </c>
      <c r="H31" s="231">
        <v>139.4</v>
      </c>
      <c r="I31" s="231">
        <v>119.2</v>
      </c>
      <c r="J31" s="232">
        <v>20.2</v>
      </c>
      <c r="K31" s="230">
        <v>17.899999999999999</v>
      </c>
      <c r="L31" s="231">
        <v>145.4</v>
      </c>
      <c r="M31" s="231">
        <v>137.6</v>
      </c>
      <c r="N31" s="232">
        <v>7.8</v>
      </c>
      <c r="O31" s="230">
        <v>17.8</v>
      </c>
      <c r="P31" s="231">
        <v>152.5</v>
      </c>
      <c r="Q31" s="231">
        <v>139.19999999999999</v>
      </c>
      <c r="R31" s="232">
        <v>13.3</v>
      </c>
      <c r="S31" s="230">
        <v>19.8</v>
      </c>
      <c r="T31" s="231">
        <v>164.2</v>
      </c>
      <c r="U31" s="231">
        <v>152.30000000000001</v>
      </c>
      <c r="V31" s="232">
        <v>11.9</v>
      </c>
      <c r="W31" s="230">
        <v>18.5</v>
      </c>
      <c r="X31" s="231">
        <v>143.6</v>
      </c>
      <c r="Y31" s="231">
        <v>140.19999999999999</v>
      </c>
      <c r="Z31" s="232">
        <v>3.4</v>
      </c>
      <c r="AA31" s="230">
        <v>19.2</v>
      </c>
      <c r="AB31" s="231">
        <v>149.69999999999999</v>
      </c>
      <c r="AC31" s="231">
        <v>145.6</v>
      </c>
      <c r="AD31" s="232">
        <v>4.0999999999999996</v>
      </c>
      <c r="AE31" s="230">
        <v>18.7</v>
      </c>
      <c r="AF31" s="231">
        <v>162.30000000000001</v>
      </c>
      <c r="AG31" s="231">
        <v>145.9</v>
      </c>
      <c r="AH31" s="232">
        <v>16.399999999999999</v>
      </c>
      <c r="AI31" s="230">
        <v>18.5</v>
      </c>
      <c r="AJ31" s="231">
        <v>158.1</v>
      </c>
      <c r="AK31" s="231">
        <v>147.6</v>
      </c>
      <c r="AL31" s="232">
        <v>10.5</v>
      </c>
      <c r="AM31" s="230">
        <v>19.7</v>
      </c>
      <c r="AN31" s="231">
        <v>158.5</v>
      </c>
      <c r="AO31" s="231">
        <v>150.19999999999999</v>
      </c>
      <c r="AP31" s="232">
        <v>8.3000000000000007</v>
      </c>
      <c r="AQ31" s="230">
        <v>17.8</v>
      </c>
      <c r="AR31" s="231">
        <v>146.30000000000001</v>
      </c>
      <c r="AS31" s="231">
        <v>132.69999999999999</v>
      </c>
      <c r="AT31" s="232">
        <v>13.6</v>
      </c>
      <c r="AU31" s="230">
        <v>18.600000000000001</v>
      </c>
      <c r="AV31" s="231">
        <v>159.69999999999999</v>
      </c>
      <c r="AW31" s="231">
        <v>145.19999999999999</v>
      </c>
      <c r="AX31" s="232">
        <v>14.5</v>
      </c>
      <c r="AY31" s="230">
        <v>17.5</v>
      </c>
      <c r="AZ31" s="231">
        <v>153</v>
      </c>
      <c r="BA31" s="231">
        <v>131</v>
      </c>
      <c r="BB31" s="232">
        <v>22</v>
      </c>
      <c r="BC31" s="230">
        <v>16.7</v>
      </c>
      <c r="BD31" s="231">
        <v>140.69999999999999</v>
      </c>
      <c r="BE31" s="231">
        <v>129.19999999999999</v>
      </c>
      <c r="BF31" s="232">
        <v>11.5</v>
      </c>
      <c r="BG31" s="230">
        <v>17.100000000000001</v>
      </c>
      <c r="BH31" s="231">
        <v>145.5</v>
      </c>
      <c r="BI31" s="231">
        <v>126.8</v>
      </c>
      <c r="BJ31" s="232">
        <v>18.7</v>
      </c>
      <c r="BK31" s="230">
        <v>16.5</v>
      </c>
      <c r="BL31" s="231">
        <v>132.9</v>
      </c>
      <c r="BM31" s="231">
        <v>123.7</v>
      </c>
      <c r="BN31" s="232">
        <v>9.1999999999999993</v>
      </c>
      <c r="BO31" s="230">
        <v>18</v>
      </c>
      <c r="BP31" s="231">
        <v>155.30000000000001</v>
      </c>
      <c r="BQ31" s="231">
        <v>140.9</v>
      </c>
      <c r="BR31" s="232">
        <v>14.4</v>
      </c>
      <c r="BS31" s="230">
        <v>16.100000000000001</v>
      </c>
      <c r="BT31" s="231">
        <v>138</v>
      </c>
      <c r="BU31" s="231">
        <v>126</v>
      </c>
      <c r="BV31" s="232">
        <v>12</v>
      </c>
      <c r="BW31" s="230">
        <v>18</v>
      </c>
      <c r="BX31" s="231">
        <v>163</v>
      </c>
      <c r="BY31" s="231">
        <v>144.1</v>
      </c>
      <c r="BZ31" s="232">
        <v>18.899999999999999</v>
      </c>
      <c r="CA31" s="230">
        <v>17.100000000000001</v>
      </c>
      <c r="CB31" s="231">
        <v>151.9</v>
      </c>
      <c r="CC31" s="231">
        <v>134.19999999999999</v>
      </c>
      <c r="CD31" s="232">
        <v>17.7</v>
      </c>
      <c r="CE31" s="230">
        <v>17.5</v>
      </c>
      <c r="CF31" s="231">
        <v>163.4</v>
      </c>
      <c r="CG31" s="231">
        <v>150.4</v>
      </c>
      <c r="CH31" s="232">
        <v>13</v>
      </c>
      <c r="CI31" s="230">
        <v>18.600000000000001</v>
      </c>
      <c r="CJ31" s="231">
        <v>152.9</v>
      </c>
      <c r="CK31" s="231">
        <v>140.9</v>
      </c>
      <c r="CL31" s="232">
        <v>12</v>
      </c>
      <c r="CM31" s="230">
        <v>17.600000000000001</v>
      </c>
      <c r="CN31" s="231">
        <v>142.19999999999999</v>
      </c>
      <c r="CO31" s="231">
        <v>132.30000000000001</v>
      </c>
      <c r="CP31" s="232">
        <v>9.9</v>
      </c>
      <c r="CQ31" s="230">
        <v>17.399999999999999</v>
      </c>
      <c r="CR31" s="231">
        <v>152.6</v>
      </c>
      <c r="CS31" s="231">
        <v>139.6</v>
      </c>
      <c r="CT31" s="232">
        <v>13</v>
      </c>
      <c r="CU31" s="230">
        <v>18.100000000000001</v>
      </c>
      <c r="CV31" s="231">
        <v>149.69999999999999</v>
      </c>
      <c r="CW31" s="231">
        <v>141.6</v>
      </c>
      <c r="CX31" s="232">
        <v>8.1</v>
      </c>
      <c r="CY31" s="230">
        <v>18.600000000000001</v>
      </c>
      <c r="CZ31" s="231">
        <v>159.1</v>
      </c>
      <c r="DA31" s="231">
        <v>142.19999999999999</v>
      </c>
      <c r="DB31" s="232">
        <v>16.899999999999999</v>
      </c>
      <c r="DC31" s="230">
        <v>19.899999999999999</v>
      </c>
      <c r="DD31" s="231">
        <v>166</v>
      </c>
      <c r="DE31" s="231">
        <v>148.30000000000001</v>
      </c>
      <c r="DF31" s="232">
        <v>17.7</v>
      </c>
      <c r="DG31" s="230">
        <v>19.600000000000001</v>
      </c>
      <c r="DH31" s="231">
        <v>169.4</v>
      </c>
      <c r="DI31" s="231">
        <v>146.1</v>
      </c>
      <c r="DJ31" s="232">
        <v>23.3</v>
      </c>
      <c r="DK31" s="230">
        <v>18.5</v>
      </c>
      <c r="DL31" s="231">
        <v>147</v>
      </c>
      <c r="DM31" s="231">
        <v>136</v>
      </c>
      <c r="DN31" s="232">
        <v>11</v>
      </c>
      <c r="DO31" s="230">
        <v>18.7</v>
      </c>
      <c r="DP31" s="231">
        <v>148.6</v>
      </c>
      <c r="DQ31" s="231">
        <v>138.80000000000001</v>
      </c>
      <c r="DR31" s="232">
        <v>9.8000000000000007</v>
      </c>
      <c r="DS31" s="230">
        <v>18.399999999999999</v>
      </c>
      <c r="DT31" s="231">
        <v>146.19999999999999</v>
      </c>
      <c r="DU31" s="231">
        <v>134.69999999999999</v>
      </c>
      <c r="DV31" s="232">
        <v>11.5</v>
      </c>
      <c r="DW31" s="230">
        <v>18.3</v>
      </c>
      <c r="DX31" s="231">
        <v>149</v>
      </c>
      <c r="DY31" s="231">
        <v>138.4</v>
      </c>
      <c r="DZ31" s="232">
        <v>10.6</v>
      </c>
      <c r="EA31" s="230">
        <v>18.2</v>
      </c>
      <c r="EB31" s="231">
        <v>153.4</v>
      </c>
      <c r="EC31" s="231">
        <v>142.6</v>
      </c>
      <c r="ED31" s="232">
        <v>10.8</v>
      </c>
      <c r="EE31" s="230">
        <v>17.899999999999999</v>
      </c>
      <c r="EF31" s="231">
        <v>148.80000000000001</v>
      </c>
      <c r="EG31" s="231">
        <v>139</v>
      </c>
      <c r="EH31" s="232">
        <v>9.8000000000000007</v>
      </c>
      <c r="EI31" s="230">
        <v>17.600000000000001</v>
      </c>
      <c r="EJ31" s="231">
        <v>133</v>
      </c>
      <c r="EK31" s="231">
        <v>120</v>
      </c>
      <c r="EL31" s="232">
        <v>13</v>
      </c>
      <c r="EM31" s="230">
        <v>18.5</v>
      </c>
      <c r="EN31" s="231">
        <v>138.30000000000001</v>
      </c>
      <c r="EO31" s="231">
        <v>132.9</v>
      </c>
      <c r="EP31" s="232">
        <v>5.4</v>
      </c>
      <c r="EQ31" s="230">
        <v>16</v>
      </c>
      <c r="ER31" s="231">
        <v>111.6</v>
      </c>
      <c r="ES31" s="231">
        <v>106.7</v>
      </c>
      <c r="ET31" s="232">
        <v>4.9000000000000004</v>
      </c>
      <c r="EU31" s="230">
        <v>17.899999999999999</v>
      </c>
      <c r="EV31" s="231">
        <v>137.4</v>
      </c>
      <c r="EW31" s="231">
        <v>132.80000000000001</v>
      </c>
      <c r="EX31" s="232">
        <v>4.5999999999999996</v>
      </c>
      <c r="EY31" s="230">
        <v>20.399999999999999</v>
      </c>
      <c r="EZ31" s="231">
        <v>163.1</v>
      </c>
      <c r="FA31" s="231">
        <v>152</v>
      </c>
      <c r="FB31" s="232">
        <v>11.1</v>
      </c>
      <c r="FC31" s="230">
        <v>17.899999999999999</v>
      </c>
      <c r="FD31" s="231">
        <v>146.69999999999999</v>
      </c>
      <c r="FE31" s="231">
        <v>135.19999999999999</v>
      </c>
      <c r="FF31" s="232">
        <v>11.5</v>
      </c>
    </row>
    <row r="32" spans="1:162" s="228" customFormat="1" ht="15.6" customHeight="1">
      <c r="A32" s="229"/>
      <c r="B32" s="105" t="s">
        <v>289</v>
      </c>
      <c r="C32" s="230">
        <v>18.899999999999999</v>
      </c>
      <c r="D32" s="231">
        <v>154.69999999999999</v>
      </c>
      <c r="E32" s="231">
        <v>142</v>
      </c>
      <c r="F32" s="232">
        <v>12.7</v>
      </c>
      <c r="G32" s="230">
        <v>17.5</v>
      </c>
      <c r="H32" s="231">
        <v>143.19999999999999</v>
      </c>
      <c r="I32" s="231">
        <v>116.4</v>
      </c>
      <c r="J32" s="232">
        <v>26.8</v>
      </c>
      <c r="K32" s="230">
        <v>20.3</v>
      </c>
      <c r="L32" s="231">
        <v>165.3</v>
      </c>
      <c r="M32" s="231">
        <v>154</v>
      </c>
      <c r="N32" s="232">
        <v>11.3</v>
      </c>
      <c r="O32" s="230">
        <v>19</v>
      </c>
      <c r="P32" s="231">
        <v>161.30000000000001</v>
      </c>
      <c r="Q32" s="231">
        <v>146.80000000000001</v>
      </c>
      <c r="R32" s="232">
        <v>14.5</v>
      </c>
      <c r="S32" s="230">
        <v>19.899999999999999</v>
      </c>
      <c r="T32" s="231">
        <v>164</v>
      </c>
      <c r="U32" s="231">
        <v>151.19999999999999</v>
      </c>
      <c r="V32" s="232">
        <v>12.8</v>
      </c>
      <c r="W32" s="230">
        <v>20.5</v>
      </c>
      <c r="X32" s="231">
        <v>158.80000000000001</v>
      </c>
      <c r="Y32" s="231">
        <v>156.19999999999999</v>
      </c>
      <c r="Z32" s="232">
        <v>2.6</v>
      </c>
      <c r="AA32" s="230">
        <v>19.5</v>
      </c>
      <c r="AB32" s="231">
        <v>161.30000000000001</v>
      </c>
      <c r="AC32" s="231">
        <v>154.4</v>
      </c>
      <c r="AD32" s="232">
        <v>6.9</v>
      </c>
      <c r="AE32" s="230">
        <v>17.600000000000001</v>
      </c>
      <c r="AF32" s="231">
        <v>149.9</v>
      </c>
      <c r="AG32" s="231">
        <v>135.9</v>
      </c>
      <c r="AH32" s="232">
        <v>14</v>
      </c>
      <c r="AI32" s="230">
        <v>18.3</v>
      </c>
      <c r="AJ32" s="231">
        <v>153.80000000000001</v>
      </c>
      <c r="AK32" s="231">
        <v>143.6</v>
      </c>
      <c r="AL32" s="232">
        <v>10.199999999999999</v>
      </c>
      <c r="AM32" s="230">
        <v>18.5</v>
      </c>
      <c r="AN32" s="231">
        <v>147.80000000000001</v>
      </c>
      <c r="AO32" s="231">
        <v>140.6</v>
      </c>
      <c r="AP32" s="232">
        <v>7.2</v>
      </c>
      <c r="AQ32" s="230">
        <v>18.399999999999999</v>
      </c>
      <c r="AR32" s="231">
        <v>146.30000000000001</v>
      </c>
      <c r="AS32" s="231">
        <v>130.9</v>
      </c>
      <c r="AT32" s="232">
        <v>15.4</v>
      </c>
      <c r="AU32" s="230">
        <v>18.899999999999999</v>
      </c>
      <c r="AV32" s="231">
        <v>160.4</v>
      </c>
      <c r="AW32" s="231">
        <v>146.80000000000001</v>
      </c>
      <c r="AX32" s="232">
        <v>13.6</v>
      </c>
      <c r="AY32" s="230">
        <v>20</v>
      </c>
      <c r="AZ32" s="231">
        <v>171.3</v>
      </c>
      <c r="BA32" s="231">
        <v>148.69999999999999</v>
      </c>
      <c r="BB32" s="232">
        <v>22.6</v>
      </c>
      <c r="BC32" s="230">
        <v>19.2</v>
      </c>
      <c r="BD32" s="231">
        <v>163.19999999999999</v>
      </c>
      <c r="BE32" s="231">
        <v>148.30000000000001</v>
      </c>
      <c r="BF32" s="232">
        <v>14.9</v>
      </c>
      <c r="BG32" s="230">
        <v>19.7</v>
      </c>
      <c r="BH32" s="231">
        <v>169.1</v>
      </c>
      <c r="BI32" s="231">
        <v>148.1</v>
      </c>
      <c r="BJ32" s="232">
        <v>21</v>
      </c>
      <c r="BK32" s="230">
        <v>18.8</v>
      </c>
      <c r="BL32" s="231">
        <v>151.80000000000001</v>
      </c>
      <c r="BM32" s="231">
        <v>143.19999999999999</v>
      </c>
      <c r="BN32" s="232">
        <v>8.6</v>
      </c>
      <c r="BO32" s="230">
        <v>20.8</v>
      </c>
      <c r="BP32" s="231">
        <v>175.2</v>
      </c>
      <c r="BQ32" s="231">
        <v>158.1</v>
      </c>
      <c r="BR32" s="232">
        <v>17.100000000000001</v>
      </c>
      <c r="BS32" s="230">
        <v>18.7</v>
      </c>
      <c r="BT32" s="231">
        <v>162</v>
      </c>
      <c r="BU32" s="231">
        <v>144.19999999999999</v>
      </c>
      <c r="BV32" s="232">
        <v>17.8</v>
      </c>
      <c r="BW32" s="230">
        <v>19.399999999999999</v>
      </c>
      <c r="BX32" s="231">
        <v>174</v>
      </c>
      <c r="BY32" s="231">
        <v>152.6</v>
      </c>
      <c r="BZ32" s="232">
        <v>21.4</v>
      </c>
      <c r="CA32" s="230">
        <v>18.7</v>
      </c>
      <c r="CB32" s="231">
        <v>163.30000000000001</v>
      </c>
      <c r="CC32" s="231">
        <v>147</v>
      </c>
      <c r="CD32" s="232">
        <v>16.3</v>
      </c>
      <c r="CE32" s="230">
        <v>18.3</v>
      </c>
      <c r="CF32" s="231">
        <v>167.7</v>
      </c>
      <c r="CG32" s="231">
        <v>153.5</v>
      </c>
      <c r="CH32" s="232">
        <v>14.2</v>
      </c>
      <c r="CI32" s="230">
        <v>18.2</v>
      </c>
      <c r="CJ32" s="231">
        <v>151.9</v>
      </c>
      <c r="CK32" s="231">
        <v>140</v>
      </c>
      <c r="CL32" s="232">
        <v>11.9</v>
      </c>
      <c r="CM32" s="230">
        <v>19</v>
      </c>
      <c r="CN32" s="231">
        <v>155.1</v>
      </c>
      <c r="CO32" s="231">
        <v>144.80000000000001</v>
      </c>
      <c r="CP32" s="232">
        <v>10.3</v>
      </c>
      <c r="CQ32" s="230">
        <v>17.399999999999999</v>
      </c>
      <c r="CR32" s="231">
        <v>153</v>
      </c>
      <c r="CS32" s="231">
        <v>138.80000000000001</v>
      </c>
      <c r="CT32" s="232">
        <v>14.2</v>
      </c>
      <c r="CU32" s="230">
        <v>19</v>
      </c>
      <c r="CV32" s="231">
        <v>153.9</v>
      </c>
      <c r="CW32" s="231">
        <v>147.1</v>
      </c>
      <c r="CX32" s="232">
        <v>6.8</v>
      </c>
      <c r="CY32" s="230">
        <v>17.899999999999999</v>
      </c>
      <c r="CZ32" s="231">
        <v>154.6</v>
      </c>
      <c r="DA32" s="231">
        <v>137.5</v>
      </c>
      <c r="DB32" s="232">
        <v>17.100000000000001</v>
      </c>
      <c r="DC32" s="230">
        <v>19.399999999999999</v>
      </c>
      <c r="DD32" s="231">
        <v>162.30000000000001</v>
      </c>
      <c r="DE32" s="231">
        <v>144.19999999999999</v>
      </c>
      <c r="DF32" s="232">
        <v>18.100000000000001</v>
      </c>
      <c r="DG32" s="230">
        <v>20</v>
      </c>
      <c r="DH32" s="231">
        <v>170</v>
      </c>
      <c r="DI32" s="231">
        <v>146.9</v>
      </c>
      <c r="DJ32" s="232">
        <v>23.1</v>
      </c>
      <c r="DK32" s="230">
        <v>19.3</v>
      </c>
      <c r="DL32" s="231">
        <v>155</v>
      </c>
      <c r="DM32" s="231">
        <v>143.4</v>
      </c>
      <c r="DN32" s="232">
        <v>11.6</v>
      </c>
      <c r="DO32" s="230">
        <v>20.5</v>
      </c>
      <c r="DP32" s="231">
        <v>163.4</v>
      </c>
      <c r="DQ32" s="231">
        <v>152.69999999999999</v>
      </c>
      <c r="DR32" s="232">
        <v>10.7</v>
      </c>
      <c r="DS32" s="230">
        <v>18.8</v>
      </c>
      <c r="DT32" s="231">
        <v>151.19999999999999</v>
      </c>
      <c r="DU32" s="231">
        <v>139.19999999999999</v>
      </c>
      <c r="DV32" s="232">
        <v>12</v>
      </c>
      <c r="DW32" s="230">
        <v>17.8</v>
      </c>
      <c r="DX32" s="231">
        <v>147.80000000000001</v>
      </c>
      <c r="DY32" s="231">
        <v>135.4</v>
      </c>
      <c r="DZ32" s="232">
        <v>12.4</v>
      </c>
      <c r="EA32" s="230">
        <v>18.3</v>
      </c>
      <c r="EB32" s="231">
        <v>150.5</v>
      </c>
      <c r="EC32" s="231">
        <v>140.4</v>
      </c>
      <c r="ED32" s="232">
        <v>10.1</v>
      </c>
      <c r="EE32" s="230">
        <v>19.399999999999999</v>
      </c>
      <c r="EF32" s="231">
        <v>157.30000000000001</v>
      </c>
      <c r="EG32" s="231">
        <v>146.9</v>
      </c>
      <c r="EH32" s="232">
        <v>10.4</v>
      </c>
      <c r="EI32" s="230">
        <v>17.100000000000001</v>
      </c>
      <c r="EJ32" s="231">
        <v>130.80000000000001</v>
      </c>
      <c r="EK32" s="231">
        <v>119.2</v>
      </c>
      <c r="EL32" s="232">
        <v>11.6</v>
      </c>
      <c r="EM32" s="230">
        <v>19</v>
      </c>
      <c r="EN32" s="231">
        <v>141.6</v>
      </c>
      <c r="EO32" s="231">
        <v>137</v>
      </c>
      <c r="EP32" s="232">
        <v>4.5999999999999996</v>
      </c>
      <c r="EQ32" s="230">
        <v>16.899999999999999</v>
      </c>
      <c r="ER32" s="231">
        <v>123.9</v>
      </c>
      <c r="ES32" s="231">
        <v>116.4</v>
      </c>
      <c r="ET32" s="232">
        <v>7.5</v>
      </c>
      <c r="EU32" s="230">
        <v>17.7</v>
      </c>
      <c r="EV32" s="231">
        <v>134.5</v>
      </c>
      <c r="EW32" s="231">
        <v>130.30000000000001</v>
      </c>
      <c r="EX32" s="232">
        <v>4.2</v>
      </c>
      <c r="EY32" s="230">
        <v>18.8</v>
      </c>
      <c r="EZ32" s="231">
        <v>154.6</v>
      </c>
      <c r="FA32" s="231">
        <v>139.9</v>
      </c>
      <c r="FB32" s="232">
        <v>14.7</v>
      </c>
      <c r="FC32" s="230">
        <v>18.2</v>
      </c>
      <c r="FD32" s="231">
        <v>149.4</v>
      </c>
      <c r="FE32" s="231">
        <v>136.4</v>
      </c>
      <c r="FF32" s="232">
        <v>13</v>
      </c>
    </row>
    <row r="33" spans="1:162" s="228" customFormat="1" ht="15.6" customHeight="1">
      <c r="A33" s="229"/>
      <c r="B33" s="105" t="s">
        <v>290</v>
      </c>
      <c r="C33" s="230">
        <v>19.600000000000001</v>
      </c>
      <c r="D33" s="231">
        <v>159.69999999999999</v>
      </c>
      <c r="E33" s="231">
        <v>146.5</v>
      </c>
      <c r="F33" s="232">
        <v>13.2</v>
      </c>
      <c r="G33" s="230">
        <v>20.2</v>
      </c>
      <c r="H33" s="231">
        <v>165.3</v>
      </c>
      <c r="I33" s="231">
        <v>139.69999999999999</v>
      </c>
      <c r="J33" s="232">
        <v>25.6</v>
      </c>
      <c r="K33" s="230">
        <v>21</v>
      </c>
      <c r="L33" s="231">
        <v>170.3</v>
      </c>
      <c r="M33" s="231">
        <v>158.69999999999999</v>
      </c>
      <c r="N33" s="232">
        <v>11.6</v>
      </c>
      <c r="O33" s="230">
        <v>19.7</v>
      </c>
      <c r="P33" s="231">
        <v>167.5</v>
      </c>
      <c r="Q33" s="231">
        <v>152.80000000000001</v>
      </c>
      <c r="R33" s="232">
        <v>14.7</v>
      </c>
      <c r="S33" s="230">
        <v>19.5</v>
      </c>
      <c r="T33" s="231">
        <v>159.4</v>
      </c>
      <c r="U33" s="231">
        <v>146.9</v>
      </c>
      <c r="V33" s="232">
        <v>12.5</v>
      </c>
      <c r="W33" s="230">
        <v>18.600000000000001</v>
      </c>
      <c r="X33" s="231">
        <v>146.1</v>
      </c>
      <c r="Y33" s="231">
        <v>142.6</v>
      </c>
      <c r="Z33" s="232">
        <v>3.5</v>
      </c>
      <c r="AA33" s="230">
        <v>20.399999999999999</v>
      </c>
      <c r="AB33" s="231">
        <v>170.7</v>
      </c>
      <c r="AC33" s="231">
        <v>162</v>
      </c>
      <c r="AD33" s="232">
        <v>8.6999999999999993</v>
      </c>
      <c r="AE33" s="230">
        <v>20.100000000000001</v>
      </c>
      <c r="AF33" s="231">
        <v>175.2</v>
      </c>
      <c r="AG33" s="231">
        <v>155.69999999999999</v>
      </c>
      <c r="AH33" s="232">
        <v>19.5</v>
      </c>
      <c r="AI33" s="230">
        <v>20.100000000000001</v>
      </c>
      <c r="AJ33" s="231">
        <v>167</v>
      </c>
      <c r="AK33" s="231">
        <v>155.80000000000001</v>
      </c>
      <c r="AL33" s="232">
        <v>11.2</v>
      </c>
      <c r="AM33" s="230">
        <v>19.5</v>
      </c>
      <c r="AN33" s="231">
        <v>158.80000000000001</v>
      </c>
      <c r="AO33" s="231">
        <v>148</v>
      </c>
      <c r="AP33" s="232">
        <v>10.8</v>
      </c>
      <c r="AQ33" s="230">
        <v>20.100000000000001</v>
      </c>
      <c r="AR33" s="231">
        <v>165.2</v>
      </c>
      <c r="AS33" s="231">
        <v>149.69999999999999</v>
      </c>
      <c r="AT33" s="232">
        <v>15.5</v>
      </c>
      <c r="AU33" s="230">
        <v>20.2</v>
      </c>
      <c r="AV33" s="231">
        <v>174</v>
      </c>
      <c r="AW33" s="231">
        <v>159.1</v>
      </c>
      <c r="AX33" s="232">
        <v>14.9</v>
      </c>
      <c r="AY33" s="230">
        <v>20.9</v>
      </c>
      <c r="AZ33" s="231">
        <v>178.4</v>
      </c>
      <c r="BA33" s="231">
        <v>156.80000000000001</v>
      </c>
      <c r="BB33" s="232">
        <v>21.6</v>
      </c>
      <c r="BC33" s="230">
        <v>18.7</v>
      </c>
      <c r="BD33" s="231">
        <v>155.30000000000001</v>
      </c>
      <c r="BE33" s="231">
        <v>142.4</v>
      </c>
      <c r="BF33" s="232">
        <v>12.9</v>
      </c>
      <c r="BG33" s="230">
        <v>22.1</v>
      </c>
      <c r="BH33" s="231">
        <v>188.2</v>
      </c>
      <c r="BI33" s="231">
        <v>167.8</v>
      </c>
      <c r="BJ33" s="232">
        <v>20.399999999999999</v>
      </c>
      <c r="BK33" s="230">
        <v>20.100000000000001</v>
      </c>
      <c r="BL33" s="231">
        <v>162.9</v>
      </c>
      <c r="BM33" s="231">
        <v>153.80000000000001</v>
      </c>
      <c r="BN33" s="232">
        <v>9.1</v>
      </c>
      <c r="BO33" s="230">
        <v>19.8</v>
      </c>
      <c r="BP33" s="231">
        <v>164.9</v>
      </c>
      <c r="BQ33" s="231">
        <v>151.30000000000001</v>
      </c>
      <c r="BR33" s="232">
        <v>13.6</v>
      </c>
      <c r="BS33" s="230">
        <v>19.600000000000001</v>
      </c>
      <c r="BT33" s="231">
        <v>172.1</v>
      </c>
      <c r="BU33" s="231">
        <v>152.69999999999999</v>
      </c>
      <c r="BV33" s="232">
        <v>19.399999999999999</v>
      </c>
      <c r="BW33" s="230">
        <v>21</v>
      </c>
      <c r="BX33" s="231">
        <v>189</v>
      </c>
      <c r="BY33" s="231">
        <v>166.7</v>
      </c>
      <c r="BZ33" s="232">
        <v>22.3</v>
      </c>
      <c r="CA33" s="230">
        <v>19.7</v>
      </c>
      <c r="CB33" s="231">
        <v>172.2</v>
      </c>
      <c r="CC33" s="231">
        <v>154.69999999999999</v>
      </c>
      <c r="CD33" s="232">
        <v>17.5</v>
      </c>
      <c r="CE33" s="230">
        <v>19</v>
      </c>
      <c r="CF33" s="231">
        <v>172.5</v>
      </c>
      <c r="CG33" s="231">
        <v>158.1</v>
      </c>
      <c r="CH33" s="232">
        <v>14.4</v>
      </c>
      <c r="CI33" s="230">
        <v>18.3</v>
      </c>
      <c r="CJ33" s="231">
        <v>156.4</v>
      </c>
      <c r="CK33" s="231">
        <v>141.5</v>
      </c>
      <c r="CL33" s="232">
        <v>14.9</v>
      </c>
      <c r="CM33" s="230">
        <v>18.7</v>
      </c>
      <c r="CN33" s="231">
        <v>151.80000000000001</v>
      </c>
      <c r="CO33" s="231">
        <v>141.9</v>
      </c>
      <c r="CP33" s="232">
        <v>9.9</v>
      </c>
      <c r="CQ33" s="230">
        <v>19.5</v>
      </c>
      <c r="CR33" s="231">
        <v>170</v>
      </c>
      <c r="CS33" s="231">
        <v>155.19999999999999</v>
      </c>
      <c r="CT33" s="232">
        <v>14.8</v>
      </c>
      <c r="CU33" s="230">
        <v>19.5</v>
      </c>
      <c r="CV33" s="231">
        <v>161.4</v>
      </c>
      <c r="CW33" s="231">
        <v>152.5</v>
      </c>
      <c r="CX33" s="232">
        <v>8.9</v>
      </c>
      <c r="CY33" s="230">
        <v>19.899999999999999</v>
      </c>
      <c r="CZ33" s="231">
        <v>172.3</v>
      </c>
      <c r="DA33" s="231">
        <v>152.4</v>
      </c>
      <c r="DB33" s="232">
        <v>19.899999999999999</v>
      </c>
      <c r="DC33" s="230">
        <v>20.2</v>
      </c>
      <c r="DD33" s="231">
        <v>169.2</v>
      </c>
      <c r="DE33" s="231">
        <v>150.19999999999999</v>
      </c>
      <c r="DF33" s="232">
        <v>19</v>
      </c>
      <c r="DG33" s="230">
        <v>20.7</v>
      </c>
      <c r="DH33" s="231">
        <v>174.5</v>
      </c>
      <c r="DI33" s="231">
        <v>150.80000000000001</v>
      </c>
      <c r="DJ33" s="232">
        <v>23.7</v>
      </c>
      <c r="DK33" s="230">
        <v>19</v>
      </c>
      <c r="DL33" s="231">
        <v>151.69999999999999</v>
      </c>
      <c r="DM33" s="231">
        <v>139.30000000000001</v>
      </c>
      <c r="DN33" s="232">
        <v>12.4</v>
      </c>
      <c r="DO33" s="230">
        <v>20</v>
      </c>
      <c r="DP33" s="231">
        <v>159.69999999999999</v>
      </c>
      <c r="DQ33" s="231">
        <v>148.1</v>
      </c>
      <c r="DR33" s="232">
        <v>11.6</v>
      </c>
      <c r="DS33" s="230">
        <v>18.600000000000001</v>
      </c>
      <c r="DT33" s="231">
        <v>147.9</v>
      </c>
      <c r="DU33" s="231">
        <v>135.1</v>
      </c>
      <c r="DV33" s="232">
        <v>12.8</v>
      </c>
      <c r="DW33" s="230">
        <v>20.5</v>
      </c>
      <c r="DX33" s="231">
        <v>168.9</v>
      </c>
      <c r="DY33" s="231">
        <v>156.19999999999999</v>
      </c>
      <c r="DZ33" s="232">
        <v>12.7</v>
      </c>
      <c r="EA33" s="230">
        <v>19.600000000000001</v>
      </c>
      <c r="EB33" s="231">
        <v>159.4</v>
      </c>
      <c r="EC33" s="231">
        <v>152.69999999999999</v>
      </c>
      <c r="ED33" s="232">
        <v>6.7</v>
      </c>
      <c r="EE33" s="230">
        <v>19.399999999999999</v>
      </c>
      <c r="EF33" s="231">
        <v>160.4</v>
      </c>
      <c r="EG33" s="231">
        <v>151.1</v>
      </c>
      <c r="EH33" s="232">
        <v>9.3000000000000007</v>
      </c>
      <c r="EI33" s="230">
        <v>17.7</v>
      </c>
      <c r="EJ33" s="231">
        <v>135.1</v>
      </c>
      <c r="EK33" s="231">
        <v>122.8</v>
      </c>
      <c r="EL33" s="232">
        <v>12.3</v>
      </c>
      <c r="EM33" s="230">
        <v>19</v>
      </c>
      <c r="EN33" s="231">
        <v>142.30000000000001</v>
      </c>
      <c r="EO33" s="231">
        <v>137.9</v>
      </c>
      <c r="EP33" s="232">
        <v>4.4000000000000004</v>
      </c>
      <c r="EQ33" s="230">
        <v>19</v>
      </c>
      <c r="ER33" s="231">
        <v>137.69999999999999</v>
      </c>
      <c r="ES33" s="231">
        <v>129.19999999999999</v>
      </c>
      <c r="ET33" s="232">
        <v>8.5</v>
      </c>
      <c r="EU33" s="230">
        <v>18.100000000000001</v>
      </c>
      <c r="EV33" s="231">
        <v>137.9</v>
      </c>
      <c r="EW33" s="231">
        <v>133.5</v>
      </c>
      <c r="EX33" s="232">
        <v>4.4000000000000004</v>
      </c>
      <c r="EY33" s="230">
        <v>20.2</v>
      </c>
      <c r="EZ33" s="231">
        <v>170.6</v>
      </c>
      <c r="FA33" s="231">
        <v>152.4</v>
      </c>
      <c r="FB33" s="232">
        <v>18.2</v>
      </c>
      <c r="FC33" s="230">
        <v>19.2</v>
      </c>
      <c r="FD33" s="231">
        <v>156.6</v>
      </c>
      <c r="FE33" s="231">
        <v>143</v>
      </c>
      <c r="FF33" s="232">
        <v>13.6</v>
      </c>
    </row>
    <row r="34" spans="1:162" s="228" customFormat="1" ht="15.6" customHeight="1">
      <c r="A34" s="229"/>
      <c r="B34" s="105" t="s">
        <v>291</v>
      </c>
      <c r="C34" s="230">
        <v>19.7</v>
      </c>
      <c r="D34" s="231">
        <v>161.9</v>
      </c>
      <c r="E34" s="231">
        <v>148.5</v>
      </c>
      <c r="F34" s="232">
        <v>13.4</v>
      </c>
      <c r="G34" s="230">
        <v>21.5</v>
      </c>
      <c r="H34" s="231">
        <v>173.5</v>
      </c>
      <c r="I34" s="231">
        <v>143.1</v>
      </c>
      <c r="J34" s="232">
        <v>30.4</v>
      </c>
      <c r="K34" s="230">
        <v>20.8</v>
      </c>
      <c r="L34" s="231">
        <v>171.3</v>
      </c>
      <c r="M34" s="231">
        <v>159.80000000000001</v>
      </c>
      <c r="N34" s="232">
        <v>11.5</v>
      </c>
      <c r="O34" s="230">
        <v>20.2</v>
      </c>
      <c r="P34" s="231">
        <v>171.7</v>
      </c>
      <c r="Q34" s="231">
        <v>156.6</v>
      </c>
      <c r="R34" s="232">
        <v>15.1</v>
      </c>
      <c r="S34" s="230">
        <v>20.5</v>
      </c>
      <c r="T34" s="231">
        <v>170.8</v>
      </c>
      <c r="U34" s="231">
        <v>155.4</v>
      </c>
      <c r="V34" s="232">
        <v>15.4</v>
      </c>
      <c r="W34" s="230">
        <v>20.399999999999999</v>
      </c>
      <c r="X34" s="231">
        <v>163.9</v>
      </c>
      <c r="Y34" s="231">
        <v>159.5</v>
      </c>
      <c r="Z34" s="232">
        <v>4.4000000000000004</v>
      </c>
      <c r="AA34" s="230">
        <v>21.8</v>
      </c>
      <c r="AB34" s="231">
        <v>179.2</v>
      </c>
      <c r="AC34" s="231">
        <v>171.8</v>
      </c>
      <c r="AD34" s="232">
        <v>7.4</v>
      </c>
      <c r="AE34" s="230">
        <v>20.399999999999999</v>
      </c>
      <c r="AF34" s="231">
        <v>179</v>
      </c>
      <c r="AG34" s="231">
        <v>157.69999999999999</v>
      </c>
      <c r="AH34" s="232">
        <v>21.3</v>
      </c>
      <c r="AI34" s="230">
        <v>19</v>
      </c>
      <c r="AJ34" s="231">
        <v>159.69999999999999</v>
      </c>
      <c r="AK34" s="231">
        <v>149.9</v>
      </c>
      <c r="AL34" s="232">
        <v>9.8000000000000007</v>
      </c>
      <c r="AM34" s="230">
        <v>20.6</v>
      </c>
      <c r="AN34" s="231">
        <v>166.8</v>
      </c>
      <c r="AO34" s="231">
        <v>157.30000000000001</v>
      </c>
      <c r="AP34" s="232">
        <v>9.5</v>
      </c>
      <c r="AQ34" s="230">
        <v>19.5</v>
      </c>
      <c r="AR34" s="231">
        <v>161.69999999999999</v>
      </c>
      <c r="AS34" s="231">
        <v>145.80000000000001</v>
      </c>
      <c r="AT34" s="232">
        <v>15.9</v>
      </c>
      <c r="AU34" s="230">
        <v>20.7</v>
      </c>
      <c r="AV34" s="231">
        <v>178.1</v>
      </c>
      <c r="AW34" s="231">
        <v>163.4</v>
      </c>
      <c r="AX34" s="232">
        <v>14.7</v>
      </c>
      <c r="AY34" s="230">
        <v>20.6</v>
      </c>
      <c r="AZ34" s="231">
        <v>175.4</v>
      </c>
      <c r="BA34" s="231">
        <v>153</v>
      </c>
      <c r="BB34" s="232">
        <v>22.4</v>
      </c>
      <c r="BC34" s="230">
        <v>20.399999999999999</v>
      </c>
      <c r="BD34" s="231">
        <v>169</v>
      </c>
      <c r="BE34" s="231">
        <v>156.80000000000001</v>
      </c>
      <c r="BF34" s="232">
        <v>12.2</v>
      </c>
      <c r="BG34" s="230">
        <v>20.6</v>
      </c>
      <c r="BH34" s="231">
        <v>174.7</v>
      </c>
      <c r="BI34" s="231">
        <v>154.4</v>
      </c>
      <c r="BJ34" s="232">
        <v>20.3</v>
      </c>
      <c r="BK34" s="230">
        <v>19.600000000000001</v>
      </c>
      <c r="BL34" s="231">
        <v>156.80000000000001</v>
      </c>
      <c r="BM34" s="231">
        <v>148.9</v>
      </c>
      <c r="BN34" s="232">
        <v>7.9</v>
      </c>
      <c r="BO34" s="230">
        <v>21.3</v>
      </c>
      <c r="BP34" s="231">
        <v>180</v>
      </c>
      <c r="BQ34" s="231">
        <v>162.9</v>
      </c>
      <c r="BR34" s="232">
        <v>17.100000000000001</v>
      </c>
      <c r="BS34" s="230">
        <v>20.100000000000001</v>
      </c>
      <c r="BT34" s="231">
        <v>173.6</v>
      </c>
      <c r="BU34" s="231">
        <v>155.9</v>
      </c>
      <c r="BV34" s="232">
        <v>17.7</v>
      </c>
      <c r="BW34" s="230">
        <v>20.3</v>
      </c>
      <c r="BX34" s="231">
        <v>182.5</v>
      </c>
      <c r="BY34" s="231">
        <v>159.4</v>
      </c>
      <c r="BZ34" s="232">
        <v>23.1</v>
      </c>
      <c r="CA34" s="230">
        <v>19.899999999999999</v>
      </c>
      <c r="CB34" s="231">
        <v>174</v>
      </c>
      <c r="CC34" s="231">
        <v>155.9</v>
      </c>
      <c r="CD34" s="232">
        <v>18.100000000000001</v>
      </c>
      <c r="CE34" s="230">
        <v>18.8</v>
      </c>
      <c r="CF34" s="231">
        <v>170.9</v>
      </c>
      <c r="CG34" s="231">
        <v>156.80000000000001</v>
      </c>
      <c r="CH34" s="232">
        <v>14.1</v>
      </c>
      <c r="CI34" s="230">
        <v>20.2</v>
      </c>
      <c r="CJ34" s="231">
        <v>166.5</v>
      </c>
      <c r="CK34" s="231">
        <v>153.69999999999999</v>
      </c>
      <c r="CL34" s="232">
        <v>12.8</v>
      </c>
      <c r="CM34" s="230">
        <v>20.5</v>
      </c>
      <c r="CN34" s="231">
        <v>166.8</v>
      </c>
      <c r="CO34" s="231">
        <v>155.9</v>
      </c>
      <c r="CP34" s="232">
        <v>10.9</v>
      </c>
      <c r="CQ34" s="230">
        <v>20.2</v>
      </c>
      <c r="CR34" s="231">
        <v>172.1</v>
      </c>
      <c r="CS34" s="231">
        <v>158.1</v>
      </c>
      <c r="CT34" s="232">
        <v>14</v>
      </c>
      <c r="CU34" s="230">
        <v>19.899999999999999</v>
      </c>
      <c r="CV34" s="231">
        <v>166.2</v>
      </c>
      <c r="CW34" s="231">
        <v>157.30000000000001</v>
      </c>
      <c r="CX34" s="232">
        <v>8.9</v>
      </c>
      <c r="CY34" s="230">
        <v>19.2</v>
      </c>
      <c r="CZ34" s="231">
        <v>164.8</v>
      </c>
      <c r="DA34" s="231">
        <v>145.6</v>
      </c>
      <c r="DB34" s="232">
        <v>19.2</v>
      </c>
      <c r="DC34" s="230">
        <v>20.6</v>
      </c>
      <c r="DD34" s="231">
        <v>172.3</v>
      </c>
      <c r="DE34" s="231">
        <v>150.80000000000001</v>
      </c>
      <c r="DF34" s="232">
        <v>21.5</v>
      </c>
      <c r="DG34" s="230">
        <v>21</v>
      </c>
      <c r="DH34" s="231">
        <v>178</v>
      </c>
      <c r="DI34" s="231">
        <v>153.1</v>
      </c>
      <c r="DJ34" s="232">
        <v>24.9</v>
      </c>
      <c r="DK34" s="230">
        <v>20</v>
      </c>
      <c r="DL34" s="231">
        <v>161.6</v>
      </c>
      <c r="DM34" s="231">
        <v>149.1</v>
      </c>
      <c r="DN34" s="232">
        <v>12.5</v>
      </c>
      <c r="DO34" s="230">
        <v>21.4</v>
      </c>
      <c r="DP34" s="231">
        <v>171.3</v>
      </c>
      <c r="DQ34" s="231">
        <v>159.19999999999999</v>
      </c>
      <c r="DR34" s="232">
        <v>12.1</v>
      </c>
      <c r="DS34" s="230">
        <v>19.3</v>
      </c>
      <c r="DT34" s="231">
        <v>157.1</v>
      </c>
      <c r="DU34" s="231">
        <v>144.4</v>
      </c>
      <c r="DV34" s="232">
        <v>12.7</v>
      </c>
      <c r="DW34" s="230">
        <v>18.899999999999999</v>
      </c>
      <c r="DX34" s="231">
        <v>155.5</v>
      </c>
      <c r="DY34" s="231">
        <v>143.19999999999999</v>
      </c>
      <c r="DZ34" s="232">
        <v>12.3</v>
      </c>
      <c r="EA34" s="230">
        <v>18.7</v>
      </c>
      <c r="EB34" s="231">
        <v>155</v>
      </c>
      <c r="EC34" s="231">
        <v>144.1</v>
      </c>
      <c r="ED34" s="232">
        <v>10.9</v>
      </c>
      <c r="EE34" s="230">
        <v>19.7</v>
      </c>
      <c r="EF34" s="231">
        <v>162.5</v>
      </c>
      <c r="EG34" s="231">
        <v>153</v>
      </c>
      <c r="EH34" s="232">
        <v>9.5</v>
      </c>
      <c r="EI34" s="230">
        <v>16.8</v>
      </c>
      <c r="EJ34" s="231">
        <v>128.30000000000001</v>
      </c>
      <c r="EK34" s="231">
        <v>118.2</v>
      </c>
      <c r="EL34" s="232">
        <v>10.1</v>
      </c>
      <c r="EM34" s="230">
        <v>19.3</v>
      </c>
      <c r="EN34" s="231">
        <v>146.9</v>
      </c>
      <c r="EO34" s="231">
        <v>140.5</v>
      </c>
      <c r="EP34" s="232">
        <v>6.4</v>
      </c>
      <c r="EQ34" s="230">
        <v>17.8</v>
      </c>
      <c r="ER34" s="231">
        <v>129.5</v>
      </c>
      <c r="ES34" s="231">
        <v>121.6</v>
      </c>
      <c r="ET34" s="232">
        <v>7.9</v>
      </c>
      <c r="EU34" s="230">
        <v>18.3</v>
      </c>
      <c r="EV34" s="231">
        <v>139.69999999999999</v>
      </c>
      <c r="EW34" s="231">
        <v>135.4</v>
      </c>
      <c r="EX34" s="232">
        <v>4.3</v>
      </c>
      <c r="EY34" s="230">
        <v>19.899999999999999</v>
      </c>
      <c r="EZ34" s="231">
        <v>168.3</v>
      </c>
      <c r="FA34" s="231">
        <v>147.9</v>
      </c>
      <c r="FB34" s="232">
        <v>20.399999999999999</v>
      </c>
      <c r="FC34" s="230">
        <v>18.8</v>
      </c>
      <c r="FD34" s="231">
        <v>154.19999999999999</v>
      </c>
      <c r="FE34" s="231">
        <v>140.9</v>
      </c>
      <c r="FF34" s="232">
        <v>13.3</v>
      </c>
    </row>
    <row r="35" spans="1:162" s="228" customFormat="1" ht="15.6" customHeight="1">
      <c r="A35" s="233"/>
      <c r="B35" s="110" t="s">
        <v>292</v>
      </c>
      <c r="C35" s="234">
        <v>19.2</v>
      </c>
      <c r="D35" s="235">
        <v>157.6</v>
      </c>
      <c r="E35" s="235">
        <v>144.6</v>
      </c>
      <c r="F35" s="236">
        <v>13</v>
      </c>
      <c r="G35" s="234">
        <v>20.100000000000001</v>
      </c>
      <c r="H35" s="235">
        <v>166.5</v>
      </c>
      <c r="I35" s="235">
        <v>139.30000000000001</v>
      </c>
      <c r="J35" s="236">
        <v>27.2</v>
      </c>
      <c r="K35" s="234">
        <v>20.6</v>
      </c>
      <c r="L35" s="235">
        <v>167.6</v>
      </c>
      <c r="M35" s="235">
        <v>156.6</v>
      </c>
      <c r="N35" s="236">
        <v>11</v>
      </c>
      <c r="O35" s="234">
        <v>19.2</v>
      </c>
      <c r="P35" s="235">
        <v>163.80000000000001</v>
      </c>
      <c r="Q35" s="235">
        <v>149.19999999999999</v>
      </c>
      <c r="R35" s="236">
        <v>14.6</v>
      </c>
      <c r="S35" s="234">
        <v>19.899999999999999</v>
      </c>
      <c r="T35" s="235">
        <v>166.9</v>
      </c>
      <c r="U35" s="235">
        <v>152</v>
      </c>
      <c r="V35" s="236">
        <v>14.9</v>
      </c>
      <c r="W35" s="234">
        <v>21.7</v>
      </c>
      <c r="X35" s="235">
        <v>171.3</v>
      </c>
      <c r="Y35" s="235">
        <v>166.7</v>
      </c>
      <c r="Z35" s="236">
        <v>4.5999999999999996</v>
      </c>
      <c r="AA35" s="234">
        <v>18.600000000000001</v>
      </c>
      <c r="AB35" s="235">
        <v>153.4</v>
      </c>
      <c r="AC35" s="235">
        <v>147.6</v>
      </c>
      <c r="AD35" s="236">
        <v>5.8</v>
      </c>
      <c r="AE35" s="234">
        <v>19</v>
      </c>
      <c r="AF35" s="235">
        <v>166.1</v>
      </c>
      <c r="AG35" s="235">
        <v>145.69999999999999</v>
      </c>
      <c r="AH35" s="236">
        <v>20.399999999999999</v>
      </c>
      <c r="AI35" s="234">
        <v>18.7</v>
      </c>
      <c r="AJ35" s="235">
        <v>158.80000000000001</v>
      </c>
      <c r="AK35" s="235">
        <v>148.6</v>
      </c>
      <c r="AL35" s="236">
        <v>10.199999999999999</v>
      </c>
      <c r="AM35" s="234">
        <v>20.2</v>
      </c>
      <c r="AN35" s="235">
        <v>158.5</v>
      </c>
      <c r="AO35" s="235">
        <v>150</v>
      </c>
      <c r="AP35" s="236">
        <v>8.5</v>
      </c>
      <c r="AQ35" s="234">
        <v>19</v>
      </c>
      <c r="AR35" s="235">
        <v>159.1</v>
      </c>
      <c r="AS35" s="235">
        <v>143.6</v>
      </c>
      <c r="AT35" s="236">
        <v>15.5</v>
      </c>
      <c r="AU35" s="234">
        <v>18.399999999999999</v>
      </c>
      <c r="AV35" s="235">
        <v>160.6</v>
      </c>
      <c r="AW35" s="235">
        <v>146.6</v>
      </c>
      <c r="AX35" s="236">
        <v>14</v>
      </c>
      <c r="AY35" s="234">
        <v>18.7</v>
      </c>
      <c r="AZ35" s="235">
        <v>161.6</v>
      </c>
      <c r="BA35" s="235">
        <v>139.6</v>
      </c>
      <c r="BB35" s="236">
        <v>22</v>
      </c>
      <c r="BC35" s="234">
        <v>20.3</v>
      </c>
      <c r="BD35" s="235">
        <v>169.9</v>
      </c>
      <c r="BE35" s="235">
        <v>157.4</v>
      </c>
      <c r="BF35" s="236">
        <v>12.5</v>
      </c>
      <c r="BG35" s="234">
        <v>20.8</v>
      </c>
      <c r="BH35" s="235">
        <v>163.4</v>
      </c>
      <c r="BI35" s="235">
        <v>143.19999999999999</v>
      </c>
      <c r="BJ35" s="236">
        <v>20.2</v>
      </c>
      <c r="BK35" s="234">
        <v>18.600000000000001</v>
      </c>
      <c r="BL35" s="235">
        <v>148.30000000000001</v>
      </c>
      <c r="BM35" s="235">
        <v>139.4</v>
      </c>
      <c r="BN35" s="236">
        <v>8.9</v>
      </c>
      <c r="BO35" s="234">
        <v>20.399999999999999</v>
      </c>
      <c r="BP35" s="235">
        <v>173.6</v>
      </c>
      <c r="BQ35" s="235">
        <v>155.9</v>
      </c>
      <c r="BR35" s="236">
        <v>17.7</v>
      </c>
      <c r="BS35" s="234">
        <v>18.2</v>
      </c>
      <c r="BT35" s="235">
        <v>158.1</v>
      </c>
      <c r="BU35" s="235">
        <v>141.1</v>
      </c>
      <c r="BV35" s="236">
        <v>17</v>
      </c>
      <c r="BW35" s="234">
        <v>20.100000000000001</v>
      </c>
      <c r="BX35" s="235">
        <v>179.1</v>
      </c>
      <c r="BY35" s="235">
        <v>157.4</v>
      </c>
      <c r="BZ35" s="236">
        <v>21.7</v>
      </c>
      <c r="CA35" s="234">
        <v>18.899999999999999</v>
      </c>
      <c r="CB35" s="235">
        <v>166</v>
      </c>
      <c r="CC35" s="235">
        <v>147.80000000000001</v>
      </c>
      <c r="CD35" s="236">
        <v>18.2</v>
      </c>
      <c r="CE35" s="234">
        <v>17.8</v>
      </c>
      <c r="CF35" s="235">
        <v>160.4</v>
      </c>
      <c r="CG35" s="235">
        <v>148.5</v>
      </c>
      <c r="CH35" s="236">
        <v>11.9</v>
      </c>
      <c r="CI35" s="234">
        <v>19.100000000000001</v>
      </c>
      <c r="CJ35" s="235">
        <v>160.6</v>
      </c>
      <c r="CK35" s="235">
        <v>147.1</v>
      </c>
      <c r="CL35" s="236">
        <v>13.5</v>
      </c>
      <c r="CM35" s="234">
        <v>18.600000000000001</v>
      </c>
      <c r="CN35" s="235">
        <v>151.80000000000001</v>
      </c>
      <c r="CO35" s="235">
        <v>141.80000000000001</v>
      </c>
      <c r="CP35" s="236">
        <v>10</v>
      </c>
      <c r="CQ35" s="234">
        <v>19.3</v>
      </c>
      <c r="CR35" s="235">
        <v>165.8</v>
      </c>
      <c r="CS35" s="235">
        <v>152.6</v>
      </c>
      <c r="CT35" s="236">
        <v>13.2</v>
      </c>
      <c r="CU35" s="234">
        <v>20.2</v>
      </c>
      <c r="CV35" s="235">
        <v>169.4</v>
      </c>
      <c r="CW35" s="235">
        <v>159.69999999999999</v>
      </c>
      <c r="CX35" s="236">
        <v>9.6999999999999993</v>
      </c>
      <c r="CY35" s="234">
        <v>18.7</v>
      </c>
      <c r="CZ35" s="235">
        <v>157.80000000000001</v>
      </c>
      <c r="DA35" s="235">
        <v>141.9</v>
      </c>
      <c r="DB35" s="236">
        <v>15.9</v>
      </c>
      <c r="DC35" s="234">
        <v>19.7</v>
      </c>
      <c r="DD35" s="235">
        <v>165.6</v>
      </c>
      <c r="DE35" s="235">
        <v>148.30000000000001</v>
      </c>
      <c r="DF35" s="236">
        <v>17.3</v>
      </c>
      <c r="DG35" s="234">
        <v>20.5</v>
      </c>
      <c r="DH35" s="235">
        <v>174.4</v>
      </c>
      <c r="DI35" s="235">
        <v>149.4</v>
      </c>
      <c r="DJ35" s="236">
        <v>25</v>
      </c>
      <c r="DK35" s="234">
        <v>19.3</v>
      </c>
      <c r="DL35" s="235">
        <v>158.5</v>
      </c>
      <c r="DM35" s="235">
        <v>145</v>
      </c>
      <c r="DN35" s="236">
        <v>13.5</v>
      </c>
      <c r="DO35" s="234">
        <v>20.6</v>
      </c>
      <c r="DP35" s="235">
        <v>169.9</v>
      </c>
      <c r="DQ35" s="235">
        <v>154.4</v>
      </c>
      <c r="DR35" s="236">
        <v>15.5</v>
      </c>
      <c r="DS35" s="234">
        <v>18.8</v>
      </c>
      <c r="DT35" s="235">
        <v>153.1</v>
      </c>
      <c r="DU35" s="235">
        <v>140.5</v>
      </c>
      <c r="DV35" s="236">
        <v>12.6</v>
      </c>
      <c r="DW35" s="234">
        <v>19</v>
      </c>
      <c r="DX35" s="235">
        <v>154.9</v>
      </c>
      <c r="DY35" s="235">
        <v>144.5</v>
      </c>
      <c r="DZ35" s="236">
        <v>10.4</v>
      </c>
      <c r="EA35" s="234">
        <v>18.3</v>
      </c>
      <c r="EB35" s="235">
        <v>151.6</v>
      </c>
      <c r="EC35" s="235">
        <v>142.1</v>
      </c>
      <c r="ED35" s="236">
        <v>9.5</v>
      </c>
      <c r="EE35" s="234">
        <v>19.5</v>
      </c>
      <c r="EF35" s="235">
        <v>159</v>
      </c>
      <c r="EG35" s="235">
        <v>150</v>
      </c>
      <c r="EH35" s="236">
        <v>9</v>
      </c>
      <c r="EI35" s="234">
        <v>16.600000000000001</v>
      </c>
      <c r="EJ35" s="235">
        <v>127</v>
      </c>
      <c r="EK35" s="235">
        <v>115.4</v>
      </c>
      <c r="EL35" s="236">
        <v>11.6</v>
      </c>
      <c r="EM35" s="234">
        <v>19.600000000000001</v>
      </c>
      <c r="EN35" s="235">
        <v>146.19999999999999</v>
      </c>
      <c r="EO35" s="235">
        <v>141.30000000000001</v>
      </c>
      <c r="EP35" s="236">
        <v>4.9000000000000004</v>
      </c>
      <c r="EQ35" s="234">
        <v>17.5</v>
      </c>
      <c r="ER35" s="235">
        <v>128.30000000000001</v>
      </c>
      <c r="ES35" s="235">
        <v>121.7</v>
      </c>
      <c r="ET35" s="236">
        <v>6.6</v>
      </c>
      <c r="EU35" s="234">
        <v>18.2</v>
      </c>
      <c r="EV35" s="235">
        <v>139.6</v>
      </c>
      <c r="EW35" s="235">
        <v>135.1</v>
      </c>
      <c r="EX35" s="236">
        <v>4.5</v>
      </c>
      <c r="EY35" s="234">
        <v>20.399999999999999</v>
      </c>
      <c r="EZ35" s="235">
        <v>171.3</v>
      </c>
      <c r="FA35" s="235">
        <v>153.5</v>
      </c>
      <c r="FB35" s="236">
        <v>17.8</v>
      </c>
      <c r="FC35" s="234">
        <v>18.399999999999999</v>
      </c>
      <c r="FD35" s="235">
        <v>149.5</v>
      </c>
      <c r="FE35" s="235">
        <v>138.5</v>
      </c>
      <c r="FF35" s="236">
        <v>11</v>
      </c>
    </row>
    <row r="36" spans="1:162" s="228" customFormat="1" ht="15.6" customHeight="1">
      <c r="A36" s="229"/>
      <c r="B36" s="99" t="s">
        <v>336</v>
      </c>
      <c r="C36" s="230">
        <v>17.899999999999999</v>
      </c>
      <c r="D36" s="231">
        <v>128.5</v>
      </c>
      <c r="E36" s="231">
        <v>123.5</v>
      </c>
      <c r="F36" s="232">
        <v>5</v>
      </c>
      <c r="G36" s="230">
        <v>19.100000000000001</v>
      </c>
      <c r="H36" s="231">
        <v>143.9</v>
      </c>
      <c r="I36" s="231">
        <v>137.5</v>
      </c>
      <c r="J36" s="232">
        <v>6.4</v>
      </c>
      <c r="K36" s="230">
        <v>18.8</v>
      </c>
      <c r="L36" s="231">
        <v>140</v>
      </c>
      <c r="M36" s="231">
        <v>136.6</v>
      </c>
      <c r="N36" s="232">
        <v>3.4</v>
      </c>
      <c r="O36" s="230">
        <v>18.8</v>
      </c>
      <c r="P36" s="231">
        <v>148.5</v>
      </c>
      <c r="Q36" s="231">
        <v>141.5</v>
      </c>
      <c r="R36" s="232">
        <v>7</v>
      </c>
      <c r="S36" s="230">
        <v>19</v>
      </c>
      <c r="T36" s="231">
        <v>144.9</v>
      </c>
      <c r="U36" s="231">
        <v>137.4</v>
      </c>
      <c r="V36" s="232">
        <v>7.5</v>
      </c>
      <c r="W36" s="230">
        <v>19.5</v>
      </c>
      <c r="X36" s="231">
        <v>149.30000000000001</v>
      </c>
      <c r="Y36" s="231">
        <v>146.19999999999999</v>
      </c>
      <c r="Z36" s="232">
        <v>3.1</v>
      </c>
      <c r="AA36" s="230">
        <v>19.2</v>
      </c>
      <c r="AB36" s="231">
        <v>153.1</v>
      </c>
      <c r="AC36" s="231">
        <v>147.1</v>
      </c>
      <c r="AD36" s="232">
        <v>6</v>
      </c>
      <c r="AE36" s="230">
        <v>18.7</v>
      </c>
      <c r="AF36" s="231">
        <v>149.6</v>
      </c>
      <c r="AG36" s="231">
        <v>142.6</v>
      </c>
      <c r="AH36" s="232">
        <v>7</v>
      </c>
      <c r="AI36" s="230">
        <v>18.5</v>
      </c>
      <c r="AJ36" s="231">
        <v>140.19999999999999</v>
      </c>
      <c r="AK36" s="231">
        <v>135.4</v>
      </c>
      <c r="AL36" s="232">
        <v>4.8</v>
      </c>
      <c r="AM36" s="230">
        <v>19.100000000000001</v>
      </c>
      <c r="AN36" s="231">
        <v>157.4</v>
      </c>
      <c r="AO36" s="231">
        <v>146.69999999999999</v>
      </c>
      <c r="AP36" s="232">
        <v>10.7</v>
      </c>
      <c r="AQ36" s="230">
        <v>18.100000000000001</v>
      </c>
      <c r="AR36" s="231">
        <v>138.19999999999999</v>
      </c>
      <c r="AS36" s="231">
        <v>130.1</v>
      </c>
      <c r="AT36" s="232">
        <v>8.1</v>
      </c>
      <c r="AU36" s="230">
        <v>19.3</v>
      </c>
      <c r="AV36" s="231">
        <v>158.9</v>
      </c>
      <c r="AW36" s="231">
        <v>148.5</v>
      </c>
      <c r="AX36" s="232">
        <v>10.4</v>
      </c>
      <c r="AY36" s="230">
        <v>18.5</v>
      </c>
      <c r="AZ36" s="231">
        <v>153.4</v>
      </c>
      <c r="BA36" s="231">
        <v>141.5</v>
      </c>
      <c r="BB36" s="232">
        <v>11.9</v>
      </c>
      <c r="BC36" s="230">
        <v>18.7</v>
      </c>
      <c r="BD36" s="231">
        <v>149.9</v>
      </c>
      <c r="BE36" s="231">
        <v>144.6</v>
      </c>
      <c r="BF36" s="232">
        <v>5.3</v>
      </c>
      <c r="BG36" s="230">
        <v>19.100000000000001</v>
      </c>
      <c r="BH36" s="231">
        <v>150</v>
      </c>
      <c r="BI36" s="231">
        <v>146.6</v>
      </c>
      <c r="BJ36" s="232">
        <v>3.4</v>
      </c>
      <c r="BK36" s="230">
        <v>18.600000000000001</v>
      </c>
      <c r="BL36" s="231">
        <v>143.69999999999999</v>
      </c>
      <c r="BM36" s="231">
        <v>139.9</v>
      </c>
      <c r="BN36" s="232">
        <v>3.8</v>
      </c>
      <c r="BO36" s="230">
        <v>18.7</v>
      </c>
      <c r="BP36" s="231">
        <v>151.1</v>
      </c>
      <c r="BQ36" s="231">
        <v>139.80000000000001</v>
      </c>
      <c r="BR36" s="232">
        <v>11.3</v>
      </c>
      <c r="BS36" s="230">
        <v>18</v>
      </c>
      <c r="BT36" s="231">
        <v>138.19999999999999</v>
      </c>
      <c r="BU36" s="231">
        <v>133.69999999999999</v>
      </c>
      <c r="BV36" s="232">
        <v>4.5</v>
      </c>
      <c r="BW36" s="230">
        <v>19.100000000000001</v>
      </c>
      <c r="BX36" s="231">
        <v>159.69999999999999</v>
      </c>
      <c r="BY36" s="231">
        <v>146.80000000000001</v>
      </c>
      <c r="BZ36" s="232">
        <v>12.9</v>
      </c>
      <c r="CA36" s="230">
        <v>18.3</v>
      </c>
      <c r="CB36" s="231">
        <v>148.19999999999999</v>
      </c>
      <c r="CC36" s="231">
        <v>140</v>
      </c>
      <c r="CD36" s="232">
        <v>8.1999999999999993</v>
      </c>
      <c r="CE36" s="230">
        <v>19.100000000000001</v>
      </c>
      <c r="CF36" s="231">
        <v>155.9</v>
      </c>
      <c r="CG36" s="231">
        <v>150.69999999999999</v>
      </c>
      <c r="CH36" s="232">
        <v>5.2</v>
      </c>
      <c r="CI36" s="230">
        <v>18.7</v>
      </c>
      <c r="CJ36" s="231">
        <v>147.69999999999999</v>
      </c>
      <c r="CK36" s="231">
        <v>141.9</v>
      </c>
      <c r="CL36" s="232">
        <v>5.8</v>
      </c>
      <c r="CM36" s="230">
        <v>18.600000000000001</v>
      </c>
      <c r="CN36" s="231">
        <v>143.6</v>
      </c>
      <c r="CO36" s="231">
        <v>139.6</v>
      </c>
      <c r="CP36" s="232">
        <v>4</v>
      </c>
      <c r="CQ36" s="230">
        <v>18.100000000000001</v>
      </c>
      <c r="CR36" s="231">
        <v>149.30000000000001</v>
      </c>
      <c r="CS36" s="231">
        <v>142.5</v>
      </c>
      <c r="CT36" s="232">
        <v>6.8</v>
      </c>
      <c r="CU36" s="230">
        <v>18.8</v>
      </c>
      <c r="CV36" s="231">
        <v>147.1</v>
      </c>
      <c r="CW36" s="231">
        <v>143</v>
      </c>
      <c r="CX36" s="232">
        <v>4.0999999999999996</v>
      </c>
      <c r="CY36" s="230">
        <v>18.5</v>
      </c>
      <c r="CZ36" s="231">
        <v>139.9</v>
      </c>
      <c r="DA36" s="231">
        <v>132.30000000000001</v>
      </c>
      <c r="DB36" s="232">
        <v>7.6</v>
      </c>
      <c r="DC36" s="230">
        <v>19.399999999999999</v>
      </c>
      <c r="DD36" s="231">
        <v>159.80000000000001</v>
      </c>
      <c r="DE36" s="231">
        <v>144.69999999999999</v>
      </c>
      <c r="DF36" s="232">
        <v>15.1</v>
      </c>
      <c r="DG36" s="230">
        <v>18.5</v>
      </c>
      <c r="DH36" s="231">
        <v>133.19999999999999</v>
      </c>
      <c r="DI36" s="231">
        <v>124.7</v>
      </c>
      <c r="DJ36" s="232">
        <v>8.5</v>
      </c>
      <c r="DK36" s="230">
        <v>18.399999999999999</v>
      </c>
      <c r="DL36" s="231">
        <v>125.8</v>
      </c>
      <c r="DM36" s="231">
        <v>120.8</v>
      </c>
      <c r="DN36" s="232">
        <v>5</v>
      </c>
      <c r="DO36" s="230">
        <v>18.8</v>
      </c>
      <c r="DP36" s="231">
        <v>136.30000000000001</v>
      </c>
      <c r="DQ36" s="231">
        <v>131.30000000000001</v>
      </c>
      <c r="DR36" s="232">
        <v>5</v>
      </c>
      <c r="DS36" s="230">
        <v>18.3</v>
      </c>
      <c r="DT36" s="231">
        <v>123.8</v>
      </c>
      <c r="DU36" s="231">
        <v>118.8</v>
      </c>
      <c r="DV36" s="232">
        <v>5</v>
      </c>
      <c r="DW36" s="230">
        <v>18.8</v>
      </c>
      <c r="DX36" s="231">
        <v>143.9</v>
      </c>
      <c r="DY36" s="231">
        <v>135.5</v>
      </c>
      <c r="DZ36" s="232">
        <v>8.4</v>
      </c>
      <c r="EA36" s="230">
        <v>17.8</v>
      </c>
      <c r="EB36" s="231">
        <v>135.6</v>
      </c>
      <c r="EC36" s="231">
        <v>133.30000000000001</v>
      </c>
      <c r="ED36" s="232">
        <v>2.2999999999999998</v>
      </c>
      <c r="EE36" s="230">
        <v>18.7</v>
      </c>
      <c r="EF36" s="231">
        <v>141.19999999999999</v>
      </c>
      <c r="EG36" s="231">
        <v>134.19999999999999</v>
      </c>
      <c r="EH36" s="232">
        <v>7</v>
      </c>
      <c r="EI36" s="230">
        <v>15.3</v>
      </c>
      <c r="EJ36" s="231">
        <v>99.2</v>
      </c>
      <c r="EK36" s="231">
        <v>95.3</v>
      </c>
      <c r="EL36" s="232">
        <v>3.9</v>
      </c>
      <c r="EM36" s="230">
        <v>17</v>
      </c>
      <c r="EN36" s="231">
        <v>115.2</v>
      </c>
      <c r="EO36" s="231">
        <v>112.4</v>
      </c>
      <c r="EP36" s="232">
        <v>2.8</v>
      </c>
      <c r="EQ36" s="230">
        <v>17.2</v>
      </c>
      <c r="ER36" s="231">
        <v>126</v>
      </c>
      <c r="ES36" s="231">
        <v>118.1</v>
      </c>
      <c r="ET36" s="232">
        <v>7.9</v>
      </c>
      <c r="EU36" s="230">
        <v>18.5</v>
      </c>
      <c r="EV36" s="231">
        <v>134.80000000000001</v>
      </c>
      <c r="EW36" s="231">
        <v>131.19999999999999</v>
      </c>
      <c r="EX36" s="232">
        <v>3.6</v>
      </c>
      <c r="EY36" s="230">
        <v>19.7</v>
      </c>
      <c r="EZ36" s="231">
        <v>148.9</v>
      </c>
      <c r="FA36" s="231">
        <v>143.69999999999999</v>
      </c>
      <c r="FB36" s="232">
        <v>5.2</v>
      </c>
      <c r="FC36" s="230">
        <v>16.5</v>
      </c>
      <c r="FD36" s="231">
        <v>107.9</v>
      </c>
      <c r="FE36" s="231">
        <v>104.6</v>
      </c>
      <c r="FF36" s="232">
        <v>3.3</v>
      </c>
    </row>
    <row r="37" spans="1:162" s="228" customFormat="1" ht="15.6" customHeight="1">
      <c r="A37" s="229"/>
      <c r="B37" s="105" t="s">
        <v>281</v>
      </c>
      <c r="C37" s="230">
        <v>17</v>
      </c>
      <c r="D37" s="231">
        <v>122.1</v>
      </c>
      <c r="E37" s="231">
        <v>117.2</v>
      </c>
      <c r="F37" s="232">
        <v>4.9000000000000004</v>
      </c>
      <c r="G37" s="230">
        <v>17.2</v>
      </c>
      <c r="H37" s="231">
        <v>133.80000000000001</v>
      </c>
      <c r="I37" s="231">
        <v>122.7</v>
      </c>
      <c r="J37" s="232">
        <v>11.1</v>
      </c>
      <c r="K37" s="230">
        <v>16.600000000000001</v>
      </c>
      <c r="L37" s="231">
        <v>126.3</v>
      </c>
      <c r="M37" s="231">
        <v>123.1</v>
      </c>
      <c r="N37" s="232">
        <v>3.2</v>
      </c>
      <c r="O37" s="230">
        <v>17</v>
      </c>
      <c r="P37" s="231">
        <v>133.80000000000001</v>
      </c>
      <c r="Q37" s="231">
        <v>126.8</v>
      </c>
      <c r="R37" s="232">
        <v>7</v>
      </c>
      <c r="S37" s="230">
        <v>18.399999999999999</v>
      </c>
      <c r="T37" s="231">
        <v>137.80000000000001</v>
      </c>
      <c r="U37" s="231">
        <v>129.30000000000001</v>
      </c>
      <c r="V37" s="232">
        <v>8.5</v>
      </c>
      <c r="W37" s="230">
        <v>18.100000000000001</v>
      </c>
      <c r="X37" s="231">
        <v>137.9</v>
      </c>
      <c r="Y37" s="231">
        <v>134.1</v>
      </c>
      <c r="Z37" s="232">
        <v>3.8</v>
      </c>
      <c r="AA37" s="230">
        <v>18.600000000000001</v>
      </c>
      <c r="AB37" s="231">
        <v>146.4</v>
      </c>
      <c r="AC37" s="231">
        <v>139.1</v>
      </c>
      <c r="AD37" s="232">
        <v>7.3</v>
      </c>
      <c r="AE37" s="230">
        <v>18.8</v>
      </c>
      <c r="AF37" s="231">
        <v>152.80000000000001</v>
      </c>
      <c r="AG37" s="231">
        <v>142.9</v>
      </c>
      <c r="AH37" s="232">
        <v>9.9</v>
      </c>
      <c r="AI37" s="230">
        <v>17</v>
      </c>
      <c r="AJ37" s="231">
        <v>128.1</v>
      </c>
      <c r="AK37" s="231">
        <v>123.6</v>
      </c>
      <c r="AL37" s="232">
        <v>4.5</v>
      </c>
      <c r="AM37" s="230">
        <v>16.5</v>
      </c>
      <c r="AN37" s="231">
        <v>135.5</v>
      </c>
      <c r="AO37" s="231">
        <v>126.9</v>
      </c>
      <c r="AP37" s="232">
        <v>8.6</v>
      </c>
      <c r="AQ37" s="230">
        <v>15.2</v>
      </c>
      <c r="AR37" s="231">
        <v>118</v>
      </c>
      <c r="AS37" s="231">
        <v>111</v>
      </c>
      <c r="AT37" s="232">
        <v>7</v>
      </c>
      <c r="AU37" s="230">
        <v>18.3</v>
      </c>
      <c r="AV37" s="231">
        <v>149.1</v>
      </c>
      <c r="AW37" s="231">
        <v>138.4</v>
      </c>
      <c r="AX37" s="232">
        <v>10.7</v>
      </c>
      <c r="AY37" s="230">
        <v>15.1</v>
      </c>
      <c r="AZ37" s="231">
        <v>130</v>
      </c>
      <c r="BA37" s="231">
        <v>117</v>
      </c>
      <c r="BB37" s="232">
        <v>13</v>
      </c>
      <c r="BC37" s="230">
        <v>15.9</v>
      </c>
      <c r="BD37" s="231">
        <v>130.69999999999999</v>
      </c>
      <c r="BE37" s="231">
        <v>123.3</v>
      </c>
      <c r="BF37" s="232">
        <v>7.4</v>
      </c>
      <c r="BG37" s="230">
        <v>15.3</v>
      </c>
      <c r="BH37" s="231">
        <v>123.7</v>
      </c>
      <c r="BI37" s="231">
        <v>121</v>
      </c>
      <c r="BJ37" s="232">
        <v>2.7</v>
      </c>
      <c r="BK37" s="230">
        <v>16.8</v>
      </c>
      <c r="BL37" s="231">
        <v>130.9</v>
      </c>
      <c r="BM37" s="231">
        <v>127.3</v>
      </c>
      <c r="BN37" s="232">
        <v>3.6</v>
      </c>
      <c r="BO37" s="230">
        <v>16.7</v>
      </c>
      <c r="BP37" s="231">
        <v>132.80000000000001</v>
      </c>
      <c r="BQ37" s="231">
        <v>123.7</v>
      </c>
      <c r="BR37" s="232">
        <v>9.1</v>
      </c>
      <c r="BS37" s="230">
        <v>17</v>
      </c>
      <c r="BT37" s="231">
        <v>126.9</v>
      </c>
      <c r="BU37" s="231">
        <v>123.9</v>
      </c>
      <c r="BV37" s="232">
        <v>3</v>
      </c>
      <c r="BW37" s="230">
        <v>16</v>
      </c>
      <c r="BX37" s="231">
        <v>132.9</v>
      </c>
      <c r="BY37" s="231">
        <v>120</v>
      </c>
      <c r="BZ37" s="232">
        <v>12.9</v>
      </c>
      <c r="CA37" s="230">
        <v>16</v>
      </c>
      <c r="CB37" s="231">
        <v>128.19999999999999</v>
      </c>
      <c r="CC37" s="231">
        <v>121.3</v>
      </c>
      <c r="CD37" s="232">
        <v>6.9</v>
      </c>
      <c r="CE37" s="230">
        <v>17.3</v>
      </c>
      <c r="CF37" s="231">
        <v>143.4</v>
      </c>
      <c r="CG37" s="231">
        <v>136.9</v>
      </c>
      <c r="CH37" s="232">
        <v>6.5</v>
      </c>
      <c r="CI37" s="230">
        <v>16.399999999999999</v>
      </c>
      <c r="CJ37" s="231">
        <v>132</v>
      </c>
      <c r="CK37" s="231">
        <v>127.6</v>
      </c>
      <c r="CL37" s="232">
        <v>4.4000000000000004</v>
      </c>
      <c r="CM37" s="230">
        <v>16.100000000000001</v>
      </c>
      <c r="CN37" s="231">
        <v>124.2</v>
      </c>
      <c r="CO37" s="231">
        <v>121.6</v>
      </c>
      <c r="CP37" s="232">
        <v>2.6</v>
      </c>
      <c r="CQ37" s="230">
        <v>16.3</v>
      </c>
      <c r="CR37" s="231">
        <v>132</v>
      </c>
      <c r="CS37" s="231">
        <v>126.4</v>
      </c>
      <c r="CT37" s="232">
        <v>5.6</v>
      </c>
      <c r="CU37" s="230">
        <v>17.100000000000001</v>
      </c>
      <c r="CV37" s="231">
        <v>134.4</v>
      </c>
      <c r="CW37" s="231">
        <v>129.5</v>
      </c>
      <c r="CX37" s="232">
        <v>4.9000000000000004</v>
      </c>
      <c r="CY37" s="230">
        <v>17.5</v>
      </c>
      <c r="CZ37" s="231">
        <v>132.9</v>
      </c>
      <c r="DA37" s="231">
        <v>124.5</v>
      </c>
      <c r="DB37" s="232">
        <v>8.4</v>
      </c>
      <c r="DC37" s="230">
        <v>18.8</v>
      </c>
      <c r="DD37" s="231">
        <v>154.69999999999999</v>
      </c>
      <c r="DE37" s="231">
        <v>140.4</v>
      </c>
      <c r="DF37" s="232">
        <v>14.3</v>
      </c>
      <c r="DG37" s="230">
        <v>17.399999999999999</v>
      </c>
      <c r="DH37" s="231">
        <v>127.8</v>
      </c>
      <c r="DI37" s="231">
        <v>120.4</v>
      </c>
      <c r="DJ37" s="232">
        <v>7.4</v>
      </c>
      <c r="DK37" s="230">
        <v>18.2</v>
      </c>
      <c r="DL37" s="231">
        <v>126.2</v>
      </c>
      <c r="DM37" s="231">
        <v>121</v>
      </c>
      <c r="DN37" s="232">
        <v>5.2</v>
      </c>
      <c r="DO37" s="230">
        <v>16.8</v>
      </c>
      <c r="DP37" s="231">
        <v>127.9</v>
      </c>
      <c r="DQ37" s="231">
        <v>120.4</v>
      </c>
      <c r="DR37" s="232">
        <v>7.5</v>
      </c>
      <c r="DS37" s="230">
        <v>18.5</v>
      </c>
      <c r="DT37" s="231">
        <v>125.9</v>
      </c>
      <c r="DU37" s="231">
        <v>121.1</v>
      </c>
      <c r="DV37" s="232">
        <v>4.8</v>
      </c>
      <c r="DW37" s="230">
        <v>18.8</v>
      </c>
      <c r="DX37" s="231">
        <v>144.80000000000001</v>
      </c>
      <c r="DY37" s="231">
        <v>133.6</v>
      </c>
      <c r="DZ37" s="232">
        <v>11.2</v>
      </c>
      <c r="EA37" s="230">
        <v>15.9</v>
      </c>
      <c r="EB37" s="231">
        <v>123.6</v>
      </c>
      <c r="EC37" s="231">
        <v>122.9</v>
      </c>
      <c r="ED37" s="232">
        <v>0.7</v>
      </c>
      <c r="EE37" s="230">
        <v>17.100000000000001</v>
      </c>
      <c r="EF37" s="231">
        <v>131</v>
      </c>
      <c r="EG37" s="231">
        <v>126.1</v>
      </c>
      <c r="EH37" s="232">
        <v>4.9000000000000004</v>
      </c>
      <c r="EI37" s="230">
        <v>15.4</v>
      </c>
      <c r="EJ37" s="231">
        <v>99.3</v>
      </c>
      <c r="EK37" s="231">
        <v>95.6</v>
      </c>
      <c r="EL37" s="232">
        <v>3.7</v>
      </c>
      <c r="EM37" s="230">
        <v>16.600000000000001</v>
      </c>
      <c r="EN37" s="231">
        <v>113.6</v>
      </c>
      <c r="EO37" s="231">
        <v>109.3</v>
      </c>
      <c r="EP37" s="232">
        <v>4.3</v>
      </c>
      <c r="EQ37" s="230">
        <v>15.7</v>
      </c>
      <c r="ER37" s="231">
        <v>118.8</v>
      </c>
      <c r="ES37" s="231">
        <v>111.5</v>
      </c>
      <c r="ET37" s="232">
        <v>7.3</v>
      </c>
      <c r="EU37" s="230">
        <v>17.5</v>
      </c>
      <c r="EV37" s="231">
        <v>126</v>
      </c>
      <c r="EW37" s="231">
        <v>122.5</v>
      </c>
      <c r="EX37" s="232">
        <v>3.5</v>
      </c>
      <c r="EY37" s="230">
        <v>18.399999999999999</v>
      </c>
      <c r="EZ37" s="231">
        <v>139.4</v>
      </c>
      <c r="FA37" s="231">
        <v>134.9</v>
      </c>
      <c r="FB37" s="232">
        <v>4.5</v>
      </c>
      <c r="FC37" s="230">
        <v>15</v>
      </c>
      <c r="FD37" s="231">
        <v>96.7</v>
      </c>
      <c r="FE37" s="231">
        <v>93.7</v>
      </c>
      <c r="FF37" s="232">
        <v>3</v>
      </c>
    </row>
    <row r="38" spans="1:162" s="228" customFormat="1" ht="15.6" customHeight="1">
      <c r="A38" s="229"/>
      <c r="B38" s="105" t="s">
        <v>282</v>
      </c>
      <c r="C38" s="230">
        <v>17.5</v>
      </c>
      <c r="D38" s="231">
        <v>125.2</v>
      </c>
      <c r="E38" s="231">
        <v>120.5</v>
      </c>
      <c r="F38" s="232">
        <v>4.7</v>
      </c>
      <c r="G38" s="230">
        <v>20.399999999999999</v>
      </c>
      <c r="H38" s="231">
        <v>147.30000000000001</v>
      </c>
      <c r="I38" s="231">
        <v>130.30000000000001</v>
      </c>
      <c r="J38" s="232">
        <v>17</v>
      </c>
      <c r="K38" s="230">
        <v>18.8</v>
      </c>
      <c r="L38" s="231">
        <v>141.69999999999999</v>
      </c>
      <c r="M38" s="231">
        <v>138</v>
      </c>
      <c r="N38" s="232">
        <v>3.7</v>
      </c>
      <c r="O38" s="230">
        <v>18.8</v>
      </c>
      <c r="P38" s="231">
        <v>148.1</v>
      </c>
      <c r="Q38" s="231">
        <v>141</v>
      </c>
      <c r="R38" s="232">
        <v>7.1</v>
      </c>
      <c r="S38" s="230">
        <v>18.7</v>
      </c>
      <c r="T38" s="231">
        <v>139.9</v>
      </c>
      <c r="U38" s="231">
        <v>133.5</v>
      </c>
      <c r="V38" s="232">
        <v>6.4</v>
      </c>
      <c r="W38" s="230">
        <v>19.899999999999999</v>
      </c>
      <c r="X38" s="231">
        <v>153</v>
      </c>
      <c r="Y38" s="231">
        <v>148.4</v>
      </c>
      <c r="Z38" s="232">
        <v>4.5999999999999996</v>
      </c>
      <c r="AA38" s="230">
        <v>19</v>
      </c>
      <c r="AB38" s="231">
        <v>148.5</v>
      </c>
      <c r="AC38" s="231">
        <v>140.9</v>
      </c>
      <c r="AD38" s="232">
        <v>7.6</v>
      </c>
      <c r="AE38" s="230">
        <v>17.3</v>
      </c>
      <c r="AF38" s="231">
        <v>137.4</v>
      </c>
      <c r="AG38" s="231">
        <v>131.6</v>
      </c>
      <c r="AH38" s="232">
        <v>5.8</v>
      </c>
      <c r="AI38" s="230">
        <v>18.5</v>
      </c>
      <c r="AJ38" s="231">
        <v>140</v>
      </c>
      <c r="AK38" s="231">
        <v>134.6</v>
      </c>
      <c r="AL38" s="232">
        <v>5.4</v>
      </c>
      <c r="AM38" s="230">
        <v>19.7</v>
      </c>
      <c r="AN38" s="231">
        <v>164.8</v>
      </c>
      <c r="AO38" s="231">
        <v>151.4</v>
      </c>
      <c r="AP38" s="232">
        <v>13.4</v>
      </c>
      <c r="AQ38" s="230">
        <v>18.5</v>
      </c>
      <c r="AR38" s="231">
        <v>141.9</v>
      </c>
      <c r="AS38" s="231">
        <v>133.1</v>
      </c>
      <c r="AT38" s="232">
        <v>8.8000000000000007</v>
      </c>
      <c r="AU38" s="230">
        <v>19.600000000000001</v>
      </c>
      <c r="AV38" s="231">
        <v>162.80000000000001</v>
      </c>
      <c r="AW38" s="231">
        <v>151.69999999999999</v>
      </c>
      <c r="AX38" s="232">
        <v>11.1</v>
      </c>
      <c r="AY38" s="230">
        <v>19</v>
      </c>
      <c r="AZ38" s="231">
        <v>155.69999999999999</v>
      </c>
      <c r="BA38" s="231">
        <v>145.5</v>
      </c>
      <c r="BB38" s="232">
        <v>10.199999999999999</v>
      </c>
      <c r="BC38" s="230">
        <v>20</v>
      </c>
      <c r="BD38" s="231">
        <v>159.6</v>
      </c>
      <c r="BE38" s="231">
        <v>153.5</v>
      </c>
      <c r="BF38" s="232">
        <v>6.1</v>
      </c>
      <c r="BG38" s="230">
        <v>19.2</v>
      </c>
      <c r="BH38" s="231">
        <v>154.5</v>
      </c>
      <c r="BI38" s="231">
        <v>151</v>
      </c>
      <c r="BJ38" s="232">
        <v>3.5</v>
      </c>
      <c r="BK38" s="230">
        <v>19.8</v>
      </c>
      <c r="BL38" s="231">
        <v>151.9</v>
      </c>
      <c r="BM38" s="231">
        <v>148.6</v>
      </c>
      <c r="BN38" s="232">
        <v>3.3</v>
      </c>
      <c r="BO38" s="230">
        <v>18.600000000000001</v>
      </c>
      <c r="BP38" s="231">
        <v>147.5</v>
      </c>
      <c r="BQ38" s="231">
        <v>137.4</v>
      </c>
      <c r="BR38" s="232">
        <v>10.1</v>
      </c>
      <c r="BS38" s="230">
        <v>17.3</v>
      </c>
      <c r="BT38" s="231">
        <v>131.30000000000001</v>
      </c>
      <c r="BU38" s="231">
        <v>128</v>
      </c>
      <c r="BV38" s="232">
        <v>3.3</v>
      </c>
      <c r="BW38" s="230">
        <v>19</v>
      </c>
      <c r="BX38" s="231">
        <v>163.9</v>
      </c>
      <c r="BY38" s="231">
        <v>145.30000000000001</v>
      </c>
      <c r="BZ38" s="232">
        <v>18.600000000000001</v>
      </c>
      <c r="CA38" s="230">
        <v>18.399999999999999</v>
      </c>
      <c r="CB38" s="231">
        <v>146.4</v>
      </c>
      <c r="CC38" s="231">
        <v>139.5</v>
      </c>
      <c r="CD38" s="232">
        <v>6.9</v>
      </c>
      <c r="CE38" s="230">
        <v>18.7</v>
      </c>
      <c r="CF38" s="231">
        <v>151.1</v>
      </c>
      <c r="CG38" s="231">
        <v>143.1</v>
      </c>
      <c r="CH38" s="232">
        <v>8</v>
      </c>
      <c r="CI38" s="230">
        <v>18.899999999999999</v>
      </c>
      <c r="CJ38" s="231">
        <v>150.80000000000001</v>
      </c>
      <c r="CK38" s="231">
        <v>146.80000000000001</v>
      </c>
      <c r="CL38" s="232">
        <v>4</v>
      </c>
      <c r="CM38" s="230">
        <v>19.2</v>
      </c>
      <c r="CN38" s="231">
        <v>148.5</v>
      </c>
      <c r="CO38" s="231">
        <v>144.69999999999999</v>
      </c>
      <c r="CP38" s="232">
        <v>3.8</v>
      </c>
      <c r="CQ38" s="230">
        <v>17.7</v>
      </c>
      <c r="CR38" s="231">
        <v>144.4</v>
      </c>
      <c r="CS38" s="231">
        <v>139.19999999999999</v>
      </c>
      <c r="CT38" s="232">
        <v>5.2</v>
      </c>
      <c r="CU38" s="230">
        <v>19</v>
      </c>
      <c r="CV38" s="231">
        <v>149.9</v>
      </c>
      <c r="CW38" s="231">
        <v>145.69999999999999</v>
      </c>
      <c r="CX38" s="232">
        <v>4.2</v>
      </c>
      <c r="CY38" s="230">
        <v>16.899999999999999</v>
      </c>
      <c r="CZ38" s="231">
        <v>129.6</v>
      </c>
      <c r="DA38" s="231">
        <v>122</v>
      </c>
      <c r="DB38" s="232">
        <v>7.6</v>
      </c>
      <c r="DC38" s="230">
        <v>18.5</v>
      </c>
      <c r="DD38" s="231">
        <v>152.6</v>
      </c>
      <c r="DE38" s="231">
        <v>138.1</v>
      </c>
      <c r="DF38" s="232">
        <v>14.5</v>
      </c>
      <c r="DG38" s="230">
        <v>17.600000000000001</v>
      </c>
      <c r="DH38" s="231">
        <v>128.80000000000001</v>
      </c>
      <c r="DI38" s="231">
        <v>121.3</v>
      </c>
      <c r="DJ38" s="232">
        <v>7.5</v>
      </c>
      <c r="DK38" s="230">
        <v>18.2</v>
      </c>
      <c r="DL38" s="231">
        <v>125.1</v>
      </c>
      <c r="DM38" s="231">
        <v>120.6</v>
      </c>
      <c r="DN38" s="232">
        <v>4.5</v>
      </c>
      <c r="DO38" s="230">
        <v>19.3</v>
      </c>
      <c r="DP38" s="231">
        <v>140</v>
      </c>
      <c r="DQ38" s="231">
        <v>134.4</v>
      </c>
      <c r="DR38" s="232">
        <v>5.6</v>
      </c>
      <c r="DS38" s="230">
        <v>18.100000000000001</v>
      </c>
      <c r="DT38" s="231">
        <v>122.5</v>
      </c>
      <c r="DU38" s="231">
        <v>118.2</v>
      </c>
      <c r="DV38" s="232">
        <v>4.3</v>
      </c>
      <c r="DW38" s="230">
        <v>17.899999999999999</v>
      </c>
      <c r="DX38" s="231">
        <v>135.4</v>
      </c>
      <c r="DY38" s="231">
        <v>127.5</v>
      </c>
      <c r="DZ38" s="232">
        <v>7.9</v>
      </c>
      <c r="EA38" s="230">
        <v>17.399999999999999</v>
      </c>
      <c r="EB38" s="231">
        <v>135.5</v>
      </c>
      <c r="EC38" s="231">
        <v>134.69999999999999</v>
      </c>
      <c r="ED38" s="232">
        <v>0.8</v>
      </c>
      <c r="EE38" s="230">
        <v>19.5</v>
      </c>
      <c r="EF38" s="231">
        <v>150.6</v>
      </c>
      <c r="EG38" s="231">
        <v>143.69999999999999</v>
      </c>
      <c r="EH38" s="232">
        <v>6.9</v>
      </c>
      <c r="EI38" s="230">
        <v>14.8</v>
      </c>
      <c r="EJ38" s="231">
        <v>94</v>
      </c>
      <c r="EK38" s="231">
        <v>90.7</v>
      </c>
      <c r="EL38" s="232">
        <v>3.3</v>
      </c>
      <c r="EM38" s="230">
        <v>15.8</v>
      </c>
      <c r="EN38" s="231">
        <v>105.7</v>
      </c>
      <c r="EO38" s="231">
        <v>102.9</v>
      </c>
      <c r="EP38" s="232">
        <v>2.8</v>
      </c>
      <c r="EQ38" s="230">
        <v>16.5</v>
      </c>
      <c r="ER38" s="231">
        <v>118.7</v>
      </c>
      <c r="ES38" s="231">
        <v>112</v>
      </c>
      <c r="ET38" s="232">
        <v>6.7</v>
      </c>
      <c r="EU38" s="230">
        <v>18</v>
      </c>
      <c r="EV38" s="231">
        <v>129.9</v>
      </c>
      <c r="EW38" s="231">
        <v>126.3</v>
      </c>
      <c r="EX38" s="232">
        <v>3.6</v>
      </c>
      <c r="EY38" s="230">
        <v>18.399999999999999</v>
      </c>
      <c r="EZ38" s="231">
        <v>139.6</v>
      </c>
      <c r="FA38" s="231">
        <v>134.80000000000001</v>
      </c>
      <c r="FB38" s="232">
        <v>4.8</v>
      </c>
      <c r="FC38" s="230">
        <v>15.8</v>
      </c>
      <c r="FD38" s="231">
        <v>101.9</v>
      </c>
      <c r="FE38" s="231">
        <v>99.2</v>
      </c>
      <c r="FF38" s="232">
        <v>2.7</v>
      </c>
    </row>
    <row r="39" spans="1:162" s="228" customFormat="1" ht="15.6" customHeight="1">
      <c r="A39" s="229"/>
      <c r="B39" s="105" t="s">
        <v>283</v>
      </c>
      <c r="C39" s="230">
        <v>17.600000000000001</v>
      </c>
      <c r="D39" s="231">
        <v>126.5</v>
      </c>
      <c r="E39" s="231">
        <v>121.5</v>
      </c>
      <c r="F39" s="232">
        <v>5</v>
      </c>
      <c r="G39" s="230">
        <v>19</v>
      </c>
      <c r="H39" s="231">
        <v>145.4</v>
      </c>
      <c r="I39" s="231">
        <v>140.80000000000001</v>
      </c>
      <c r="J39" s="232">
        <v>4.5999999999999996</v>
      </c>
      <c r="K39" s="230">
        <v>19.100000000000001</v>
      </c>
      <c r="L39" s="231">
        <v>144.30000000000001</v>
      </c>
      <c r="M39" s="231">
        <v>140.5</v>
      </c>
      <c r="N39" s="232">
        <v>3.8</v>
      </c>
      <c r="O39" s="230">
        <v>18.600000000000001</v>
      </c>
      <c r="P39" s="231">
        <v>146.69999999999999</v>
      </c>
      <c r="Q39" s="231">
        <v>139.6</v>
      </c>
      <c r="R39" s="232">
        <v>7.1</v>
      </c>
      <c r="S39" s="230">
        <v>18.7</v>
      </c>
      <c r="T39" s="231">
        <v>140.5</v>
      </c>
      <c r="U39" s="231">
        <v>133</v>
      </c>
      <c r="V39" s="232">
        <v>7.5</v>
      </c>
      <c r="W39" s="230">
        <v>19.7</v>
      </c>
      <c r="X39" s="231">
        <v>150.1</v>
      </c>
      <c r="Y39" s="231">
        <v>146</v>
      </c>
      <c r="Z39" s="232">
        <v>4.0999999999999996</v>
      </c>
      <c r="AA39" s="230">
        <v>19.600000000000001</v>
      </c>
      <c r="AB39" s="231">
        <v>149.5</v>
      </c>
      <c r="AC39" s="231">
        <v>143.19999999999999</v>
      </c>
      <c r="AD39" s="232">
        <v>6.3</v>
      </c>
      <c r="AE39" s="230">
        <v>18</v>
      </c>
      <c r="AF39" s="231">
        <v>143.19999999999999</v>
      </c>
      <c r="AG39" s="231">
        <v>136.30000000000001</v>
      </c>
      <c r="AH39" s="232">
        <v>6.9</v>
      </c>
      <c r="AI39" s="230">
        <v>18.899999999999999</v>
      </c>
      <c r="AJ39" s="231">
        <v>141.6</v>
      </c>
      <c r="AK39" s="231">
        <v>137</v>
      </c>
      <c r="AL39" s="232">
        <v>4.5999999999999996</v>
      </c>
      <c r="AM39" s="230">
        <v>18.899999999999999</v>
      </c>
      <c r="AN39" s="231">
        <v>155.4</v>
      </c>
      <c r="AO39" s="231">
        <v>143.4</v>
      </c>
      <c r="AP39" s="232">
        <v>12</v>
      </c>
      <c r="AQ39" s="230">
        <v>18.3</v>
      </c>
      <c r="AR39" s="231">
        <v>143.4</v>
      </c>
      <c r="AS39" s="231">
        <v>133.9</v>
      </c>
      <c r="AT39" s="232">
        <v>9.5</v>
      </c>
      <c r="AU39" s="230">
        <v>19.3</v>
      </c>
      <c r="AV39" s="231">
        <v>160.4</v>
      </c>
      <c r="AW39" s="231">
        <v>147.69999999999999</v>
      </c>
      <c r="AX39" s="232">
        <v>12.7</v>
      </c>
      <c r="AY39" s="230">
        <v>18.600000000000001</v>
      </c>
      <c r="AZ39" s="231">
        <v>149.69999999999999</v>
      </c>
      <c r="BA39" s="231">
        <v>140.69999999999999</v>
      </c>
      <c r="BB39" s="232">
        <v>9</v>
      </c>
      <c r="BC39" s="230">
        <v>18.3</v>
      </c>
      <c r="BD39" s="231">
        <v>148.4</v>
      </c>
      <c r="BE39" s="231">
        <v>143.5</v>
      </c>
      <c r="BF39" s="232">
        <v>4.9000000000000004</v>
      </c>
      <c r="BG39" s="230">
        <v>18.899999999999999</v>
      </c>
      <c r="BH39" s="231">
        <v>148.69999999999999</v>
      </c>
      <c r="BI39" s="231">
        <v>146.30000000000001</v>
      </c>
      <c r="BJ39" s="232">
        <v>2.4</v>
      </c>
      <c r="BK39" s="230">
        <v>18.5</v>
      </c>
      <c r="BL39" s="231">
        <v>147.5</v>
      </c>
      <c r="BM39" s="231">
        <v>143.9</v>
      </c>
      <c r="BN39" s="232">
        <v>3.6</v>
      </c>
      <c r="BO39" s="230">
        <v>18.7</v>
      </c>
      <c r="BP39" s="231">
        <v>152.5</v>
      </c>
      <c r="BQ39" s="231">
        <v>140.9</v>
      </c>
      <c r="BR39" s="232">
        <v>11.6</v>
      </c>
      <c r="BS39" s="230">
        <v>17.3</v>
      </c>
      <c r="BT39" s="231">
        <v>129.1</v>
      </c>
      <c r="BU39" s="231">
        <v>125.2</v>
      </c>
      <c r="BV39" s="232">
        <v>3.9</v>
      </c>
      <c r="BW39" s="230">
        <v>19</v>
      </c>
      <c r="BX39" s="231">
        <v>159.69999999999999</v>
      </c>
      <c r="BY39" s="231">
        <v>145.19999999999999</v>
      </c>
      <c r="BZ39" s="232">
        <v>14.5</v>
      </c>
      <c r="CA39" s="230">
        <v>18.100000000000001</v>
      </c>
      <c r="CB39" s="231">
        <v>144.1</v>
      </c>
      <c r="CC39" s="231">
        <v>137</v>
      </c>
      <c r="CD39" s="232">
        <v>7.1</v>
      </c>
      <c r="CE39" s="230">
        <v>18.7</v>
      </c>
      <c r="CF39" s="231">
        <v>153.30000000000001</v>
      </c>
      <c r="CG39" s="231">
        <v>147.5</v>
      </c>
      <c r="CH39" s="232">
        <v>5.8</v>
      </c>
      <c r="CI39" s="230">
        <v>18.3</v>
      </c>
      <c r="CJ39" s="231">
        <v>147</v>
      </c>
      <c r="CK39" s="231">
        <v>142.19999999999999</v>
      </c>
      <c r="CL39" s="232">
        <v>4.8</v>
      </c>
      <c r="CM39" s="230">
        <v>18.5</v>
      </c>
      <c r="CN39" s="231">
        <v>143.5</v>
      </c>
      <c r="CO39" s="231">
        <v>138.9</v>
      </c>
      <c r="CP39" s="232">
        <v>4.5999999999999996</v>
      </c>
      <c r="CQ39" s="230">
        <v>18.100000000000001</v>
      </c>
      <c r="CR39" s="231">
        <v>148.69999999999999</v>
      </c>
      <c r="CS39" s="231">
        <v>142.69999999999999</v>
      </c>
      <c r="CT39" s="232">
        <v>6</v>
      </c>
      <c r="CU39" s="230">
        <v>18</v>
      </c>
      <c r="CV39" s="231">
        <v>143.5</v>
      </c>
      <c r="CW39" s="231">
        <v>139.19999999999999</v>
      </c>
      <c r="CX39" s="232">
        <v>4.3</v>
      </c>
      <c r="CY39" s="230">
        <v>17.2</v>
      </c>
      <c r="CZ39" s="231">
        <v>126.8</v>
      </c>
      <c r="DA39" s="231">
        <v>119.9</v>
      </c>
      <c r="DB39" s="232">
        <v>6.9</v>
      </c>
      <c r="DC39" s="230">
        <v>18.3</v>
      </c>
      <c r="DD39" s="231">
        <v>146.9</v>
      </c>
      <c r="DE39" s="231">
        <v>132.69999999999999</v>
      </c>
      <c r="DF39" s="232">
        <v>14.2</v>
      </c>
      <c r="DG39" s="230">
        <v>18.8</v>
      </c>
      <c r="DH39" s="231">
        <v>135.6</v>
      </c>
      <c r="DI39" s="231">
        <v>127.7</v>
      </c>
      <c r="DJ39" s="232">
        <v>7.9</v>
      </c>
      <c r="DK39" s="230">
        <v>18.100000000000001</v>
      </c>
      <c r="DL39" s="231">
        <v>124.7</v>
      </c>
      <c r="DM39" s="231">
        <v>119.3</v>
      </c>
      <c r="DN39" s="232">
        <v>5.4</v>
      </c>
      <c r="DO39" s="230">
        <v>18.600000000000001</v>
      </c>
      <c r="DP39" s="231">
        <v>134.5</v>
      </c>
      <c r="DQ39" s="231">
        <v>129.5</v>
      </c>
      <c r="DR39" s="232">
        <v>5</v>
      </c>
      <c r="DS39" s="230">
        <v>18</v>
      </c>
      <c r="DT39" s="231">
        <v>123</v>
      </c>
      <c r="DU39" s="231">
        <v>117.5</v>
      </c>
      <c r="DV39" s="232">
        <v>5.5</v>
      </c>
      <c r="DW39" s="230">
        <v>18.399999999999999</v>
      </c>
      <c r="DX39" s="231">
        <v>141.6</v>
      </c>
      <c r="DY39" s="231">
        <v>132.19999999999999</v>
      </c>
      <c r="DZ39" s="232">
        <v>9.4</v>
      </c>
      <c r="EA39" s="230">
        <v>17.8</v>
      </c>
      <c r="EB39" s="231">
        <v>146.19999999999999</v>
      </c>
      <c r="EC39" s="231">
        <v>145</v>
      </c>
      <c r="ED39" s="232">
        <v>1.2</v>
      </c>
      <c r="EE39" s="230">
        <v>19.100000000000001</v>
      </c>
      <c r="EF39" s="231">
        <v>147.80000000000001</v>
      </c>
      <c r="EG39" s="231">
        <v>139.80000000000001</v>
      </c>
      <c r="EH39" s="232">
        <v>8</v>
      </c>
      <c r="EI39" s="230">
        <v>14.9</v>
      </c>
      <c r="EJ39" s="231">
        <v>95.6</v>
      </c>
      <c r="EK39" s="231">
        <v>92</v>
      </c>
      <c r="EL39" s="232">
        <v>3.6</v>
      </c>
      <c r="EM39" s="230">
        <v>17.100000000000001</v>
      </c>
      <c r="EN39" s="231">
        <v>115.2</v>
      </c>
      <c r="EO39" s="231">
        <v>110</v>
      </c>
      <c r="EP39" s="232">
        <v>5.2</v>
      </c>
      <c r="EQ39" s="230">
        <v>16.5</v>
      </c>
      <c r="ER39" s="231">
        <v>123.4</v>
      </c>
      <c r="ES39" s="231">
        <v>116</v>
      </c>
      <c r="ET39" s="232">
        <v>7.4</v>
      </c>
      <c r="EU39" s="230">
        <v>18.100000000000001</v>
      </c>
      <c r="EV39" s="231">
        <v>130.80000000000001</v>
      </c>
      <c r="EW39" s="231">
        <v>127.4</v>
      </c>
      <c r="EX39" s="232">
        <v>3.4</v>
      </c>
      <c r="EY39" s="230">
        <v>19.7</v>
      </c>
      <c r="EZ39" s="231">
        <v>150.6</v>
      </c>
      <c r="FA39" s="231">
        <v>144.80000000000001</v>
      </c>
      <c r="FB39" s="232">
        <v>5.8</v>
      </c>
      <c r="FC39" s="230">
        <v>16.100000000000001</v>
      </c>
      <c r="FD39" s="231">
        <v>105.4</v>
      </c>
      <c r="FE39" s="231">
        <v>102.3</v>
      </c>
      <c r="FF39" s="232">
        <v>3.1</v>
      </c>
    </row>
    <row r="40" spans="1:162" s="228" customFormat="1" ht="15.6" customHeight="1">
      <c r="A40" s="229"/>
      <c r="B40" s="105" t="s">
        <v>284</v>
      </c>
      <c r="C40" s="230">
        <v>18.399999999999999</v>
      </c>
      <c r="D40" s="231">
        <v>133.5</v>
      </c>
      <c r="E40" s="231">
        <v>128.1</v>
      </c>
      <c r="F40" s="232">
        <v>5.4</v>
      </c>
      <c r="G40" s="230">
        <v>18</v>
      </c>
      <c r="H40" s="231">
        <v>139.80000000000001</v>
      </c>
      <c r="I40" s="231">
        <v>135</v>
      </c>
      <c r="J40" s="232">
        <v>4.8</v>
      </c>
      <c r="K40" s="230">
        <v>20.100000000000001</v>
      </c>
      <c r="L40" s="231">
        <v>150.30000000000001</v>
      </c>
      <c r="M40" s="231">
        <v>146.6</v>
      </c>
      <c r="N40" s="232">
        <v>3.7</v>
      </c>
      <c r="O40" s="230">
        <v>19.5</v>
      </c>
      <c r="P40" s="231">
        <v>153</v>
      </c>
      <c r="Q40" s="231">
        <v>146.30000000000001</v>
      </c>
      <c r="R40" s="232">
        <v>6.7</v>
      </c>
      <c r="S40" s="230">
        <v>19.399999999999999</v>
      </c>
      <c r="T40" s="231">
        <v>144.4</v>
      </c>
      <c r="U40" s="231">
        <v>137.30000000000001</v>
      </c>
      <c r="V40" s="232">
        <v>7.1</v>
      </c>
      <c r="W40" s="230">
        <v>20.9</v>
      </c>
      <c r="X40" s="231">
        <v>161</v>
      </c>
      <c r="Y40" s="231">
        <v>157.80000000000001</v>
      </c>
      <c r="Z40" s="232">
        <v>3.2</v>
      </c>
      <c r="AA40" s="230">
        <v>19.600000000000001</v>
      </c>
      <c r="AB40" s="231">
        <v>150.69999999999999</v>
      </c>
      <c r="AC40" s="231">
        <v>144.9</v>
      </c>
      <c r="AD40" s="232">
        <v>5.8</v>
      </c>
      <c r="AE40" s="230">
        <v>18.399999999999999</v>
      </c>
      <c r="AF40" s="231">
        <v>147.5</v>
      </c>
      <c r="AG40" s="231">
        <v>141</v>
      </c>
      <c r="AH40" s="232">
        <v>6.5</v>
      </c>
      <c r="AI40" s="230">
        <v>19.7</v>
      </c>
      <c r="AJ40" s="231">
        <v>145.30000000000001</v>
      </c>
      <c r="AK40" s="231">
        <v>141.1</v>
      </c>
      <c r="AL40" s="232">
        <v>4.2</v>
      </c>
      <c r="AM40" s="230">
        <v>20.100000000000001</v>
      </c>
      <c r="AN40" s="231">
        <v>167.2</v>
      </c>
      <c r="AO40" s="231">
        <v>155</v>
      </c>
      <c r="AP40" s="232">
        <v>12.2</v>
      </c>
      <c r="AQ40" s="230">
        <v>18.899999999999999</v>
      </c>
      <c r="AR40" s="231">
        <v>145.9</v>
      </c>
      <c r="AS40" s="231">
        <v>136.5</v>
      </c>
      <c r="AT40" s="232">
        <v>9.4</v>
      </c>
      <c r="AU40" s="230">
        <v>19.899999999999999</v>
      </c>
      <c r="AV40" s="231">
        <v>162.9</v>
      </c>
      <c r="AW40" s="231">
        <v>153.19999999999999</v>
      </c>
      <c r="AX40" s="232">
        <v>9.6999999999999993</v>
      </c>
      <c r="AY40" s="230">
        <v>18.7</v>
      </c>
      <c r="AZ40" s="231">
        <v>158</v>
      </c>
      <c r="BA40" s="231">
        <v>144.9</v>
      </c>
      <c r="BB40" s="232">
        <v>13.1</v>
      </c>
      <c r="BC40" s="230">
        <v>20.100000000000001</v>
      </c>
      <c r="BD40" s="231">
        <v>160.5</v>
      </c>
      <c r="BE40" s="231">
        <v>155.80000000000001</v>
      </c>
      <c r="BF40" s="232">
        <v>4.7</v>
      </c>
      <c r="BG40" s="230">
        <v>19.8</v>
      </c>
      <c r="BH40" s="231">
        <v>157.69999999999999</v>
      </c>
      <c r="BI40" s="231">
        <v>152.30000000000001</v>
      </c>
      <c r="BJ40" s="232">
        <v>5.4</v>
      </c>
      <c r="BK40" s="230">
        <v>19.8</v>
      </c>
      <c r="BL40" s="231">
        <v>155.6</v>
      </c>
      <c r="BM40" s="231">
        <v>151.5</v>
      </c>
      <c r="BN40" s="232">
        <v>4.0999999999999996</v>
      </c>
      <c r="BO40" s="230">
        <v>19.399999999999999</v>
      </c>
      <c r="BP40" s="231">
        <v>153.19999999999999</v>
      </c>
      <c r="BQ40" s="231">
        <v>141.80000000000001</v>
      </c>
      <c r="BR40" s="232">
        <v>11.4</v>
      </c>
      <c r="BS40" s="230">
        <v>18.399999999999999</v>
      </c>
      <c r="BT40" s="231">
        <v>135.9</v>
      </c>
      <c r="BU40" s="231">
        <v>132.19999999999999</v>
      </c>
      <c r="BV40" s="232">
        <v>3.7</v>
      </c>
      <c r="BW40" s="230">
        <v>20.7</v>
      </c>
      <c r="BX40" s="231">
        <v>168.3</v>
      </c>
      <c r="BY40" s="231">
        <v>160.19999999999999</v>
      </c>
      <c r="BZ40" s="232">
        <v>8.1</v>
      </c>
      <c r="CA40" s="230">
        <v>19.100000000000001</v>
      </c>
      <c r="CB40" s="231">
        <v>152.80000000000001</v>
      </c>
      <c r="CC40" s="231">
        <v>145</v>
      </c>
      <c r="CD40" s="232">
        <v>7.8</v>
      </c>
      <c r="CE40" s="230">
        <v>19.5</v>
      </c>
      <c r="CF40" s="231">
        <v>160</v>
      </c>
      <c r="CG40" s="231">
        <v>154</v>
      </c>
      <c r="CH40" s="232">
        <v>6</v>
      </c>
      <c r="CI40" s="230">
        <v>19</v>
      </c>
      <c r="CJ40" s="231">
        <v>150.80000000000001</v>
      </c>
      <c r="CK40" s="231">
        <v>147.4</v>
      </c>
      <c r="CL40" s="232">
        <v>3.4</v>
      </c>
      <c r="CM40" s="230">
        <v>19.2</v>
      </c>
      <c r="CN40" s="231">
        <v>148.80000000000001</v>
      </c>
      <c r="CO40" s="231">
        <v>144.6</v>
      </c>
      <c r="CP40" s="232">
        <v>4.2</v>
      </c>
      <c r="CQ40" s="230">
        <v>18.399999999999999</v>
      </c>
      <c r="CR40" s="231">
        <v>151.80000000000001</v>
      </c>
      <c r="CS40" s="231">
        <v>145.19999999999999</v>
      </c>
      <c r="CT40" s="232">
        <v>6.6</v>
      </c>
      <c r="CU40" s="230">
        <v>20.399999999999999</v>
      </c>
      <c r="CV40" s="231">
        <v>161.9</v>
      </c>
      <c r="CW40" s="231">
        <v>156.5</v>
      </c>
      <c r="CX40" s="232">
        <v>5.4</v>
      </c>
      <c r="CY40" s="230">
        <v>19.5</v>
      </c>
      <c r="CZ40" s="231">
        <v>145.9</v>
      </c>
      <c r="DA40" s="231">
        <v>137.5</v>
      </c>
      <c r="DB40" s="232">
        <v>8.4</v>
      </c>
      <c r="DC40" s="230">
        <v>18.8</v>
      </c>
      <c r="DD40" s="231">
        <v>157.9</v>
      </c>
      <c r="DE40" s="231">
        <v>143.30000000000001</v>
      </c>
      <c r="DF40" s="232">
        <v>14.6</v>
      </c>
      <c r="DG40" s="230">
        <v>19.3</v>
      </c>
      <c r="DH40" s="231">
        <v>141.6</v>
      </c>
      <c r="DI40" s="231">
        <v>131.69999999999999</v>
      </c>
      <c r="DJ40" s="232">
        <v>9.9</v>
      </c>
      <c r="DK40" s="230">
        <v>18.7</v>
      </c>
      <c r="DL40" s="231">
        <v>131.19999999999999</v>
      </c>
      <c r="DM40" s="231">
        <v>125.2</v>
      </c>
      <c r="DN40" s="232">
        <v>6</v>
      </c>
      <c r="DO40" s="230">
        <v>19.7</v>
      </c>
      <c r="DP40" s="231">
        <v>145.5</v>
      </c>
      <c r="DQ40" s="231">
        <v>139.9</v>
      </c>
      <c r="DR40" s="232">
        <v>5.6</v>
      </c>
      <c r="DS40" s="230">
        <v>18.600000000000001</v>
      </c>
      <c r="DT40" s="231">
        <v>128.69999999999999</v>
      </c>
      <c r="DU40" s="231">
        <v>122.6</v>
      </c>
      <c r="DV40" s="232">
        <v>6.1</v>
      </c>
      <c r="DW40" s="230">
        <v>20.5</v>
      </c>
      <c r="DX40" s="231">
        <v>156.69999999999999</v>
      </c>
      <c r="DY40" s="231">
        <v>146.80000000000001</v>
      </c>
      <c r="DZ40" s="232">
        <v>9.9</v>
      </c>
      <c r="EA40" s="230">
        <v>18.2</v>
      </c>
      <c r="EB40" s="231">
        <v>143.19999999999999</v>
      </c>
      <c r="EC40" s="231">
        <v>141.30000000000001</v>
      </c>
      <c r="ED40" s="232">
        <v>1.9</v>
      </c>
      <c r="EE40" s="230">
        <v>20.3</v>
      </c>
      <c r="EF40" s="231">
        <v>157.80000000000001</v>
      </c>
      <c r="EG40" s="231">
        <v>151.30000000000001</v>
      </c>
      <c r="EH40" s="232">
        <v>6.5</v>
      </c>
      <c r="EI40" s="230">
        <v>15.3</v>
      </c>
      <c r="EJ40" s="231">
        <v>99.3</v>
      </c>
      <c r="EK40" s="231">
        <v>94.8</v>
      </c>
      <c r="EL40" s="232">
        <v>4.5</v>
      </c>
      <c r="EM40" s="230">
        <v>17.8</v>
      </c>
      <c r="EN40" s="231">
        <v>118.5</v>
      </c>
      <c r="EO40" s="231">
        <v>114.9</v>
      </c>
      <c r="EP40" s="232">
        <v>3.6</v>
      </c>
      <c r="EQ40" s="230">
        <v>18.2</v>
      </c>
      <c r="ER40" s="231">
        <v>133.30000000000001</v>
      </c>
      <c r="ES40" s="231">
        <v>124.4</v>
      </c>
      <c r="ET40" s="232">
        <v>8.9</v>
      </c>
      <c r="EU40" s="230">
        <v>19</v>
      </c>
      <c r="EV40" s="231">
        <v>139.80000000000001</v>
      </c>
      <c r="EW40" s="231">
        <v>136.30000000000001</v>
      </c>
      <c r="EX40" s="232">
        <v>3.5</v>
      </c>
      <c r="EY40" s="230">
        <v>21</v>
      </c>
      <c r="EZ40" s="231">
        <v>159.1</v>
      </c>
      <c r="FA40" s="231">
        <v>153.1</v>
      </c>
      <c r="FB40" s="232">
        <v>6</v>
      </c>
      <c r="FC40" s="230">
        <v>16.7</v>
      </c>
      <c r="FD40" s="231">
        <v>108.7</v>
      </c>
      <c r="FE40" s="231">
        <v>105.3</v>
      </c>
      <c r="FF40" s="232">
        <v>3.4</v>
      </c>
    </row>
    <row r="41" spans="1:162" s="228" customFormat="1" ht="15.6" customHeight="1">
      <c r="A41" s="229"/>
      <c r="B41" s="105" t="s">
        <v>285</v>
      </c>
      <c r="C41" s="230">
        <v>17.8</v>
      </c>
      <c r="D41" s="231">
        <v>127.2</v>
      </c>
      <c r="E41" s="231">
        <v>122.3</v>
      </c>
      <c r="F41" s="232">
        <v>4.9000000000000004</v>
      </c>
      <c r="G41" s="230">
        <v>19.2</v>
      </c>
      <c r="H41" s="231">
        <v>148.80000000000001</v>
      </c>
      <c r="I41" s="231">
        <v>143.5</v>
      </c>
      <c r="J41" s="232">
        <v>5.3</v>
      </c>
      <c r="K41" s="230">
        <v>17.399999999999999</v>
      </c>
      <c r="L41" s="231">
        <v>131</v>
      </c>
      <c r="M41" s="231">
        <v>127.9</v>
      </c>
      <c r="N41" s="232">
        <v>3.1</v>
      </c>
      <c r="O41" s="230">
        <v>18.3</v>
      </c>
      <c r="P41" s="231">
        <v>142.69999999999999</v>
      </c>
      <c r="Q41" s="231">
        <v>136.5</v>
      </c>
      <c r="R41" s="232">
        <v>6.2</v>
      </c>
      <c r="S41" s="230">
        <v>19.399999999999999</v>
      </c>
      <c r="T41" s="231">
        <v>144.5</v>
      </c>
      <c r="U41" s="231">
        <v>137.80000000000001</v>
      </c>
      <c r="V41" s="232">
        <v>6.7</v>
      </c>
      <c r="W41" s="230">
        <v>18.5</v>
      </c>
      <c r="X41" s="231">
        <v>136.69999999999999</v>
      </c>
      <c r="Y41" s="231">
        <v>134.9</v>
      </c>
      <c r="Z41" s="232">
        <v>1.8</v>
      </c>
      <c r="AA41" s="230">
        <v>19.100000000000001</v>
      </c>
      <c r="AB41" s="231">
        <v>150.1</v>
      </c>
      <c r="AC41" s="231">
        <v>146.30000000000001</v>
      </c>
      <c r="AD41" s="232">
        <v>3.8</v>
      </c>
      <c r="AE41" s="230">
        <v>20.8</v>
      </c>
      <c r="AF41" s="231">
        <v>164.3</v>
      </c>
      <c r="AG41" s="231">
        <v>159.19999999999999</v>
      </c>
      <c r="AH41" s="232">
        <v>5.0999999999999996</v>
      </c>
      <c r="AI41" s="230">
        <v>18.8</v>
      </c>
      <c r="AJ41" s="231">
        <v>140.80000000000001</v>
      </c>
      <c r="AK41" s="231">
        <v>136.4</v>
      </c>
      <c r="AL41" s="232">
        <v>4.4000000000000004</v>
      </c>
      <c r="AM41" s="230">
        <v>18.2</v>
      </c>
      <c r="AN41" s="231">
        <v>148.30000000000001</v>
      </c>
      <c r="AO41" s="231">
        <v>139.30000000000001</v>
      </c>
      <c r="AP41" s="232">
        <v>9</v>
      </c>
      <c r="AQ41" s="230">
        <v>17.600000000000001</v>
      </c>
      <c r="AR41" s="231">
        <v>132.6</v>
      </c>
      <c r="AS41" s="231">
        <v>124.6</v>
      </c>
      <c r="AT41" s="232">
        <v>8</v>
      </c>
      <c r="AU41" s="230">
        <v>18.7</v>
      </c>
      <c r="AV41" s="231">
        <v>153.30000000000001</v>
      </c>
      <c r="AW41" s="231">
        <v>144.1</v>
      </c>
      <c r="AX41" s="232">
        <v>9.1999999999999993</v>
      </c>
      <c r="AY41" s="230">
        <v>17.7</v>
      </c>
      <c r="AZ41" s="231">
        <v>147.1</v>
      </c>
      <c r="BA41" s="231">
        <v>136.5</v>
      </c>
      <c r="BB41" s="232">
        <v>10.6</v>
      </c>
      <c r="BC41" s="230">
        <v>16.899999999999999</v>
      </c>
      <c r="BD41" s="231">
        <v>136.1</v>
      </c>
      <c r="BE41" s="231">
        <v>132.4</v>
      </c>
      <c r="BF41" s="232">
        <v>3.7</v>
      </c>
      <c r="BG41" s="230">
        <v>18.399999999999999</v>
      </c>
      <c r="BH41" s="231">
        <v>145.69999999999999</v>
      </c>
      <c r="BI41" s="231">
        <v>141.80000000000001</v>
      </c>
      <c r="BJ41" s="232">
        <v>3.9</v>
      </c>
      <c r="BK41" s="230">
        <v>17.8</v>
      </c>
      <c r="BL41" s="231">
        <v>135.9</v>
      </c>
      <c r="BM41" s="231">
        <v>133.30000000000001</v>
      </c>
      <c r="BN41" s="232">
        <v>2.6</v>
      </c>
      <c r="BO41" s="230">
        <v>16.600000000000001</v>
      </c>
      <c r="BP41" s="231">
        <v>136</v>
      </c>
      <c r="BQ41" s="231">
        <v>124.9</v>
      </c>
      <c r="BR41" s="232">
        <v>11.1</v>
      </c>
      <c r="BS41" s="230">
        <v>18</v>
      </c>
      <c r="BT41" s="231">
        <v>128.9</v>
      </c>
      <c r="BU41" s="231">
        <v>126.1</v>
      </c>
      <c r="BV41" s="232">
        <v>2.8</v>
      </c>
      <c r="BW41" s="230">
        <v>18.5</v>
      </c>
      <c r="BX41" s="231">
        <v>153.1</v>
      </c>
      <c r="BY41" s="231">
        <v>141.6</v>
      </c>
      <c r="BZ41" s="232">
        <v>11.5</v>
      </c>
      <c r="CA41" s="230">
        <v>17.8</v>
      </c>
      <c r="CB41" s="231">
        <v>143</v>
      </c>
      <c r="CC41" s="231">
        <v>135.9</v>
      </c>
      <c r="CD41" s="232">
        <v>7.1</v>
      </c>
      <c r="CE41" s="230">
        <v>18.899999999999999</v>
      </c>
      <c r="CF41" s="231">
        <v>156</v>
      </c>
      <c r="CG41" s="231">
        <v>149.4</v>
      </c>
      <c r="CH41" s="232">
        <v>6.6</v>
      </c>
      <c r="CI41" s="230">
        <v>17</v>
      </c>
      <c r="CJ41" s="231">
        <v>134.30000000000001</v>
      </c>
      <c r="CK41" s="231">
        <v>131.4</v>
      </c>
      <c r="CL41" s="232">
        <v>2.9</v>
      </c>
      <c r="CM41" s="230">
        <v>17.600000000000001</v>
      </c>
      <c r="CN41" s="231">
        <v>135.69999999999999</v>
      </c>
      <c r="CO41" s="231">
        <v>132.6</v>
      </c>
      <c r="CP41" s="232">
        <v>3.1</v>
      </c>
      <c r="CQ41" s="230">
        <v>17.3</v>
      </c>
      <c r="CR41" s="231">
        <v>142.30000000000001</v>
      </c>
      <c r="CS41" s="231">
        <v>135.80000000000001</v>
      </c>
      <c r="CT41" s="232">
        <v>6.5</v>
      </c>
      <c r="CU41" s="230">
        <v>18.600000000000001</v>
      </c>
      <c r="CV41" s="231">
        <v>151</v>
      </c>
      <c r="CW41" s="231">
        <v>145.5</v>
      </c>
      <c r="CX41" s="232">
        <v>5.5</v>
      </c>
      <c r="CY41" s="230">
        <v>18.600000000000001</v>
      </c>
      <c r="CZ41" s="231">
        <v>139.69999999999999</v>
      </c>
      <c r="DA41" s="231">
        <v>133.30000000000001</v>
      </c>
      <c r="DB41" s="232">
        <v>6.4</v>
      </c>
      <c r="DC41" s="230">
        <v>19.5</v>
      </c>
      <c r="DD41" s="231">
        <v>161.9</v>
      </c>
      <c r="DE41" s="231">
        <v>146.4</v>
      </c>
      <c r="DF41" s="232">
        <v>15.5</v>
      </c>
      <c r="DG41" s="230">
        <v>18.7</v>
      </c>
      <c r="DH41" s="231">
        <v>133.30000000000001</v>
      </c>
      <c r="DI41" s="231">
        <v>125.3</v>
      </c>
      <c r="DJ41" s="232">
        <v>8</v>
      </c>
      <c r="DK41" s="230">
        <v>18.3</v>
      </c>
      <c r="DL41" s="231">
        <v>126.6</v>
      </c>
      <c r="DM41" s="231">
        <v>121</v>
      </c>
      <c r="DN41" s="232">
        <v>5.6</v>
      </c>
      <c r="DO41" s="230">
        <v>18.2</v>
      </c>
      <c r="DP41" s="231">
        <v>133.6</v>
      </c>
      <c r="DQ41" s="231">
        <v>128.4</v>
      </c>
      <c r="DR41" s="232">
        <v>5.2</v>
      </c>
      <c r="DS41" s="230">
        <v>18.3</v>
      </c>
      <c r="DT41" s="231">
        <v>125.3</v>
      </c>
      <c r="DU41" s="231">
        <v>119.6</v>
      </c>
      <c r="DV41" s="232">
        <v>5.7</v>
      </c>
      <c r="DW41" s="230">
        <v>20</v>
      </c>
      <c r="DX41" s="231">
        <v>152.4</v>
      </c>
      <c r="DY41" s="231">
        <v>144.1</v>
      </c>
      <c r="DZ41" s="232">
        <v>8.3000000000000007</v>
      </c>
      <c r="EA41" s="230">
        <v>17.8</v>
      </c>
      <c r="EB41" s="231">
        <v>138.5</v>
      </c>
      <c r="EC41" s="231">
        <v>137.1</v>
      </c>
      <c r="ED41" s="232">
        <v>1.4</v>
      </c>
      <c r="EE41" s="230">
        <v>18.5</v>
      </c>
      <c r="EF41" s="231">
        <v>141.69999999999999</v>
      </c>
      <c r="EG41" s="231">
        <v>135.9</v>
      </c>
      <c r="EH41" s="232">
        <v>5.8</v>
      </c>
      <c r="EI41" s="230">
        <v>15.7</v>
      </c>
      <c r="EJ41" s="231">
        <v>101.5</v>
      </c>
      <c r="EK41" s="231">
        <v>97.6</v>
      </c>
      <c r="EL41" s="232">
        <v>3.9</v>
      </c>
      <c r="EM41" s="230">
        <v>16.7</v>
      </c>
      <c r="EN41" s="231">
        <v>113.1</v>
      </c>
      <c r="EO41" s="231">
        <v>110</v>
      </c>
      <c r="EP41" s="232">
        <v>3.1</v>
      </c>
      <c r="EQ41" s="230">
        <v>17.5</v>
      </c>
      <c r="ER41" s="231">
        <v>126.7</v>
      </c>
      <c r="ES41" s="231">
        <v>118.9</v>
      </c>
      <c r="ET41" s="232">
        <v>7.8</v>
      </c>
      <c r="EU41" s="230">
        <v>18.2</v>
      </c>
      <c r="EV41" s="231">
        <v>131.4</v>
      </c>
      <c r="EW41" s="231">
        <v>128</v>
      </c>
      <c r="EX41" s="232">
        <v>3.4</v>
      </c>
      <c r="EY41" s="230">
        <v>20.399999999999999</v>
      </c>
      <c r="EZ41" s="231">
        <v>154</v>
      </c>
      <c r="FA41" s="231">
        <v>150.30000000000001</v>
      </c>
      <c r="FB41" s="232">
        <v>3.7</v>
      </c>
      <c r="FC41" s="230">
        <v>16.3</v>
      </c>
      <c r="FD41" s="231">
        <v>106.4</v>
      </c>
      <c r="FE41" s="231">
        <v>103.5</v>
      </c>
      <c r="FF41" s="232">
        <v>2.9</v>
      </c>
    </row>
    <row r="42" spans="1:162" s="228" customFormat="1" ht="15.6" customHeight="1">
      <c r="A42" s="229" t="s">
        <v>306</v>
      </c>
      <c r="B42" s="105" t="s">
        <v>286</v>
      </c>
      <c r="C42" s="230">
        <v>18.399999999999999</v>
      </c>
      <c r="D42" s="231">
        <v>131.30000000000001</v>
      </c>
      <c r="E42" s="231">
        <v>126.5</v>
      </c>
      <c r="F42" s="232">
        <v>4.8</v>
      </c>
      <c r="G42" s="230">
        <v>17.3</v>
      </c>
      <c r="H42" s="231">
        <v>133.69999999999999</v>
      </c>
      <c r="I42" s="231">
        <v>129.30000000000001</v>
      </c>
      <c r="J42" s="232">
        <v>4.4000000000000004</v>
      </c>
      <c r="K42" s="230">
        <v>19.899999999999999</v>
      </c>
      <c r="L42" s="231">
        <v>148.19999999999999</v>
      </c>
      <c r="M42" s="231">
        <v>145</v>
      </c>
      <c r="N42" s="232">
        <v>3.2</v>
      </c>
      <c r="O42" s="230">
        <v>19.600000000000001</v>
      </c>
      <c r="P42" s="231">
        <v>152.69999999999999</v>
      </c>
      <c r="Q42" s="231">
        <v>146.30000000000001</v>
      </c>
      <c r="R42" s="232">
        <v>6.4</v>
      </c>
      <c r="S42" s="230">
        <v>19.5</v>
      </c>
      <c r="T42" s="231">
        <v>144.4</v>
      </c>
      <c r="U42" s="231">
        <v>137.80000000000001</v>
      </c>
      <c r="V42" s="232">
        <v>6.6</v>
      </c>
      <c r="W42" s="230">
        <v>20.399999999999999</v>
      </c>
      <c r="X42" s="231">
        <v>150.19999999999999</v>
      </c>
      <c r="Y42" s="231">
        <v>148</v>
      </c>
      <c r="Z42" s="232">
        <v>2.2000000000000002</v>
      </c>
      <c r="AA42" s="230">
        <v>19.399999999999999</v>
      </c>
      <c r="AB42" s="231">
        <v>154.1</v>
      </c>
      <c r="AC42" s="231">
        <v>147.9</v>
      </c>
      <c r="AD42" s="232">
        <v>6.2</v>
      </c>
      <c r="AE42" s="230">
        <v>17.100000000000001</v>
      </c>
      <c r="AF42" s="231">
        <v>134</v>
      </c>
      <c r="AG42" s="231">
        <v>130.9</v>
      </c>
      <c r="AH42" s="232">
        <v>3.1</v>
      </c>
      <c r="AI42" s="230">
        <v>19.3</v>
      </c>
      <c r="AJ42" s="231">
        <v>145.19999999999999</v>
      </c>
      <c r="AK42" s="231">
        <v>139.9</v>
      </c>
      <c r="AL42" s="232">
        <v>5.3</v>
      </c>
      <c r="AM42" s="230">
        <v>20.5</v>
      </c>
      <c r="AN42" s="231">
        <v>165.9</v>
      </c>
      <c r="AO42" s="231">
        <v>156.19999999999999</v>
      </c>
      <c r="AP42" s="232">
        <v>9.6999999999999993</v>
      </c>
      <c r="AQ42" s="230">
        <v>18.899999999999999</v>
      </c>
      <c r="AR42" s="231">
        <v>143</v>
      </c>
      <c r="AS42" s="231">
        <v>134.80000000000001</v>
      </c>
      <c r="AT42" s="232">
        <v>8.1999999999999993</v>
      </c>
      <c r="AU42" s="230">
        <v>19.7</v>
      </c>
      <c r="AV42" s="231">
        <v>160.69999999999999</v>
      </c>
      <c r="AW42" s="231">
        <v>151</v>
      </c>
      <c r="AX42" s="232">
        <v>9.6999999999999993</v>
      </c>
      <c r="AY42" s="230">
        <v>19.3</v>
      </c>
      <c r="AZ42" s="231">
        <v>160.19999999999999</v>
      </c>
      <c r="BA42" s="231">
        <v>147</v>
      </c>
      <c r="BB42" s="232">
        <v>13.2</v>
      </c>
      <c r="BC42" s="230">
        <v>20</v>
      </c>
      <c r="BD42" s="231">
        <v>160.1</v>
      </c>
      <c r="BE42" s="231">
        <v>155.69999999999999</v>
      </c>
      <c r="BF42" s="232">
        <v>4.4000000000000004</v>
      </c>
      <c r="BG42" s="230">
        <v>18.8</v>
      </c>
      <c r="BH42" s="231">
        <v>146.80000000000001</v>
      </c>
      <c r="BI42" s="231">
        <v>143.5</v>
      </c>
      <c r="BJ42" s="232">
        <v>3.3</v>
      </c>
      <c r="BK42" s="230">
        <v>18.899999999999999</v>
      </c>
      <c r="BL42" s="231">
        <v>144.9</v>
      </c>
      <c r="BM42" s="231">
        <v>140.9</v>
      </c>
      <c r="BN42" s="232">
        <v>4</v>
      </c>
      <c r="BO42" s="230">
        <v>20.3</v>
      </c>
      <c r="BP42" s="231">
        <v>164.4</v>
      </c>
      <c r="BQ42" s="231">
        <v>152.30000000000001</v>
      </c>
      <c r="BR42" s="232">
        <v>12.1</v>
      </c>
      <c r="BS42" s="230">
        <v>18.899999999999999</v>
      </c>
      <c r="BT42" s="231">
        <v>139.4</v>
      </c>
      <c r="BU42" s="231">
        <v>136.30000000000001</v>
      </c>
      <c r="BV42" s="232">
        <v>3.1</v>
      </c>
      <c r="BW42" s="230">
        <v>20.6</v>
      </c>
      <c r="BX42" s="231">
        <v>171.5</v>
      </c>
      <c r="BY42" s="231">
        <v>158.9</v>
      </c>
      <c r="BZ42" s="232">
        <v>12.6</v>
      </c>
      <c r="CA42" s="230">
        <v>19.3</v>
      </c>
      <c r="CB42" s="231">
        <v>154.6</v>
      </c>
      <c r="CC42" s="231">
        <v>147</v>
      </c>
      <c r="CD42" s="232">
        <v>7.6</v>
      </c>
      <c r="CE42" s="230">
        <v>19.8</v>
      </c>
      <c r="CF42" s="231">
        <v>162.9</v>
      </c>
      <c r="CG42" s="231">
        <v>157.1</v>
      </c>
      <c r="CH42" s="232">
        <v>5.8</v>
      </c>
      <c r="CI42" s="230">
        <v>19.7</v>
      </c>
      <c r="CJ42" s="231">
        <v>156.69999999999999</v>
      </c>
      <c r="CK42" s="231">
        <v>153.9</v>
      </c>
      <c r="CL42" s="232">
        <v>2.8</v>
      </c>
      <c r="CM42" s="230">
        <v>19.899999999999999</v>
      </c>
      <c r="CN42" s="231">
        <v>153.19999999999999</v>
      </c>
      <c r="CO42" s="231">
        <v>149.69999999999999</v>
      </c>
      <c r="CP42" s="232">
        <v>3.5</v>
      </c>
      <c r="CQ42" s="230">
        <v>18.100000000000001</v>
      </c>
      <c r="CR42" s="231">
        <v>148.9</v>
      </c>
      <c r="CS42" s="231">
        <v>143.1</v>
      </c>
      <c r="CT42" s="232">
        <v>5.8</v>
      </c>
      <c r="CU42" s="230">
        <v>19.7</v>
      </c>
      <c r="CV42" s="231">
        <v>137.19999999999999</v>
      </c>
      <c r="CW42" s="231">
        <v>133.19999999999999</v>
      </c>
      <c r="CX42" s="232">
        <v>4</v>
      </c>
      <c r="CY42" s="230">
        <v>18.2</v>
      </c>
      <c r="CZ42" s="231">
        <v>136.4</v>
      </c>
      <c r="DA42" s="231">
        <v>131.6</v>
      </c>
      <c r="DB42" s="232">
        <v>4.8</v>
      </c>
      <c r="DC42" s="230">
        <v>19.100000000000001</v>
      </c>
      <c r="DD42" s="231">
        <v>157.5</v>
      </c>
      <c r="DE42" s="231">
        <v>142.69999999999999</v>
      </c>
      <c r="DF42" s="232">
        <v>14.8</v>
      </c>
      <c r="DG42" s="230">
        <v>18.399999999999999</v>
      </c>
      <c r="DH42" s="231">
        <v>131.69999999999999</v>
      </c>
      <c r="DI42" s="231">
        <v>123.6</v>
      </c>
      <c r="DJ42" s="232">
        <v>8.1</v>
      </c>
      <c r="DK42" s="230">
        <v>18.7</v>
      </c>
      <c r="DL42" s="231">
        <v>129.1</v>
      </c>
      <c r="DM42" s="231">
        <v>123.7</v>
      </c>
      <c r="DN42" s="232">
        <v>5.4</v>
      </c>
      <c r="DO42" s="230">
        <v>19.899999999999999</v>
      </c>
      <c r="DP42" s="231">
        <v>140.1</v>
      </c>
      <c r="DQ42" s="231">
        <v>136.30000000000001</v>
      </c>
      <c r="DR42" s="232">
        <v>3.8</v>
      </c>
      <c r="DS42" s="230">
        <v>18.5</v>
      </c>
      <c r="DT42" s="231">
        <v>127</v>
      </c>
      <c r="DU42" s="231">
        <v>121.4</v>
      </c>
      <c r="DV42" s="232">
        <v>5.6</v>
      </c>
      <c r="DW42" s="230">
        <v>18.7</v>
      </c>
      <c r="DX42" s="231">
        <v>141.5</v>
      </c>
      <c r="DY42" s="231">
        <v>134.19999999999999</v>
      </c>
      <c r="DZ42" s="232">
        <v>7.3</v>
      </c>
      <c r="EA42" s="230">
        <v>19.3</v>
      </c>
      <c r="EB42" s="231">
        <v>150.19999999999999</v>
      </c>
      <c r="EC42" s="231">
        <v>149.1</v>
      </c>
      <c r="ED42" s="232">
        <v>1.1000000000000001</v>
      </c>
      <c r="EE42" s="230">
        <v>20.2</v>
      </c>
      <c r="EF42" s="231">
        <v>152.6</v>
      </c>
      <c r="EG42" s="231">
        <v>148.6</v>
      </c>
      <c r="EH42" s="232">
        <v>4</v>
      </c>
      <c r="EI42" s="230">
        <v>15.3</v>
      </c>
      <c r="EJ42" s="231">
        <v>100.2</v>
      </c>
      <c r="EK42" s="231">
        <v>96.2</v>
      </c>
      <c r="EL42" s="232">
        <v>4</v>
      </c>
      <c r="EM42" s="230">
        <v>16.8</v>
      </c>
      <c r="EN42" s="231">
        <v>112.6</v>
      </c>
      <c r="EO42" s="231">
        <v>110.5</v>
      </c>
      <c r="EP42" s="232">
        <v>2.1</v>
      </c>
      <c r="EQ42" s="230">
        <v>18</v>
      </c>
      <c r="ER42" s="231">
        <v>130.30000000000001</v>
      </c>
      <c r="ES42" s="231">
        <v>122.2</v>
      </c>
      <c r="ET42" s="232">
        <v>8.1</v>
      </c>
      <c r="EU42" s="230">
        <v>19.100000000000001</v>
      </c>
      <c r="EV42" s="231">
        <v>137.30000000000001</v>
      </c>
      <c r="EW42" s="231">
        <v>133.9</v>
      </c>
      <c r="EX42" s="232">
        <v>3.4</v>
      </c>
      <c r="EY42" s="230">
        <v>19.3</v>
      </c>
      <c r="EZ42" s="231">
        <v>144.5</v>
      </c>
      <c r="FA42" s="231">
        <v>140</v>
      </c>
      <c r="FB42" s="232">
        <v>4.5</v>
      </c>
      <c r="FC42" s="230">
        <v>17</v>
      </c>
      <c r="FD42" s="231">
        <v>109</v>
      </c>
      <c r="FE42" s="231">
        <v>106.2</v>
      </c>
      <c r="FF42" s="232">
        <v>2.8</v>
      </c>
    </row>
    <row r="43" spans="1:162" s="228" customFormat="1" ht="15.6" customHeight="1">
      <c r="A43" s="229"/>
      <c r="B43" s="105" t="s">
        <v>287</v>
      </c>
      <c r="C43" s="230">
        <v>18.5</v>
      </c>
      <c r="D43" s="231">
        <v>132.5</v>
      </c>
      <c r="E43" s="231">
        <v>127.3</v>
      </c>
      <c r="F43" s="232">
        <v>5.2</v>
      </c>
      <c r="G43" s="230">
        <v>21.7</v>
      </c>
      <c r="H43" s="231">
        <v>159.4</v>
      </c>
      <c r="I43" s="231">
        <v>154.9</v>
      </c>
      <c r="J43" s="232">
        <v>4.5</v>
      </c>
      <c r="K43" s="230">
        <v>20</v>
      </c>
      <c r="L43" s="231">
        <v>149</v>
      </c>
      <c r="M43" s="231">
        <v>145.6</v>
      </c>
      <c r="N43" s="232">
        <v>3.4</v>
      </c>
      <c r="O43" s="230">
        <v>19.600000000000001</v>
      </c>
      <c r="P43" s="231">
        <v>156.19999999999999</v>
      </c>
      <c r="Q43" s="231">
        <v>148.5</v>
      </c>
      <c r="R43" s="232">
        <v>7.7</v>
      </c>
      <c r="S43" s="230">
        <v>19.2</v>
      </c>
      <c r="T43" s="231">
        <v>150.1</v>
      </c>
      <c r="U43" s="231">
        <v>142.1</v>
      </c>
      <c r="V43" s="232">
        <v>8</v>
      </c>
      <c r="W43" s="230">
        <v>20.3</v>
      </c>
      <c r="X43" s="231">
        <v>160.80000000000001</v>
      </c>
      <c r="Y43" s="231">
        <v>156.30000000000001</v>
      </c>
      <c r="Z43" s="232">
        <v>4.5</v>
      </c>
      <c r="AA43" s="230">
        <v>19.600000000000001</v>
      </c>
      <c r="AB43" s="231">
        <v>162.1</v>
      </c>
      <c r="AC43" s="231">
        <v>156.19999999999999</v>
      </c>
      <c r="AD43" s="232">
        <v>5.9</v>
      </c>
      <c r="AE43" s="230">
        <v>20.399999999999999</v>
      </c>
      <c r="AF43" s="231">
        <v>161.30000000000001</v>
      </c>
      <c r="AG43" s="231">
        <v>156.6</v>
      </c>
      <c r="AH43" s="232">
        <v>4.7</v>
      </c>
      <c r="AI43" s="230">
        <v>19.100000000000001</v>
      </c>
      <c r="AJ43" s="231">
        <v>146.5</v>
      </c>
      <c r="AK43" s="231">
        <v>141.69999999999999</v>
      </c>
      <c r="AL43" s="232">
        <v>4.8</v>
      </c>
      <c r="AM43" s="230">
        <v>19.399999999999999</v>
      </c>
      <c r="AN43" s="231">
        <v>160.1</v>
      </c>
      <c r="AO43" s="231">
        <v>149.4</v>
      </c>
      <c r="AP43" s="232">
        <v>10.7</v>
      </c>
      <c r="AQ43" s="230">
        <v>18.7</v>
      </c>
      <c r="AR43" s="231">
        <v>143.80000000000001</v>
      </c>
      <c r="AS43" s="231">
        <v>135</v>
      </c>
      <c r="AT43" s="232">
        <v>8.8000000000000007</v>
      </c>
      <c r="AU43" s="230">
        <v>20.2</v>
      </c>
      <c r="AV43" s="231">
        <v>170</v>
      </c>
      <c r="AW43" s="231">
        <v>158.19999999999999</v>
      </c>
      <c r="AX43" s="232">
        <v>11.8</v>
      </c>
      <c r="AY43" s="230">
        <v>19.399999999999999</v>
      </c>
      <c r="AZ43" s="231">
        <v>157.30000000000001</v>
      </c>
      <c r="BA43" s="231">
        <v>146.5</v>
      </c>
      <c r="BB43" s="232">
        <v>10.8</v>
      </c>
      <c r="BC43" s="230">
        <v>19</v>
      </c>
      <c r="BD43" s="231">
        <v>149.30000000000001</v>
      </c>
      <c r="BE43" s="231">
        <v>145.4</v>
      </c>
      <c r="BF43" s="232">
        <v>3.9</v>
      </c>
      <c r="BG43" s="230">
        <v>21.7</v>
      </c>
      <c r="BH43" s="231">
        <v>169.1</v>
      </c>
      <c r="BI43" s="231">
        <v>166</v>
      </c>
      <c r="BJ43" s="232">
        <v>3.1</v>
      </c>
      <c r="BK43" s="230">
        <v>20.2</v>
      </c>
      <c r="BL43" s="231">
        <v>153.4</v>
      </c>
      <c r="BM43" s="231">
        <v>149.6</v>
      </c>
      <c r="BN43" s="232">
        <v>3.8</v>
      </c>
      <c r="BO43" s="230">
        <v>19</v>
      </c>
      <c r="BP43" s="231">
        <v>155</v>
      </c>
      <c r="BQ43" s="231">
        <v>142.9</v>
      </c>
      <c r="BR43" s="232">
        <v>12.1</v>
      </c>
      <c r="BS43" s="230">
        <v>18.5</v>
      </c>
      <c r="BT43" s="231">
        <v>149.30000000000001</v>
      </c>
      <c r="BU43" s="231">
        <v>143.1</v>
      </c>
      <c r="BV43" s="232">
        <v>6.2</v>
      </c>
      <c r="BW43" s="230">
        <v>20</v>
      </c>
      <c r="BX43" s="231">
        <v>165</v>
      </c>
      <c r="BY43" s="231">
        <v>155.5</v>
      </c>
      <c r="BZ43" s="232">
        <v>9.5</v>
      </c>
      <c r="CA43" s="230">
        <v>19.5</v>
      </c>
      <c r="CB43" s="231">
        <v>161.19999999999999</v>
      </c>
      <c r="CC43" s="231">
        <v>150.9</v>
      </c>
      <c r="CD43" s="232">
        <v>10.3</v>
      </c>
      <c r="CE43" s="230">
        <v>20.2</v>
      </c>
      <c r="CF43" s="231">
        <v>162.6</v>
      </c>
      <c r="CG43" s="231">
        <v>158.4</v>
      </c>
      <c r="CH43" s="232">
        <v>4.2</v>
      </c>
      <c r="CI43" s="230">
        <v>20.399999999999999</v>
      </c>
      <c r="CJ43" s="231">
        <v>154.69999999999999</v>
      </c>
      <c r="CK43" s="231">
        <v>144</v>
      </c>
      <c r="CL43" s="232">
        <v>10.7</v>
      </c>
      <c r="CM43" s="230">
        <v>19.399999999999999</v>
      </c>
      <c r="CN43" s="231">
        <v>149.9</v>
      </c>
      <c r="CO43" s="231">
        <v>145.69999999999999</v>
      </c>
      <c r="CP43" s="232">
        <v>4.2</v>
      </c>
      <c r="CQ43" s="230">
        <v>19.3</v>
      </c>
      <c r="CR43" s="231">
        <v>157.5</v>
      </c>
      <c r="CS43" s="231">
        <v>151.30000000000001</v>
      </c>
      <c r="CT43" s="232">
        <v>6.2</v>
      </c>
      <c r="CU43" s="230">
        <v>19.8</v>
      </c>
      <c r="CV43" s="231">
        <v>156.6</v>
      </c>
      <c r="CW43" s="231">
        <v>152.30000000000001</v>
      </c>
      <c r="CX43" s="232">
        <v>4.3</v>
      </c>
      <c r="CY43" s="230">
        <v>20.100000000000001</v>
      </c>
      <c r="CZ43" s="231">
        <v>151.69999999999999</v>
      </c>
      <c r="DA43" s="231">
        <v>145.1</v>
      </c>
      <c r="DB43" s="232">
        <v>6.6</v>
      </c>
      <c r="DC43" s="230">
        <v>19.899999999999999</v>
      </c>
      <c r="DD43" s="231">
        <v>165.4</v>
      </c>
      <c r="DE43" s="231">
        <v>150</v>
      </c>
      <c r="DF43" s="232">
        <v>15.4</v>
      </c>
      <c r="DG43" s="230">
        <v>19.100000000000001</v>
      </c>
      <c r="DH43" s="231">
        <v>136.19999999999999</v>
      </c>
      <c r="DI43" s="231">
        <v>127.3</v>
      </c>
      <c r="DJ43" s="232">
        <v>8.9</v>
      </c>
      <c r="DK43" s="230">
        <v>18.2</v>
      </c>
      <c r="DL43" s="231">
        <v>123</v>
      </c>
      <c r="DM43" s="231">
        <v>118.2</v>
      </c>
      <c r="DN43" s="232">
        <v>4.8</v>
      </c>
      <c r="DO43" s="230">
        <v>18.8</v>
      </c>
      <c r="DP43" s="231">
        <v>134</v>
      </c>
      <c r="DQ43" s="231">
        <v>130.19999999999999</v>
      </c>
      <c r="DR43" s="232">
        <v>3.8</v>
      </c>
      <c r="DS43" s="230">
        <v>18.100000000000001</v>
      </c>
      <c r="DT43" s="231">
        <v>120.8</v>
      </c>
      <c r="DU43" s="231">
        <v>115.9</v>
      </c>
      <c r="DV43" s="232">
        <v>4.9000000000000004</v>
      </c>
      <c r="DW43" s="230">
        <v>20.100000000000001</v>
      </c>
      <c r="DX43" s="231">
        <v>154.19999999999999</v>
      </c>
      <c r="DY43" s="231">
        <v>145.30000000000001</v>
      </c>
      <c r="DZ43" s="232">
        <v>8.9</v>
      </c>
      <c r="EA43" s="230">
        <v>18.399999999999999</v>
      </c>
      <c r="EB43" s="231">
        <v>134.4</v>
      </c>
      <c r="EC43" s="231">
        <v>131.1</v>
      </c>
      <c r="ED43" s="232">
        <v>3.3</v>
      </c>
      <c r="EE43" s="230">
        <v>19</v>
      </c>
      <c r="EF43" s="231">
        <v>139.4</v>
      </c>
      <c r="EG43" s="231">
        <v>130.5</v>
      </c>
      <c r="EH43" s="232">
        <v>8.9</v>
      </c>
      <c r="EI43" s="230">
        <v>15.3</v>
      </c>
      <c r="EJ43" s="231">
        <v>97.9</v>
      </c>
      <c r="EK43" s="231">
        <v>94</v>
      </c>
      <c r="EL43" s="232">
        <v>3.9</v>
      </c>
      <c r="EM43" s="230">
        <v>17.600000000000001</v>
      </c>
      <c r="EN43" s="231">
        <v>121.2</v>
      </c>
      <c r="EO43" s="231">
        <v>118.8</v>
      </c>
      <c r="EP43" s="232">
        <v>2.4</v>
      </c>
      <c r="EQ43" s="230">
        <v>19.100000000000001</v>
      </c>
      <c r="ER43" s="231">
        <v>139.5</v>
      </c>
      <c r="ES43" s="231">
        <v>130.5</v>
      </c>
      <c r="ET43" s="232">
        <v>9</v>
      </c>
      <c r="EU43" s="230">
        <v>19.3</v>
      </c>
      <c r="EV43" s="231">
        <v>140.19999999999999</v>
      </c>
      <c r="EW43" s="231">
        <v>136.80000000000001</v>
      </c>
      <c r="EX43" s="232">
        <v>3.4</v>
      </c>
      <c r="EY43" s="230">
        <v>20.8</v>
      </c>
      <c r="EZ43" s="231">
        <v>152.69999999999999</v>
      </c>
      <c r="FA43" s="231">
        <v>148.30000000000001</v>
      </c>
      <c r="FB43" s="232">
        <v>4.4000000000000004</v>
      </c>
      <c r="FC43" s="230">
        <v>17.7</v>
      </c>
      <c r="FD43" s="231">
        <v>117.2</v>
      </c>
      <c r="FE43" s="231">
        <v>113.6</v>
      </c>
      <c r="FF43" s="232">
        <v>3.6</v>
      </c>
    </row>
    <row r="44" spans="1:162" s="228" customFormat="1" ht="15.6" customHeight="1">
      <c r="A44" s="229"/>
      <c r="B44" s="105" t="s">
        <v>288</v>
      </c>
      <c r="C44" s="230">
        <v>17.3</v>
      </c>
      <c r="D44" s="231">
        <v>123.6</v>
      </c>
      <c r="E44" s="231">
        <v>118.8</v>
      </c>
      <c r="F44" s="232">
        <v>4.8</v>
      </c>
      <c r="G44" s="230">
        <v>15.9</v>
      </c>
      <c r="H44" s="231">
        <v>123.7</v>
      </c>
      <c r="I44" s="231">
        <v>119</v>
      </c>
      <c r="J44" s="232">
        <v>4.7</v>
      </c>
      <c r="K44" s="230">
        <v>17.3</v>
      </c>
      <c r="L44" s="231">
        <v>129.80000000000001</v>
      </c>
      <c r="M44" s="231">
        <v>126.6</v>
      </c>
      <c r="N44" s="232">
        <v>3.2</v>
      </c>
      <c r="O44" s="230">
        <v>17.7</v>
      </c>
      <c r="P44" s="231">
        <v>141</v>
      </c>
      <c r="Q44" s="231">
        <v>133.80000000000001</v>
      </c>
      <c r="R44" s="232">
        <v>7.2</v>
      </c>
      <c r="S44" s="230">
        <v>18.899999999999999</v>
      </c>
      <c r="T44" s="231">
        <v>147.1</v>
      </c>
      <c r="U44" s="231">
        <v>138.9</v>
      </c>
      <c r="V44" s="232">
        <v>8.1999999999999993</v>
      </c>
      <c r="W44" s="230">
        <v>17.899999999999999</v>
      </c>
      <c r="X44" s="231">
        <v>134.6</v>
      </c>
      <c r="Y44" s="231">
        <v>131.30000000000001</v>
      </c>
      <c r="Z44" s="232">
        <v>3.3</v>
      </c>
      <c r="AA44" s="230">
        <v>16.7</v>
      </c>
      <c r="AB44" s="231">
        <v>144.4</v>
      </c>
      <c r="AC44" s="231">
        <v>139.69999999999999</v>
      </c>
      <c r="AD44" s="232">
        <v>4.7</v>
      </c>
      <c r="AE44" s="230">
        <v>18.7</v>
      </c>
      <c r="AF44" s="231">
        <v>148.80000000000001</v>
      </c>
      <c r="AG44" s="231">
        <v>143.30000000000001</v>
      </c>
      <c r="AH44" s="232">
        <v>5.5</v>
      </c>
      <c r="AI44" s="230">
        <v>17.899999999999999</v>
      </c>
      <c r="AJ44" s="231">
        <v>138.4</v>
      </c>
      <c r="AK44" s="231">
        <v>134.19999999999999</v>
      </c>
      <c r="AL44" s="232">
        <v>4.2</v>
      </c>
      <c r="AM44" s="230">
        <v>19.100000000000001</v>
      </c>
      <c r="AN44" s="231">
        <v>156.4</v>
      </c>
      <c r="AO44" s="231">
        <v>147.30000000000001</v>
      </c>
      <c r="AP44" s="232">
        <v>9.1</v>
      </c>
      <c r="AQ44" s="230">
        <v>16.5</v>
      </c>
      <c r="AR44" s="231">
        <v>124.7</v>
      </c>
      <c r="AS44" s="231">
        <v>117.9</v>
      </c>
      <c r="AT44" s="232">
        <v>6.8</v>
      </c>
      <c r="AU44" s="230">
        <v>18.399999999999999</v>
      </c>
      <c r="AV44" s="231">
        <v>150.4</v>
      </c>
      <c r="AW44" s="231">
        <v>139.80000000000001</v>
      </c>
      <c r="AX44" s="232">
        <v>10.6</v>
      </c>
      <c r="AY44" s="230">
        <v>17.2</v>
      </c>
      <c r="AZ44" s="231">
        <v>146.4</v>
      </c>
      <c r="BA44" s="231">
        <v>132.4</v>
      </c>
      <c r="BB44" s="232">
        <v>14</v>
      </c>
      <c r="BC44" s="230">
        <v>16.5</v>
      </c>
      <c r="BD44" s="231">
        <v>131.30000000000001</v>
      </c>
      <c r="BE44" s="231">
        <v>127.7</v>
      </c>
      <c r="BF44" s="232">
        <v>3.6</v>
      </c>
      <c r="BG44" s="230">
        <v>17.600000000000001</v>
      </c>
      <c r="BH44" s="231">
        <v>137.80000000000001</v>
      </c>
      <c r="BI44" s="231">
        <v>135.1</v>
      </c>
      <c r="BJ44" s="232">
        <v>2.7</v>
      </c>
      <c r="BK44" s="230">
        <v>15.7</v>
      </c>
      <c r="BL44" s="231">
        <v>120.3</v>
      </c>
      <c r="BM44" s="231">
        <v>116.6</v>
      </c>
      <c r="BN44" s="232">
        <v>3.7</v>
      </c>
      <c r="BO44" s="230">
        <v>17.899999999999999</v>
      </c>
      <c r="BP44" s="231">
        <v>146.80000000000001</v>
      </c>
      <c r="BQ44" s="231">
        <v>135</v>
      </c>
      <c r="BR44" s="232">
        <v>11.8</v>
      </c>
      <c r="BS44" s="230">
        <v>16.899999999999999</v>
      </c>
      <c r="BT44" s="231">
        <v>136.5</v>
      </c>
      <c r="BU44" s="231">
        <v>131.19999999999999</v>
      </c>
      <c r="BV44" s="232">
        <v>5.3</v>
      </c>
      <c r="BW44" s="230">
        <v>16.899999999999999</v>
      </c>
      <c r="BX44" s="231">
        <v>142.9</v>
      </c>
      <c r="BY44" s="231">
        <v>131.1</v>
      </c>
      <c r="BZ44" s="232">
        <v>11.8</v>
      </c>
      <c r="CA44" s="230">
        <v>16.600000000000001</v>
      </c>
      <c r="CB44" s="231">
        <v>136.69999999999999</v>
      </c>
      <c r="CC44" s="231">
        <v>127</v>
      </c>
      <c r="CD44" s="232">
        <v>9.6999999999999993</v>
      </c>
      <c r="CE44" s="230">
        <v>18</v>
      </c>
      <c r="CF44" s="231">
        <v>146.9</v>
      </c>
      <c r="CG44" s="231">
        <v>143.1</v>
      </c>
      <c r="CH44" s="232">
        <v>3.8</v>
      </c>
      <c r="CI44" s="230">
        <v>18</v>
      </c>
      <c r="CJ44" s="231">
        <v>140.30000000000001</v>
      </c>
      <c r="CK44" s="231">
        <v>134.19999999999999</v>
      </c>
      <c r="CL44" s="232">
        <v>6.1</v>
      </c>
      <c r="CM44" s="230">
        <v>17.3</v>
      </c>
      <c r="CN44" s="231">
        <v>134.30000000000001</v>
      </c>
      <c r="CO44" s="231">
        <v>129.30000000000001</v>
      </c>
      <c r="CP44" s="232">
        <v>5</v>
      </c>
      <c r="CQ44" s="230">
        <v>17.8</v>
      </c>
      <c r="CR44" s="231">
        <v>148.1</v>
      </c>
      <c r="CS44" s="231">
        <v>140.9</v>
      </c>
      <c r="CT44" s="232">
        <v>7.2</v>
      </c>
      <c r="CU44" s="230">
        <v>17.7</v>
      </c>
      <c r="CV44" s="231">
        <v>137.30000000000001</v>
      </c>
      <c r="CW44" s="231">
        <v>133.9</v>
      </c>
      <c r="CX44" s="232">
        <v>3.4</v>
      </c>
      <c r="CY44" s="230">
        <v>18.8</v>
      </c>
      <c r="CZ44" s="231">
        <v>144.5</v>
      </c>
      <c r="DA44" s="231">
        <v>137.6</v>
      </c>
      <c r="DB44" s="232">
        <v>6.9</v>
      </c>
      <c r="DC44" s="230">
        <v>20.2</v>
      </c>
      <c r="DD44" s="231">
        <v>166.8</v>
      </c>
      <c r="DE44" s="231">
        <v>151.1</v>
      </c>
      <c r="DF44" s="232">
        <v>15.7</v>
      </c>
      <c r="DG44" s="230">
        <v>18.2</v>
      </c>
      <c r="DH44" s="231">
        <v>130.69999999999999</v>
      </c>
      <c r="DI44" s="231">
        <v>122.8</v>
      </c>
      <c r="DJ44" s="232">
        <v>7.9</v>
      </c>
      <c r="DK44" s="230">
        <v>18.399999999999999</v>
      </c>
      <c r="DL44" s="231">
        <v>124.6</v>
      </c>
      <c r="DM44" s="231">
        <v>120</v>
      </c>
      <c r="DN44" s="232">
        <v>4.5999999999999996</v>
      </c>
      <c r="DO44" s="230">
        <v>17.8</v>
      </c>
      <c r="DP44" s="231">
        <v>124.9</v>
      </c>
      <c r="DQ44" s="231">
        <v>121.1</v>
      </c>
      <c r="DR44" s="232">
        <v>3.8</v>
      </c>
      <c r="DS44" s="230">
        <v>18.5</v>
      </c>
      <c r="DT44" s="231">
        <v>124.6</v>
      </c>
      <c r="DU44" s="231">
        <v>119.8</v>
      </c>
      <c r="DV44" s="232">
        <v>4.8</v>
      </c>
      <c r="DW44" s="230">
        <v>18</v>
      </c>
      <c r="DX44" s="231">
        <v>138.6</v>
      </c>
      <c r="DY44" s="231">
        <v>130.80000000000001</v>
      </c>
      <c r="DZ44" s="232">
        <v>7.8</v>
      </c>
      <c r="EA44" s="230">
        <v>17</v>
      </c>
      <c r="EB44" s="231">
        <v>125.5</v>
      </c>
      <c r="EC44" s="231">
        <v>122.1</v>
      </c>
      <c r="ED44" s="232">
        <v>3.4</v>
      </c>
      <c r="EE44" s="230">
        <v>17.3</v>
      </c>
      <c r="EF44" s="231">
        <v>126.2</v>
      </c>
      <c r="EG44" s="231">
        <v>117.5</v>
      </c>
      <c r="EH44" s="232">
        <v>8.6999999999999993</v>
      </c>
      <c r="EI44" s="230">
        <v>13.9</v>
      </c>
      <c r="EJ44" s="231">
        <v>90.5</v>
      </c>
      <c r="EK44" s="231">
        <v>86.6</v>
      </c>
      <c r="EL44" s="232">
        <v>3.9</v>
      </c>
      <c r="EM44" s="230">
        <v>16.600000000000001</v>
      </c>
      <c r="EN44" s="231">
        <v>113.8</v>
      </c>
      <c r="EO44" s="231">
        <v>111.2</v>
      </c>
      <c r="EP44" s="232">
        <v>2.6</v>
      </c>
      <c r="EQ44" s="230">
        <v>14.6</v>
      </c>
      <c r="ER44" s="231">
        <v>96.3</v>
      </c>
      <c r="ES44" s="231">
        <v>93.2</v>
      </c>
      <c r="ET44" s="232">
        <v>3.1</v>
      </c>
      <c r="EU44" s="230">
        <v>18.5</v>
      </c>
      <c r="EV44" s="231">
        <v>135.4</v>
      </c>
      <c r="EW44" s="231">
        <v>131.6</v>
      </c>
      <c r="EX44" s="232">
        <v>3.8</v>
      </c>
      <c r="EY44" s="230">
        <v>20.2</v>
      </c>
      <c r="EZ44" s="231">
        <v>152.4</v>
      </c>
      <c r="FA44" s="231">
        <v>148.19999999999999</v>
      </c>
      <c r="FB44" s="232">
        <v>4.2</v>
      </c>
      <c r="FC44" s="230">
        <v>16.3</v>
      </c>
      <c r="FD44" s="231">
        <v>110.3</v>
      </c>
      <c r="FE44" s="231">
        <v>106.3</v>
      </c>
      <c r="FF44" s="232">
        <v>4</v>
      </c>
    </row>
    <row r="45" spans="1:162" s="228" customFormat="1" ht="15.6" customHeight="1">
      <c r="A45" s="229"/>
      <c r="B45" s="105" t="s">
        <v>289</v>
      </c>
      <c r="C45" s="230">
        <v>17.899999999999999</v>
      </c>
      <c r="D45" s="231">
        <v>128.9</v>
      </c>
      <c r="E45" s="231">
        <v>123.9</v>
      </c>
      <c r="F45" s="232">
        <v>5</v>
      </c>
      <c r="G45" s="230">
        <v>18.7</v>
      </c>
      <c r="H45" s="231">
        <v>135</v>
      </c>
      <c r="I45" s="231">
        <v>130.4</v>
      </c>
      <c r="J45" s="232">
        <v>4.5999999999999996</v>
      </c>
      <c r="K45" s="230">
        <v>19.3</v>
      </c>
      <c r="L45" s="231">
        <v>143</v>
      </c>
      <c r="M45" s="231">
        <v>139.80000000000001</v>
      </c>
      <c r="N45" s="232">
        <v>3.2</v>
      </c>
      <c r="O45" s="230">
        <v>18.8</v>
      </c>
      <c r="P45" s="231">
        <v>149.80000000000001</v>
      </c>
      <c r="Q45" s="231">
        <v>142.6</v>
      </c>
      <c r="R45" s="232">
        <v>7.2</v>
      </c>
      <c r="S45" s="230">
        <v>18.8</v>
      </c>
      <c r="T45" s="231">
        <v>147.9</v>
      </c>
      <c r="U45" s="231">
        <v>140.1</v>
      </c>
      <c r="V45" s="232">
        <v>7.8</v>
      </c>
      <c r="W45" s="230">
        <v>20.399999999999999</v>
      </c>
      <c r="X45" s="231">
        <v>157.9</v>
      </c>
      <c r="Y45" s="231">
        <v>155.4</v>
      </c>
      <c r="Z45" s="232">
        <v>2.5</v>
      </c>
      <c r="AA45" s="230">
        <v>19</v>
      </c>
      <c r="AB45" s="231">
        <v>153.1</v>
      </c>
      <c r="AC45" s="231">
        <v>147.69999999999999</v>
      </c>
      <c r="AD45" s="232">
        <v>5.4</v>
      </c>
      <c r="AE45" s="230">
        <v>16</v>
      </c>
      <c r="AF45" s="231">
        <v>128.4</v>
      </c>
      <c r="AG45" s="231">
        <v>122.3</v>
      </c>
      <c r="AH45" s="232">
        <v>6.1</v>
      </c>
      <c r="AI45" s="230">
        <v>18</v>
      </c>
      <c r="AJ45" s="231">
        <v>134.80000000000001</v>
      </c>
      <c r="AK45" s="231">
        <v>130.69999999999999</v>
      </c>
      <c r="AL45" s="232">
        <v>4.0999999999999996</v>
      </c>
      <c r="AM45" s="230">
        <v>18.2</v>
      </c>
      <c r="AN45" s="231">
        <v>156.1</v>
      </c>
      <c r="AO45" s="231">
        <v>146.6</v>
      </c>
      <c r="AP45" s="232">
        <v>9.5</v>
      </c>
      <c r="AQ45" s="230">
        <v>18.5</v>
      </c>
      <c r="AR45" s="231">
        <v>134.5</v>
      </c>
      <c r="AS45" s="231">
        <v>126.9</v>
      </c>
      <c r="AT45" s="232">
        <v>7.6</v>
      </c>
      <c r="AU45" s="230">
        <v>18.8</v>
      </c>
      <c r="AV45" s="231">
        <v>152.19999999999999</v>
      </c>
      <c r="AW45" s="231">
        <v>143.5</v>
      </c>
      <c r="AX45" s="232">
        <v>8.6999999999999993</v>
      </c>
      <c r="AY45" s="230">
        <v>18.7</v>
      </c>
      <c r="AZ45" s="231">
        <v>155.69999999999999</v>
      </c>
      <c r="BA45" s="231">
        <v>140.80000000000001</v>
      </c>
      <c r="BB45" s="232">
        <v>14.9</v>
      </c>
      <c r="BC45" s="230">
        <v>19.2</v>
      </c>
      <c r="BD45" s="231">
        <v>153.6</v>
      </c>
      <c r="BE45" s="231">
        <v>148.19999999999999</v>
      </c>
      <c r="BF45" s="232">
        <v>5.4</v>
      </c>
      <c r="BG45" s="230">
        <v>18.899999999999999</v>
      </c>
      <c r="BH45" s="231">
        <v>147.9</v>
      </c>
      <c r="BI45" s="231">
        <v>144.69999999999999</v>
      </c>
      <c r="BJ45" s="232">
        <v>3.2</v>
      </c>
      <c r="BK45" s="230">
        <v>18.600000000000001</v>
      </c>
      <c r="BL45" s="231">
        <v>141.5</v>
      </c>
      <c r="BM45" s="231">
        <v>137</v>
      </c>
      <c r="BN45" s="232">
        <v>4.5</v>
      </c>
      <c r="BO45" s="230">
        <v>18.3</v>
      </c>
      <c r="BP45" s="231">
        <v>149.5</v>
      </c>
      <c r="BQ45" s="231">
        <v>138.1</v>
      </c>
      <c r="BR45" s="232">
        <v>11.4</v>
      </c>
      <c r="BS45" s="230">
        <v>18.2</v>
      </c>
      <c r="BT45" s="231">
        <v>151.19999999999999</v>
      </c>
      <c r="BU45" s="231">
        <v>143.5</v>
      </c>
      <c r="BV45" s="232">
        <v>7.7</v>
      </c>
      <c r="BW45" s="230">
        <v>18.899999999999999</v>
      </c>
      <c r="BX45" s="231">
        <v>162.4</v>
      </c>
      <c r="BY45" s="231">
        <v>146.1</v>
      </c>
      <c r="BZ45" s="232">
        <v>16.3</v>
      </c>
      <c r="CA45" s="230">
        <v>17.899999999999999</v>
      </c>
      <c r="CB45" s="231">
        <v>146.6</v>
      </c>
      <c r="CC45" s="231">
        <v>137.80000000000001</v>
      </c>
      <c r="CD45" s="232">
        <v>8.8000000000000007</v>
      </c>
      <c r="CE45" s="230">
        <v>19.600000000000001</v>
      </c>
      <c r="CF45" s="231">
        <v>159.4</v>
      </c>
      <c r="CG45" s="231">
        <v>155.5</v>
      </c>
      <c r="CH45" s="232">
        <v>3.9</v>
      </c>
      <c r="CI45" s="230">
        <v>19.399999999999999</v>
      </c>
      <c r="CJ45" s="231">
        <v>154.19999999999999</v>
      </c>
      <c r="CK45" s="231">
        <v>148.4</v>
      </c>
      <c r="CL45" s="232">
        <v>5.8</v>
      </c>
      <c r="CM45" s="230">
        <v>18.7</v>
      </c>
      <c r="CN45" s="231">
        <v>145.30000000000001</v>
      </c>
      <c r="CO45" s="231">
        <v>140.69999999999999</v>
      </c>
      <c r="CP45" s="232">
        <v>4.5999999999999996</v>
      </c>
      <c r="CQ45" s="230">
        <v>17</v>
      </c>
      <c r="CR45" s="231">
        <v>140.9</v>
      </c>
      <c r="CS45" s="231">
        <v>133.19999999999999</v>
      </c>
      <c r="CT45" s="232">
        <v>7.7</v>
      </c>
      <c r="CU45" s="230">
        <v>18.399999999999999</v>
      </c>
      <c r="CV45" s="231">
        <v>143.1</v>
      </c>
      <c r="CW45" s="231">
        <v>140.6</v>
      </c>
      <c r="CX45" s="232">
        <v>2.5</v>
      </c>
      <c r="CY45" s="230">
        <v>17.899999999999999</v>
      </c>
      <c r="CZ45" s="231">
        <v>138.80000000000001</v>
      </c>
      <c r="DA45" s="231">
        <v>129.9</v>
      </c>
      <c r="DB45" s="232">
        <v>8.9</v>
      </c>
      <c r="DC45" s="230">
        <v>19.7</v>
      </c>
      <c r="DD45" s="231">
        <v>162.4</v>
      </c>
      <c r="DE45" s="231">
        <v>146.4</v>
      </c>
      <c r="DF45" s="232">
        <v>16</v>
      </c>
      <c r="DG45" s="230">
        <v>17.8</v>
      </c>
      <c r="DH45" s="231">
        <v>127.9</v>
      </c>
      <c r="DI45" s="231">
        <v>120.2</v>
      </c>
      <c r="DJ45" s="232">
        <v>7.7</v>
      </c>
      <c r="DK45" s="230">
        <v>18.5</v>
      </c>
      <c r="DL45" s="231">
        <v>126.3</v>
      </c>
      <c r="DM45" s="231">
        <v>121.8</v>
      </c>
      <c r="DN45" s="232">
        <v>4.5</v>
      </c>
      <c r="DO45" s="230">
        <v>19.3</v>
      </c>
      <c r="DP45" s="231">
        <v>138.80000000000001</v>
      </c>
      <c r="DQ45" s="231">
        <v>134.30000000000001</v>
      </c>
      <c r="DR45" s="232">
        <v>4.5</v>
      </c>
      <c r="DS45" s="230">
        <v>18.399999999999999</v>
      </c>
      <c r="DT45" s="231">
        <v>123.8</v>
      </c>
      <c r="DU45" s="231">
        <v>119.3</v>
      </c>
      <c r="DV45" s="232">
        <v>4.5</v>
      </c>
      <c r="DW45" s="230">
        <v>17</v>
      </c>
      <c r="DX45" s="231">
        <v>130.30000000000001</v>
      </c>
      <c r="DY45" s="231">
        <v>123.5</v>
      </c>
      <c r="DZ45" s="232">
        <v>6.8</v>
      </c>
      <c r="EA45" s="230">
        <v>17.8</v>
      </c>
      <c r="EB45" s="231">
        <v>129.4</v>
      </c>
      <c r="EC45" s="231">
        <v>126.2</v>
      </c>
      <c r="ED45" s="232">
        <v>3.2</v>
      </c>
      <c r="EE45" s="230">
        <v>18.399999999999999</v>
      </c>
      <c r="EF45" s="231">
        <v>137.9</v>
      </c>
      <c r="EG45" s="231">
        <v>130.30000000000001</v>
      </c>
      <c r="EH45" s="232">
        <v>7.6</v>
      </c>
      <c r="EI45" s="230">
        <v>15.1</v>
      </c>
      <c r="EJ45" s="231">
        <v>100.4</v>
      </c>
      <c r="EK45" s="231">
        <v>96.2</v>
      </c>
      <c r="EL45" s="232">
        <v>4.2</v>
      </c>
      <c r="EM45" s="230">
        <v>17.5</v>
      </c>
      <c r="EN45" s="231">
        <v>119.4</v>
      </c>
      <c r="EO45" s="231">
        <v>118</v>
      </c>
      <c r="EP45" s="232">
        <v>1.4</v>
      </c>
      <c r="EQ45" s="230">
        <v>16.8</v>
      </c>
      <c r="ER45" s="231">
        <v>125.2</v>
      </c>
      <c r="ES45" s="231">
        <v>116.3</v>
      </c>
      <c r="ET45" s="232">
        <v>8.9</v>
      </c>
      <c r="EU45" s="230">
        <v>18.7</v>
      </c>
      <c r="EV45" s="231">
        <v>136.5</v>
      </c>
      <c r="EW45" s="231">
        <v>132.69999999999999</v>
      </c>
      <c r="EX45" s="232">
        <v>3.8</v>
      </c>
      <c r="EY45" s="230">
        <v>18.399999999999999</v>
      </c>
      <c r="EZ45" s="231">
        <v>140.80000000000001</v>
      </c>
      <c r="FA45" s="231">
        <v>134.6</v>
      </c>
      <c r="FB45" s="232">
        <v>6.2</v>
      </c>
      <c r="FC45" s="230">
        <v>16.7</v>
      </c>
      <c r="FD45" s="231">
        <v>108.3</v>
      </c>
      <c r="FE45" s="231">
        <v>104.7</v>
      </c>
      <c r="FF45" s="232">
        <v>3.6</v>
      </c>
    </row>
    <row r="46" spans="1:162" s="228" customFormat="1" ht="15.6" customHeight="1">
      <c r="A46" s="229"/>
      <c r="B46" s="105" t="s">
        <v>290</v>
      </c>
      <c r="C46" s="230">
        <v>18.2</v>
      </c>
      <c r="D46" s="231">
        <v>131.19999999999999</v>
      </c>
      <c r="E46" s="231">
        <v>126</v>
      </c>
      <c r="F46" s="232">
        <v>5.2</v>
      </c>
      <c r="G46" s="230">
        <v>22.9</v>
      </c>
      <c r="H46" s="231">
        <v>160.19999999999999</v>
      </c>
      <c r="I46" s="231">
        <v>155.30000000000001</v>
      </c>
      <c r="J46" s="232">
        <v>4.9000000000000004</v>
      </c>
      <c r="K46" s="230">
        <v>18.7</v>
      </c>
      <c r="L46" s="231">
        <v>138.4</v>
      </c>
      <c r="M46" s="231">
        <v>135</v>
      </c>
      <c r="N46" s="232">
        <v>3.4</v>
      </c>
      <c r="O46" s="230">
        <v>18.899999999999999</v>
      </c>
      <c r="P46" s="231">
        <v>150.4</v>
      </c>
      <c r="Q46" s="231">
        <v>143</v>
      </c>
      <c r="R46" s="232">
        <v>7.4</v>
      </c>
      <c r="S46" s="230">
        <v>18.7</v>
      </c>
      <c r="T46" s="231">
        <v>144.5</v>
      </c>
      <c r="U46" s="231">
        <v>136.80000000000001</v>
      </c>
      <c r="V46" s="232">
        <v>7.7</v>
      </c>
      <c r="W46" s="230">
        <v>18.2</v>
      </c>
      <c r="X46" s="231">
        <v>139.80000000000001</v>
      </c>
      <c r="Y46" s="231">
        <v>137.69999999999999</v>
      </c>
      <c r="Z46" s="232">
        <v>2.1</v>
      </c>
      <c r="AA46" s="230">
        <v>21.4</v>
      </c>
      <c r="AB46" s="231">
        <v>172.7</v>
      </c>
      <c r="AC46" s="231">
        <v>166.2</v>
      </c>
      <c r="AD46" s="232">
        <v>6.5</v>
      </c>
      <c r="AE46" s="230">
        <v>19.899999999999999</v>
      </c>
      <c r="AF46" s="231">
        <v>161.6</v>
      </c>
      <c r="AG46" s="231">
        <v>152.9</v>
      </c>
      <c r="AH46" s="232">
        <v>8.6999999999999993</v>
      </c>
      <c r="AI46" s="230">
        <v>18.399999999999999</v>
      </c>
      <c r="AJ46" s="231">
        <v>142.1</v>
      </c>
      <c r="AK46" s="231">
        <v>137.69999999999999</v>
      </c>
      <c r="AL46" s="232">
        <v>4.4000000000000004</v>
      </c>
      <c r="AM46" s="230">
        <v>18.600000000000001</v>
      </c>
      <c r="AN46" s="231">
        <v>154.5</v>
      </c>
      <c r="AO46" s="231">
        <v>143.4</v>
      </c>
      <c r="AP46" s="232">
        <v>11.1</v>
      </c>
      <c r="AQ46" s="230">
        <v>18.8</v>
      </c>
      <c r="AR46" s="231">
        <v>145</v>
      </c>
      <c r="AS46" s="231">
        <v>136.69999999999999</v>
      </c>
      <c r="AT46" s="232">
        <v>8.3000000000000007</v>
      </c>
      <c r="AU46" s="230">
        <v>19.8</v>
      </c>
      <c r="AV46" s="231">
        <v>161.5</v>
      </c>
      <c r="AW46" s="231">
        <v>152.69999999999999</v>
      </c>
      <c r="AX46" s="232">
        <v>8.8000000000000007</v>
      </c>
      <c r="AY46" s="230">
        <v>18.899999999999999</v>
      </c>
      <c r="AZ46" s="231">
        <v>160.19999999999999</v>
      </c>
      <c r="BA46" s="231">
        <v>145.30000000000001</v>
      </c>
      <c r="BB46" s="232">
        <v>14.9</v>
      </c>
      <c r="BC46" s="230">
        <v>17.899999999999999</v>
      </c>
      <c r="BD46" s="231">
        <v>141.5</v>
      </c>
      <c r="BE46" s="231">
        <v>134.19999999999999</v>
      </c>
      <c r="BF46" s="232">
        <v>7.3</v>
      </c>
      <c r="BG46" s="230">
        <v>21.2</v>
      </c>
      <c r="BH46" s="231">
        <v>165.7</v>
      </c>
      <c r="BI46" s="231">
        <v>162.1</v>
      </c>
      <c r="BJ46" s="232">
        <v>3.6</v>
      </c>
      <c r="BK46" s="230">
        <v>19.399999999999999</v>
      </c>
      <c r="BL46" s="231">
        <v>148.19999999999999</v>
      </c>
      <c r="BM46" s="231">
        <v>144.9</v>
      </c>
      <c r="BN46" s="232">
        <v>3.3</v>
      </c>
      <c r="BO46" s="230">
        <v>18.7</v>
      </c>
      <c r="BP46" s="231">
        <v>150.69999999999999</v>
      </c>
      <c r="BQ46" s="231">
        <v>140.4</v>
      </c>
      <c r="BR46" s="232">
        <v>10.3</v>
      </c>
      <c r="BS46" s="230">
        <v>18.600000000000001</v>
      </c>
      <c r="BT46" s="231">
        <v>151.80000000000001</v>
      </c>
      <c r="BU46" s="231">
        <v>143.9</v>
      </c>
      <c r="BV46" s="232">
        <v>7.9</v>
      </c>
      <c r="BW46" s="230">
        <v>20.2</v>
      </c>
      <c r="BX46" s="231">
        <v>169.5</v>
      </c>
      <c r="BY46" s="231">
        <v>155.80000000000001</v>
      </c>
      <c r="BZ46" s="232">
        <v>13.7</v>
      </c>
      <c r="CA46" s="230">
        <v>19.2</v>
      </c>
      <c r="CB46" s="231">
        <v>157</v>
      </c>
      <c r="CC46" s="231">
        <v>148.4</v>
      </c>
      <c r="CD46" s="232">
        <v>8.6</v>
      </c>
      <c r="CE46" s="230">
        <v>19.8</v>
      </c>
      <c r="CF46" s="231">
        <v>160.6</v>
      </c>
      <c r="CG46" s="231">
        <v>156.19999999999999</v>
      </c>
      <c r="CH46" s="232">
        <v>4.4000000000000004</v>
      </c>
      <c r="CI46" s="230">
        <v>18.100000000000001</v>
      </c>
      <c r="CJ46" s="231">
        <v>143</v>
      </c>
      <c r="CK46" s="231">
        <v>134.4</v>
      </c>
      <c r="CL46" s="232">
        <v>8.6</v>
      </c>
      <c r="CM46" s="230">
        <v>18.600000000000001</v>
      </c>
      <c r="CN46" s="231">
        <v>144.30000000000001</v>
      </c>
      <c r="CO46" s="231">
        <v>139.80000000000001</v>
      </c>
      <c r="CP46" s="232">
        <v>4.5</v>
      </c>
      <c r="CQ46" s="230">
        <v>18.600000000000001</v>
      </c>
      <c r="CR46" s="231">
        <v>154.30000000000001</v>
      </c>
      <c r="CS46" s="231">
        <v>145.6</v>
      </c>
      <c r="CT46" s="232">
        <v>8.6999999999999993</v>
      </c>
      <c r="CU46" s="230">
        <v>18.3</v>
      </c>
      <c r="CV46" s="231">
        <v>144.30000000000001</v>
      </c>
      <c r="CW46" s="231">
        <v>140.19999999999999</v>
      </c>
      <c r="CX46" s="232">
        <v>4.0999999999999996</v>
      </c>
      <c r="CY46" s="230">
        <v>19.899999999999999</v>
      </c>
      <c r="CZ46" s="231">
        <v>153.80000000000001</v>
      </c>
      <c r="DA46" s="231">
        <v>143.6</v>
      </c>
      <c r="DB46" s="232">
        <v>10.199999999999999</v>
      </c>
      <c r="DC46" s="230">
        <v>20.2</v>
      </c>
      <c r="DD46" s="231">
        <v>166.1</v>
      </c>
      <c r="DE46" s="231">
        <v>151</v>
      </c>
      <c r="DF46" s="232">
        <v>15.1</v>
      </c>
      <c r="DG46" s="230">
        <v>19.2</v>
      </c>
      <c r="DH46" s="231">
        <v>137.5</v>
      </c>
      <c r="DI46" s="231">
        <v>128.5</v>
      </c>
      <c r="DJ46" s="232">
        <v>9</v>
      </c>
      <c r="DK46" s="230">
        <v>18.100000000000001</v>
      </c>
      <c r="DL46" s="231">
        <v>122.4</v>
      </c>
      <c r="DM46" s="231">
        <v>117.9</v>
      </c>
      <c r="DN46" s="232">
        <v>4.5</v>
      </c>
      <c r="DO46" s="230">
        <v>18.3</v>
      </c>
      <c r="DP46" s="231">
        <v>132.6</v>
      </c>
      <c r="DQ46" s="231">
        <v>128.19999999999999</v>
      </c>
      <c r="DR46" s="232">
        <v>4.4000000000000004</v>
      </c>
      <c r="DS46" s="230">
        <v>18</v>
      </c>
      <c r="DT46" s="231">
        <v>120.5</v>
      </c>
      <c r="DU46" s="231">
        <v>115.9</v>
      </c>
      <c r="DV46" s="232">
        <v>4.5999999999999996</v>
      </c>
      <c r="DW46" s="230">
        <v>19.8</v>
      </c>
      <c r="DX46" s="231">
        <v>152.19999999999999</v>
      </c>
      <c r="DY46" s="231">
        <v>143.6</v>
      </c>
      <c r="DZ46" s="232">
        <v>8.6</v>
      </c>
      <c r="EA46" s="230">
        <v>19</v>
      </c>
      <c r="EB46" s="231">
        <v>140.6</v>
      </c>
      <c r="EC46" s="231">
        <v>137.4</v>
      </c>
      <c r="ED46" s="232">
        <v>3.2</v>
      </c>
      <c r="EE46" s="230">
        <v>18</v>
      </c>
      <c r="EF46" s="231">
        <v>137.5</v>
      </c>
      <c r="EG46" s="231">
        <v>130.5</v>
      </c>
      <c r="EH46" s="232">
        <v>7</v>
      </c>
      <c r="EI46" s="230">
        <v>16.399999999999999</v>
      </c>
      <c r="EJ46" s="231">
        <v>106.5</v>
      </c>
      <c r="EK46" s="231">
        <v>102.8</v>
      </c>
      <c r="EL46" s="232">
        <v>3.7</v>
      </c>
      <c r="EM46" s="230">
        <v>17</v>
      </c>
      <c r="EN46" s="231">
        <v>115.7</v>
      </c>
      <c r="EO46" s="231">
        <v>114.1</v>
      </c>
      <c r="EP46" s="232">
        <v>1.6</v>
      </c>
      <c r="EQ46" s="230">
        <v>19.100000000000001</v>
      </c>
      <c r="ER46" s="231">
        <v>143.6</v>
      </c>
      <c r="ES46" s="231">
        <v>133.5</v>
      </c>
      <c r="ET46" s="232">
        <v>10.1</v>
      </c>
      <c r="EU46" s="230">
        <v>18.600000000000001</v>
      </c>
      <c r="EV46" s="231">
        <v>136.30000000000001</v>
      </c>
      <c r="EW46" s="231">
        <v>132.6</v>
      </c>
      <c r="EX46" s="232">
        <v>3.7</v>
      </c>
      <c r="EY46" s="230">
        <v>20.399999999999999</v>
      </c>
      <c r="EZ46" s="231">
        <v>155.5</v>
      </c>
      <c r="FA46" s="231">
        <v>149.19999999999999</v>
      </c>
      <c r="FB46" s="232">
        <v>6.3</v>
      </c>
      <c r="FC46" s="230">
        <v>17.3</v>
      </c>
      <c r="FD46" s="231">
        <v>113.2</v>
      </c>
      <c r="FE46" s="231">
        <v>109.5</v>
      </c>
      <c r="FF46" s="232">
        <v>3.7</v>
      </c>
    </row>
    <row r="47" spans="1:162" s="228" customFormat="1" ht="15.6" customHeight="1">
      <c r="A47" s="229"/>
      <c r="B47" s="105" t="s">
        <v>291</v>
      </c>
      <c r="C47" s="230">
        <v>18.3</v>
      </c>
      <c r="D47" s="231">
        <v>131.4</v>
      </c>
      <c r="E47" s="231">
        <v>126.1</v>
      </c>
      <c r="F47" s="232">
        <v>5.3</v>
      </c>
      <c r="G47" s="230">
        <v>20.399999999999999</v>
      </c>
      <c r="H47" s="231">
        <v>151.30000000000001</v>
      </c>
      <c r="I47" s="231">
        <v>146.1</v>
      </c>
      <c r="J47" s="232">
        <v>5.2</v>
      </c>
      <c r="K47" s="230">
        <v>18.8</v>
      </c>
      <c r="L47" s="231">
        <v>139.6</v>
      </c>
      <c r="M47" s="231">
        <v>135.69999999999999</v>
      </c>
      <c r="N47" s="232">
        <v>3.9</v>
      </c>
      <c r="O47" s="230">
        <v>19.7</v>
      </c>
      <c r="P47" s="231">
        <v>156.1</v>
      </c>
      <c r="Q47" s="231">
        <v>148.9</v>
      </c>
      <c r="R47" s="232">
        <v>7.2</v>
      </c>
      <c r="S47" s="230">
        <v>19.399999999999999</v>
      </c>
      <c r="T47" s="231">
        <v>148.1</v>
      </c>
      <c r="U47" s="231">
        <v>141</v>
      </c>
      <c r="V47" s="232">
        <v>7.1</v>
      </c>
      <c r="W47" s="230">
        <v>19.399999999999999</v>
      </c>
      <c r="X47" s="231">
        <v>149.9</v>
      </c>
      <c r="Y47" s="231">
        <v>147.80000000000001</v>
      </c>
      <c r="Z47" s="232">
        <v>2.1</v>
      </c>
      <c r="AA47" s="230">
        <v>19.899999999999999</v>
      </c>
      <c r="AB47" s="231">
        <v>160.80000000000001</v>
      </c>
      <c r="AC47" s="231">
        <v>155</v>
      </c>
      <c r="AD47" s="232">
        <v>5.8</v>
      </c>
      <c r="AE47" s="230">
        <v>19.899999999999999</v>
      </c>
      <c r="AF47" s="231">
        <v>161.69999999999999</v>
      </c>
      <c r="AG47" s="231">
        <v>150.80000000000001</v>
      </c>
      <c r="AH47" s="232">
        <v>10.9</v>
      </c>
      <c r="AI47" s="230">
        <v>18.5</v>
      </c>
      <c r="AJ47" s="231">
        <v>143.1</v>
      </c>
      <c r="AK47" s="231">
        <v>136.69999999999999</v>
      </c>
      <c r="AL47" s="232">
        <v>6.4</v>
      </c>
      <c r="AM47" s="230">
        <v>20.399999999999999</v>
      </c>
      <c r="AN47" s="231">
        <v>159.6</v>
      </c>
      <c r="AO47" s="231">
        <v>149.30000000000001</v>
      </c>
      <c r="AP47" s="232">
        <v>10.3</v>
      </c>
      <c r="AQ47" s="230">
        <v>19.100000000000001</v>
      </c>
      <c r="AR47" s="231">
        <v>146.5</v>
      </c>
      <c r="AS47" s="231">
        <v>139</v>
      </c>
      <c r="AT47" s="232">
        <v>7.5</v>
      </c>
      <c r="AU47" s="230">
        <v>20.399999999999999</v>
      </c>
      <c r="AV47" s="231">
        <v>169.2</v>
      </c>
      <c r="AW47" s="231">
        <v>158.6</v>
      </c>
      <c r="AX47" s="232">
        <v>10.6</v>
      </c>
      <c r="AY47" s="230">
        <v>20.100000000000001</v>
      </c>
      <c r="AZ47" s="231">
        <v>166.3</v>
      </c>
      <c r="BA47" s="231">
        <v>155.69999999999999</v>
      </c>
      <c r="BB47" s="232">
        <v>10.6</v>
      </c>
      <c r="BC47" s="230">
        <v>20</v>
      </c>
      <c r="BD47" s="231">
        <v>160.5</v>
      </c>
      <c r="BE47" s="231">
        <v>154.6</v>
      </c>
      <c r="BF47" s="232">
        <v>5.9</v>
      </c>
      <c r="BG47" s="230">
        <v>19.8</v>
      </c>
      <c r="BH47" s="231">
        <v>153.9</v>
      </c>
      <c r="BI47" s="231">
        <v>151.1</v>
      </c>
      <c r="BJ47" s="232">
        <v>2.8</v>
      </c>
      <c r="BK47" s="230">
        <v>19.399999999999999</v>
      </c>
      <c r="BL47" s="231">
        <v>151.4</v>
      </c>
      <c r="BM47" s="231">
        <v>146.80000000000001</v>
      </c>
      <c r="BN47" s="232">
        <v>4.5999999999999996</v>
      </c>
      <c r="BO47" s="230">
        <v>20.7</v>
      </c>
      <c r="BP47" s="231">
        <v>169.6</v>
      </c>
      <c r="BQ47" s="231">
        <v>156.5</v>
      </c>
      <c r="BR47" s="232">
        <v>13.1</v>
      </c>
      <c r="BS47" s="230">
        <v>20.3</v>
      </c>
      <c r="BT47" s="231">
        <v>164.5</v>
      </c>
      <c r="BU47" s="231">
        <v>157.30000000000001</v>
      </c>
      <c r="BV47" s="232">
        <v>7.2</v>
      </c>
      <c r="BW47" s="230">
        <v>19.8</v>
      </c>
      <c r="BX47" s="231">
        <v>167.4</v>
      </c>
      <c r="BY47" s="231">
        <v>153.30000000000001</v>
      </c>
      <c r="BZ47" s="232">
        <v>14.1</v>
      </c>
      <c r="CA47" s="230">
        <v>19.399999999999999</v>
      </c>
      <c r="CB47" s="231">
        <v>157.4</v>
      </c>
      <c r="CC47" s="231">
        <v>149</v>
      </c>
      <c r="CD47" s="232">
        <v>8.4</v>
      </c>
      <c r="CE47" s="230">
        <v>19.5</v>
      </c>
      <c r="CF47" s="231">
        <v>158.80000000000001</v>
      </c>
      <c r="CG47" s="231">
        <v>154.5</v>
      </c>
      <c r="CH47" s="232">
        <v>4.3</v>
      </c>
      <c r="CI47" s="230">
        <v>20</v>
      </c>
      <c r="CJ47" s="231">
        <v>157.1</v>
      </c>
      <c r="CK47" s="231">
        <v>150.4</v>
      </c>
      <c r="CL47" s="232">
        <v>6.7</v>
      </c>
      <c r="CM47" s="230">
        <v>19.7</v>
      </c>
      <c r="CN47" s="231">
        <v>152.30000000000001</v>
      </c>
      <c r="CO47" s="231">
        <v>148.4</v>
      </c>
      <c r="CP47" s="232">
        <v>3.9</v>
      </c>
      <c r="CQ47" s="230">
        <v>19.899999999999999</v>
      </c>
      <c r="CR47" s="231">
        <v>164.3</v>
      </c>
      <c r="CS47" s="231">
        <v>155.80000000000001</v>
      </c>
      <c r="CT47" s="232">
        <v>8.5</v>
      </c>
      <c r="CU47" s="230">
        <v>19.399999999999999</v>
      </c>
      <c r="CV47" s="231">
        <v>152.5</v>
      </c>
      <c r="CW47" s="231">
        <v>149.9</v>
      </c>
      <c r="CX47" s="232">
        <v>2.6</v>
      </c>
      <c r="CY47" s="230">
        <v>19.3</v>
      </c>
      <c r="CZ47" s="231">
        <v>147.4</v>
      </c>
      <c r="DA47" s="231">
        <v>138.6</v>
      </c>
      <c r="DB47" s="232">
        <v>8.8000000000000007</v>
      </c>
      <c r="DC47" s="230">
        <v>20.6</v>
      </c>
      <c r="DD47" s="231">
        <v>170</v>
      </c>
      <c r="DE47" s="231">
        <v>153.9</v>
      </c>
      <c r="DF47" s="232">
        <v>16.100000000000001</v>
      </c>
      <c r="DG47" s="230">
        <v>18.600000000000001</v>
      </c>
      <c r="DH47" s="231">
        <v>134.5</v>
      </c>
      <c r="DI47" s="231">
        <v>125.2</v>
      </c>
      <c r="DJ47" s="232">
        <v>9.3000000000000007</v>
      </c>
      <c r="DK47" s="230">
        <v>18.600000000000001</v>
      </c>
      <c r="DL47" s="231">
        <v>124.8</v>
      </c>
      <c r="DM47" s="231">
        <v>120.2</v>
      </c>
      <c r="DN47" s="232">
        <v>4.5999999999999996</v>
      </c>
      <c r="DO47" s="230">
        <v>20</v>
      </c>
      <c r="DP47" s="231">
        <v>143.30000000000001</v>
      </c>
      <c r="DQ47" s="231">
        <v>138.9</v>
      </c>
      <c r="DR47" s="232">
        <v>4.4000000000000004</v>
      </c>
      <c r="DS47" s="230">
        <v>18.3</v>
      </c>
      <c r="DT47" s="231">
        <v>121.1</v>
      </c>
      <c r="DU47" s="231">
        <v>116.5</v>
      </c>
      <c r="DV47" s="232">
        <v>4.5999999999999996</v>
      </c>
      <c r="DW47" s="230">
        <v>18</v>
      </c>
      <c r="DX47" s="231">
        <v>137.80000000000001</v>
      </c>
      <c r="DY47" s="231">
        <v>130.19999999999999</v>
      </c>
      <c r="DZ47" s="232">
        <v>7.6</v>
      </c>
      <c r="EA47" s="230">
        <v>18.399999999999999</v>
      </c>
      <c r="EB47" s="231">
        <v>134.69999999999999</v>
      </c>
      <c r="EC47" s="231">
        <v>131.30000000000001</v>
      </c>
      <c r="ED47" s="232">
        <v>3.4</v>
      </c>
      <c r="EE47" s="230">
        <v>19.100000000000001</v>
      </c>
      <c r="EF47" s="231">
        <v>143.9</v>
      </c>
      <c r="EG47" s="231">
        <v>137.30000000000001</v>
      </c>
      <c r="EH47" s="232">
        <v>6.6</v>
      </c>
      <c r="EI47" s="230">
        <v>15.8</v>
      </c>
      <c r="EJ47" s="231">
        <v>103.5</v>
      </c>
      <c r="EK47" s="231">
        <v>99.3</v>
      </c>
      <c r="EL47" s="232">
        <v>4.2</v>
      </c>
      <c r="EM47" s="230">
        <v>16.899999999999999</v>
      </c>
      <c r="EN47" s="231">
        <v>115.2</v>
      </c>
      <c r="EO47" s="231">
        <v>112.9</v>
      </c>
      <c r="EP47" s="232">
        <v>2.2999999999999998</v>
      </c>
      <c r="EQ47" s="230">
        <v>17.600000000000001</v>
      </c>
      <c r="ER47" s="231">
        <v>132.6</v>
      </c>
      <c r="ES47" s="231">
        <v>122.9</v>
      </c>
      <c r="ET47" s="232">
        <v>9.6999999999999993</v>
      </c>
      <c r="EU47" s="230">
        <v>18.8</v>
      </c>
      <c r="EV47" s="231">
        <v>137.9</v>
      </c>
      <c r="EW47" s="231">
        <v>133.9</v>
      </c>
      <c r="EX47" s="232">
        <v>4</v>
      </c>
      <c r="EY47" s="230">
        <v>19.399999999999999</v>
      </c>
      <c r="EZ47" s="231">
        <v>147</v>
      </c>
      <c r="FA47" s="231">
        <v>142.19999999999999</v>
      </c>
      <c r="FB47" s="232">
        <v>4.8</v>
      </c>
      <c r="FC47" s="230">
        <v>17</v>
      </c>
      <c r="FD47" s="231">
        <v>111</v>
      </c>
      <c r="FE47" s="231">
        <v>107.3</v>
      </c>
      <c r="FF47" s="232">
        <v>3.7</v>
      </c>
    </row>
    <row r="48" spans="1:162" s="228" customFormat="1" ht="15.6" customHeight="1">
      <c r="A48" s="233"/>
      <c r="B48" s="110" t="s">
        <v>292</v>
      </c>
      <c r="C48" s="234">
        <v>17.899999999999999</v>
      </c>
      <c r="D48" s="235">
        <v>129.4</v>
      </c>
      <c r="E48" s="235">
        <v>124.3</v>
      </c>
      <c r="F48" s="236">
        <v>5.0999999999999996</v>
      </c>
      <c r="G48" s="234">
        <v>19</v>
      </c>
      <c r="H48" s="235">
        <v>149.30000000000001</v>
      </c>
      <c r="I48" s="235">
        <v>143.4</v>
      </c>
      <c r="J48" s="236">
        <v>5.9</v>
      </c>
      <c r="K48" s="234">
        <v>19</v>
      </c>
      <c r="L48" s="235">
        <v>139.30000000000001</v>
      </c>
      <c r="M48" s="235">
        <v>135.80000000000001</v>
      </c>
      <c r="N48" s="236">
        <v>3.5</v>
      </c>
      <c r="O48" s="234">
        <v>19.100000000000001</v>
      </c>
      <c r="P48" s="235">
        <v>152.19999999999999</v>
      </c>
      <c r="Q48" s="235">
        <v>144.69999999999999</v>
      </c>
      <c r="R48" s="236">
        <v>7.5</v>
      </c>
      <c r="S48" s="234">
        <v>19.3</v>
      </c>
      <c r="T48" s="235">
        <v>150</v>
      </c>
      <c r="U48" s="235">
        <v>141.4</v>
      </c>
      <c r="V48" s="236">
        <v>8.6</v>
      </c>
      <c r="W48" s="234">
        <v>20.5</v>
      </c>
      <c r="X48" s="235">
        <v>160.6</v>
      </c>
      <c r="Y48" s="235">
        <v>157.1</v>
      </c>
      <c r="Z48" s="236">
        <v>3.5</v>
      </c>
      <c r="AA48" s="234">
        <v>18.8</v>
      </c>
      <c r="AB48" s="235">
        <v>151.69999999999999</v>
      </c>
      <c r="AC48" s="235">
        <v>146.1</v>
      </c>
      <c r="AD48" s="236">
        <v>5.6</v>
      </c>
      <c r="AE48" s="234">
        <v>18.8</v>
      </c>
      <c r="AF48" s="235">
        <v>154.80000000000001</v>
      </c>
      <c r="AG48" s="235">
        <v>142.80000000000001</v>
      </c>
      <c r="AH48" s="236">
        <v>12</v>
      </c>
      <c r="AI48" s="234">
        <v>17.8</v>
      </c>
      <c r="AJ48" s="235">
        <v>136.5</v>
      </c>
      <c r="AK48" s="235">
        <v>131</v>
      </c>
      <c r="AL48" s="236">
        <v>5.5</v>
      </c>
      <c r="AM48" s="234">
        <v>20</v>
      </c>
      <c r="AN48" s="235">
        <v>165.2</v>
      </c>
      <c r="AO48" s="235">
        <v>151.9</v>
      </c>
      <c r="AP48" s="236">
        <v>13.3</v>
      </c>
      <c r="AQ48" s="234">
        <v>18.100000000000001</v>
      </c>
      <c r="AR48" s="235">
        <v>138.6</v>
      </c>
      <c r="AS48" s="235">
        <v>131</v>
      </c>
      <c r="AT48" s="236">
        <v>7.6</v>
      </c>
      <c r="AU48" s="234">
        <v>18.2</v>
      </c>
      <c r="AV48" s="235">
        <v>153.6</v>
      </c>
      <c r="AW48" s="235">
        <v>142.80000000000001</v>
      </c>
      <c r="AX48" s="236">
        <v>10.8</v>
      </c>
      <c r="AY48" s="234">
        <v>18.5</v>
      </c>
      <c r="AZ48" s="235">
        <v>151.80000000000001</v>
      </c>
      <c r="BA48" s="235">
        <v>142.4</v>
      </c>
      <c r="BB48" s="236">
        <v>9.4</v>
      </c>
      <c r="BC48" s="234">
        <v>20.8</v>
      </c>
      <c r="BD48" s="235">
        <v>166.9</v>
      </c>
      <c r="BE48" s="235">
        <v>160.1</v>
      </c>
      <c r="BF48" s="236">
        <v>6.8</v>
      </c>
      <c r="BG48" s="234">
        <v>18.8</v>
      </c>
      <c r="BH48" s="235">
        <v>145.6</v>
      </c>
      <c r="BI48" s="235">
        <v>142.6</v>
      </c>
      <c r="BJ48" s="236">
        <v>3</v>
      </c>
      <c r="BK48" s="234">
        <v>18.899999999999999</v>
      </c>
      <c r="BL48" s="235">
        <v>145.4</v>
      </c>
      <c r="BM48" s="235">
        <v>141.30000000000001</v>
      </c>
      <c r="BN48" s="236">
        <v>4.0999999999999996</v>
      </c>
      <c r="BO48" s="234">
        <v>19.399999999999999</v>
      </c>
      <c r="BP48" s="235">
        <v>157.19999999999999</v>
      </c>
      <c r="BQ48" s="235">
        <v>145.5</v>
      </c>
      <c r="BR48" s="236">
        <v>11.7</v>
      </c>
      <c r="BS48" s="234">
        <v>17.8</v>
      </c>
      <c r="BT48" s="235">
        <v>143.19999999999999</v>
      </c>
      <c r="BU48" s="235">
        <v>137.6</v>
      </c>
      <c r="BV48" s="236">
        <v>5.6</v>
      </c>
      <c r="BW48" s="234">
        <v>19.8</v>
      </c>
      <c r="BX48" s="235">
        <v>164.2</v>
      </c>
      <c r="BY48" s="235">
        <v>153.1</v>
      </c>
      <c r="BZ48" s="236">
        <v>11.1</v>
      </c>
      <c r="CA48" s="234">
        <v>18.399999999999999</v>
      </c>
      <c r="CB48" s="235">
        <v>150</v>
      </c>
      <c r="CC48" s="235">
        <v>141</v>
      </c>
      <c r="CD48" s="236">
        <v>9</v>
      </c>
      <c r="CE48" s="234">
        <v>19.2</v>
      </c>
      <c r="CF48" s="235">
        <v>155</v>
      </c>
      <c r="CG48" s="235">
        <v>151.19999999999999</v>
      </c>
      <c r="CH48" s="236">
        <v>3.8</v>
      </c>
      <c r="CI48" s="234">
        <v>18.5</v>
      </c>
      <c r="CJ48" s="235">
        <v>147.9</v>
      </c>
      <c r="CK48" s="235">
        <v>140.9</v>
      </c>
      <c r="CL48" s="236">
        <v>7</v>
      </c>
      <c r="CM48" s="234">
        <v>18.5</v>
      </c>
      <c r="CN48" s="235">
        <v>142.6</v>
      </c>
      <c r="CO48" s="235">
        <v>139.19999999999999</v>
      </c>
      <c r="CP48" s="236">
        <v>3.4</v>
      </c>
      <c r="CQ48" s="234">
        <v>19</v>
      </c>
      <c r="CR48" s="235">
        <v>158</v>
      </c>
      <c r="CS48" s="235">
        <v>150.19999999999999</v>
      </c>
      <c r="CT48" s="236">
        <v>7.8</v>
      </c>
      <c r="CU48" s="234">
        <v>19.3</v>
      </c>
      <c r="CV48" s="235">
        <v>154.6</v>
      </c>
      <c r="CW48" s="235">
        <v>150.9</v>
      </c>
      <c r="CX48" s="236">
        <v>3.7</v>
      </c>
      <c r="CY48" s="234">
        <v>18.600000000000001</v>
      </c>
      <c r="CZ48" s="235">
        <v>140</v>
      </c>
      <c r="DA48" s="235">
        <v>131.9</v>
      </c>
      <c r="DB48" s="236">
        <v>8.1</v>
      </c>
      <c r="DC48" s="234">
        <v>19</v>
      </c>
      <c r="DD48" s="235">
        <v>153.69999999999999</v>
      </c>
      <c r="DE48" s="235">
        <v>138.9</v>
      </c>
      <c r="DF48" s="236">
        <v>14.8</v>
      </c>
      <c r="DG48" s="234">
        <v>18.3</v>
      </c>
      <c r="DH48" s="235">
        <v>134</v>
      </c>
      <c r="DI48" s="235">
        <v>123.3</v>
      </c>
      <c r="DJ48" s="236">
        <v>10.7</v>
      </c>
      <c r="DK48" s="234">
        <v>18.2</v>
      </c>
      <c r="DL48" s="235">
        <v>125.3</v>
      </c>
      <c r="DM48" s="235">
        <v>120.5</v>
      </c>
      <c r="DN48" s="236">
        <v>4.8</v>
      </c>
      <c r="DO48" s="234">
        <v>19.2</v>
      </c>
      <c r="DP48" s="235">
        <v>140.69999999999999</v>
      </c>
      <c r="DQ48" s="235">
        <v>134.30000000000001</v>
      </c>
      <c r="DR48" s="236">
        <v>6.4</v>
      </c>
      <c r="DS48" s="234">
        <v>18</v>
      </c>
      <c r="DT48" s="235">
        <v>122.2</v>
      </c>
      <c r="DU48" s="235">
        <v>117.7</v>
      </c>
      <c r="DV48" s="236">
        <v>4.5</v>
      </c>
      <c r="DW48" s="234">
        <v>18.5</v>
      </c>
      <c r="DX48" s="235">
        <v>141.6</v>
      </c>
      <c r="DY48" s="235">
        <v>134.30000000000001</v>
      </c>
      <c r="DZ48" s="236">
        <v>7.3</v>
      </c>
      <c r="EA48" s="234">
        <v>17.3</v>
      </c>
      <c r="EB48" s="235">
        <v>126.3</v>
      </c>
      <c r="EC48" s="235">
        <v>123.1</v>
      </c>
      <c r="ED48" s="236">
        <v>3.2</v>
      </c>
      <c r="EE48" s="234">
        <v>19.2</v>
      </c>
      <c r="EF48" s="235">
        <v>141.6</v>
      </c>
      <c r="EG48" s="235">
        <v>134.5</v>
      </c>
      <c r="EH48" s="236">
        <v>7.1</v>
      </c>
      <c r="EI48" s="234">
        <v>15.6</v>
      </c>
      <c r="EJ48" s="235">
        <v>101.8</v>
      </c>
      <c r="EK48" s="235">
        <v>98</v>
      </c>
      <c r="EL48" s="236">
        <v>3.8</v>
      </c>
      <c r="EM48" s="234">
        <v>17.5</v>
      </c>
      <c r="EN48" s="235">
        <v>117.8</v>
      </c>
      <c r="EO48" s="235">
        <v>116</v>
      </c>
      <c r="EP48" s="236">
        <v>1.8</v>
      </c>
      <c r="EQ48" s="234">
        <v>17</v>
      </c>
      <c r="ER48" s="235">
        <v>124.2</v>
      </c>
      <c r="ES48" s="235">
        <v>116.8</v>
      </c>
      <c r="ET48" s="236">
        <v>7.4</v>
      </c>
      <c r="EU48" s="234">
        <v>18.399999999999999</v>
      </c>
      <c r="EV48" s="235">
        <v>136.30000000000001</v>
      </c>
      <c r="EW48" s="235">
        <v>132.4</v>
      </c>
      <c r="EX48" s="236">
        <v>3.9</v>
      </c>
      <c r="EY48" s="234">
        <v>19.899999999999999</v>
      </c>
      <c r="EZ48" s="235">
        <v>152.5</v>
      </c>
      <c r="FA48" s="235">
        <v>145.6</v>
      </c>
      <c r="FB48" s="236">
        <v>6.9</v>
      </c>
      <c r="FC48" s="234">
        <v>16.3</v>
      </c>
      <c r="FD48" s="235">
        <v>106.7</v>
      </c>
      <c r="FE48" s="235">
        <v>103.4</v>
      </c>
      <c r="FF48" s="236">
        <v>3.3</v>
      </c>
    </row>
    <row r="49" spans="1:174" ht="12" customHeight="1"/>
    <row r="50" spans="1:174" ht="12" customHeight="1"/>
    <row r="51" spans="1:174" ht="12" customHeight="1"/>
    <row r="52" spans="1:174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287"/>
      <c r="DH52" s="287"/>
      <c r="DI52" s="287"/>
      <c r="DJ52" s="287"/>
      <c r="DK52" s="287"/>
      <c r="DL52" s="287"/>
      <c r="DM52" s="287"/>
      <c r="DN52" s="287"/>
      <c r="DO52" s="287"/>
      <c r="DP52" s="287"/>
      <c r="DQ52" s="287"/>
      <c r="DR52" s="287"/>
      <c r="DS52" s="287"/>
      <c r="DT52" s="287"/>
      <c r="DU52" s="287"/>
      <c r="DV52" s="287"/>
      <c r="DW52" s="287"/>
      <c r="DX52" s="287"/>
      <c r="DY52" s="287"/>
      <c r="DZ52" s="287"/>
      <c r="EA52" s="287"/>
      <c r="EB52" s="287"/>
      <c r="EC52" s="287"/>
      <c r="ED52" s="287"/>
      <c r="EE52" s="287"/>
      <c r="EF52" s="287"/>
      <c r="EG52" s="287"/>
      <c r="EH52" s="287"/>
      <c r="EI52" s="287"/>
      <c r="EJ52" s="287"/>
      <c r="EK52" s="287"/>
      <c r="EL52" s="287"/>
      <c r="EM52" s="287"/>
      <c r="EN52" s="287"/>
      <c r="EO52" s="287"/>
      <c r="EP52" s="287"/>
      <c r="EQ52" s="287"/>
      <c r="ER52" s="287"/>
      <c r="ES52" s="287"/>
      <c r="ET52" s="287"/>
      <c r="EU52" s="287"/>
      <c r="EV52" s="287"/>
      <c r="EW52" s="287"/>
      <c r="EX52" s="287"/>
      <c r="EY52" s="287"/>
      <c r="EZ52" s="287"/>
      <c r="FA52" s="287"/>
      <c r="FB52" s="287"/>
      <c r="FC52" s="287"/>
      <c r="FD52" s="287"/>
      <c r="FE52" s="287"/>
      <c r="FF52" s="287"/>
      <c r="FG52" s="287"/>
      <c r="FH52" s="287"/>
      <c r="FI52" s="287"/>
      <c r="FJ52" s="287"/>
      <c r="FK52" s="287"/>
      <c r="FL52" s="287"/>
      <c r="FM52" s="287"/>
      <c r="FN52" s="287"/>
      <c r="FO52" s="287"/>
      <c r="FP52" s="287"/>
      <c r="FQ52" s="287"/>
      <c r="FR52" s="287"/>
    </row>
    <row r="53" spans="1:174">
      <c r="R53" s="127"/>
      <c r="AX53" s="127"/>
      <c r="BN53" s="127"/>
      <c r="CD53" s="127"/>
      <c r="CT53" s="127"/>
      <c r="DF53" s="127"/>
      <c r="DV53" s="127"/>
      <c r="EL53" s="127"/>
      <c r="FB53" s="127"/>
      <c r="FP53" s="127"/>
    </row>
    <row r="54" spans="1:174">
      <c r="R54" s="127"/>
      <c r="AX54" s="127"/>
      <c r="BN54" s="127"/>
      <c r="CD54" s="127"/>
      <c r="CT54" s="127"/>
      <c r="DF54" s="127"/>
      <c r="DV54" s="127"/>
      <c r="EL54" s="127"/>
      <c r="FB54" s="127"/>
      <c r="FP54" s="127"/>
    </row>
    <row r="55" spans="1:174">
      <c r="R55" s="127"/>
      <c r="AX55" s="127"/>
      <c r="BN55" s="127"/>
      <c r="CD55" s="127"/>
      <c r="CT55" s="127"/>
      <c r="DF55" s="127"/>
      <c r="DV55" s="127"/>
      <c r="EL55" s="127"/>
      <c r="FB55" s="127"/>
      <c r="FP55" s="127"/>
    </row>
    <row r="56" spans="1:174">
      <c r="R56" s="127"/>
      <c r="AX56" s="127"/>
      <c r="BN56" s="127"/>
      <c r="CD56" s="127"/>
      <c r="CT56" s="127"/>
      <c r="DF56" s="127"/>
      <c r="DV56" s="127"/>
      <c r="EL56" s="127"/>
      <c r="FB56" s="127"/>
      <c r="FP56" s="127"/>
    </row>
    <row r="57" spans="1:174">
      <c r="R57" s="127"/>
      <c r="AX57" s="127"/>
      <c r="BN57" s="127"/>
      <c r="CD57" s="127"/>
      <c r="CT57" s="127"/>
      <c r="DF57" s="127"/>
      <c r="DV57" s="127"/>
      <c r="EL57" s="127"/>
      <c r="FB57" s="127"/>
      <c r="FP57" s="127"/>
    </row>
    <row r="58" spans="1:174">
      <c r="R58" s="127"/>
      <c r="AX58" s="127"/>
      <c r="BN58" s="127"/>
      <c r="CD58" s="127"/>
      <c r="CT58" s="127"/>
      <c r="DF58" s="127"/>
      <c r="DV58" s="127"/>
      <c r="EL58" s="127"/>
      <c r="FB58" s="127"/>
      <c r="FP58" s="127"/>
    </row>
    <row r="59" spans="1:174">
      <c r="R59" s="127"/>
      <c r="AX59" s="127"/>
      <c r="BN59" s="127"/>
      <c r="CD59" s="127"/>
      <c r="CT59" s="127"/>
      <c r="DF59" s="127"/>
      <c r="DV59" s="127"/>
      <c r="EL59" s="127"/>
      <c r="FB59" s="127"/>
      <c r="FP59" s="127"/>
    </row>
    <row r="60" spans="1:174">
      <c r="R60" s="127"/>
      <c r="AX60" s="127"/>
      <c r="BN60" s="127"/>
      <c r="CD60" s="127"/>
      <c r="CT60" s="127"/>
      <c r="DF60" s="127"/>
      <c r="DV60" s="127"/>
      <c r="EL60" s="127"/>
      <c r="FB60" s="127"/>
      <c r="FP60" s="127"/>
    </row>
    <row r="61" spans="1:174">
      <c r="R61" s="127"/>
      <c r="AX61" s="127"/>
      <c r="BN61" s="127"/>
      <c r="CD61" s="127"/>
      <c r="CT61" s="127"/>
      <c r="DF61" s="127"/>
      <c r="DV61" s="127"/>
      <c r="EL61" s="127"/>
      <c r="FB61" s="127"/>
      <c r="FP61" s="127"/>
    </row>
    <row r="62" spans="1:174">
      <c r="R62" s="127"/>
      <c r="AX62" s="127"/>
      <c r="BN62" s="127"/>
      <c r="CD62" s="127"/>
      <c r="CT62" s="127"/>
      <c r="DF62" s="127"/>
      <c r="DV62" s="127"/>
      <c r="EL62" s="127"/>
      <c r="FB62" s="127"/>
      <c r="FP62" s="127"/>
    </row>
    <row r="63" spans="1:174">
      <c r="R63" s="127"/>
      <c r="AX63" s="127"/>
      <c r="BN63" s="127"/>
      <c r="CD63" s="127"/>
      <c r="CT63" s="127"/>
      <c r="DF63" s="127"/>
      <c r="DV63" s="127"/>
      <c r="EL63" s="127"/>
      <c r="FB63" s="127"/>
      <c r="FP63" s="127"/>
    </row>
    <row r="64" spans="1:174">
      <c r="R64" s="127"/>
      <c r="AX64" s="127"/>
      <c r="BN64" s="127"/>
      <c r="CD64" s="127"/>
      <c r="CT64" s="127"/>
      <c r="DF64" s="127"/>
      <c r="DV64" s="127"/>
      <c r="EL64" s="127"/>
      <c r="FB64" s="127"/>
      <c r="FP64" s="127"/>
    </row>
    <row r="65" spans="18:172">
      <c r="R65" s="127"/>
      <c r="AX65" s="127"/>
      <c r="BN65" s="127"/>
      <c r="CD65" s="127"/>
      <c r="CT65" s="127"/>
      <c r="DF65" s="127"/>
      <c r="DV65" s="127"/>
      <c r="EL65" s="127"/>
      <c r="FB65" s="127"/>
      <c r="FP65" s="127"/>
    </row>
    <row r="66" spans="18:172">
      <c r="R66" s="127"/>
      <c r="AX66" s="127"/>
      <c r="BN66" s="127"/>
      <c r="CD66" s="127"/>
      <c r="CT66" s="127"/>
      <c r="DF66" s="127"/>
      <c r="DV66" s="127"/>
      <c r="EL66" s="127"/>
      <c r="FB66" s="127"/>
      <c r="FP66" s="127"/>
    </row>
    <row r="67" spans="18:172">
      <c r="R67" s="127"/>
      <c r="AX67" s="127"/>
      <c r="BN67" s="127"/>
      <c r="CD67" s="127"/>
      <c r="CT67" s="127"/>
      <c r="DF67" s="127"/>
      <c r="DV67" s="127"/>
      <c r="EL67" s="127"/>
      <c r="FB67" s="127"/>
      <c r="FP67" s="127"/>
    </row>
    <row r="68" spans="18:172">
      <c r="R68" s="127"/>
      <c r="AX68" s="127"/>
      <c r="BN68" s="127"/>
      <c r="CD68" s="127"/>
      <c r="CT68" s="127"/>
      <c r="DF68" s="127"/>
      <c r="DV68" s="127"/>
      <c r="EL68" s="127"/>
      <c r="FB68" s="127"/>
      <c r="FP68" s="127"/>
    </row>
    <row r="69" spans="18:172">
      <c r="R69" s="127"/>
      <c r="AX69" s="127"/>
      <c r="BN69" s="127"/>
      <c r="CD69" s="127"/>
      <c r="CT69" s="127"/>
      <c r="DF69" s="127"/>
      <c r="DV69" s="127"/>
      <c r="EL69" s="127"/>
      <c r="FB69" s="127"/>
      <c r="FP69" s="127"/>
    </row>
    <row r="70" spans="18:172">
      <c r="R70" s="127"/>
      <c r="AX70" s="127"/>
      <c r="BN70" s="127"/>
      <c r="CD70" s="127"/>
      <c r="CT70" s="127"/>
      <c r="DF70" s="127"/>
      <c r="DV70" s="127"/>
      <c r="EL70" s="127"/>
      <c r="FB70" s="127"/>
      <c r="FP70" s="127"/>
    </row>
    <row r="71" spans="18:172">
      <c r="R71" s="127"/>
      <c r="AX71" s="127"/>
      <c r="BN71" s="127"/>
      <c r="CD71" s="127"/>
      <c r="CT71" s="127"/>
      <c r="DF71" s="127"/>
      <c r="DV71" s="127"/>
      <c r="EL71" s="127"/>
      <c r="FB71" s="127"/>
      <c r="FP71" s="127"/>
    </row>
    <row r="72" spans="18:172">
      <c r="R72" s="127"/>
      <c r="AX72" s="127"/>
      <c r="BN72" s="127"/>
      <c r="CD72" s="127"/>
      <c r="CT72" s="127"/>
      <c r="DF72" s="127"/>
      <c r="DV72" s="127"/>
      <c r="EL72" s="127"/>
      <c r="FB72" s="127"/>
      <c r="FP72" s="127"/>
    </row>
    <row r="73" spans="18:172">
      <c r="R73" s="127"/>
      <c r="AX73" s="127"/>
      <c r="BN73" s="127"/>
      <c r="CD73" s="127"/>
      <c r="CT73" s="127"/>
      <c r="DF73" s="127"/>
      <c r="DV73" s="127"/>
      <c r="EL73" s="127"/>
      <c r="FB73" s="127"/>
      <c r="FP73" s="127"/>
    </row>
    <row r="112" spans="2:2">
      <c r="B112" s="127"/>
    </row>
    <row r="113" spans="2:2">
      <c r="B113" s="127"/>
    </row>
    <row r="114" spans="2:2">
      <c r="B114" s="127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3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R114"/>
  <sheetViews>
    <sheetView view="pageBreakPreview" zoomScaleNormal="90" zoomScaleSheetLayoutView="100" workbookViewId="0"/>
  </sheetViews>
  <sheetFormatPr defaultColWidth="9" defaultRowHeight="13.2"/>
  <cols>
    <col min="1" max="1" width="2.6640625" style="87" customWidth="1"/>
    <col min="2" max="2" width="6.6640625" style="84" customWidth="1"/>
    <col min="3" max="174" width="5.109375" style="84" customWidth="1"/>
    <col min="175" max="16384" width="9" style="84"/>
  </cols>
  <sheetData>
    <row r="1" spans="1:174" s="71" customFormat="1" ht="18" customHeight="1">
      <c r="A1" s="70"/>
      <c r="C1" s="71" t="s">
        <v>140</v>
      </c>
      <c r="J1" s="72"/>
      <c r="O1" s="73"/>
      <c r="P1" s="73"/>
      <c r="Q1" s="73"/>
      <c r="R1" s="73"/>
      <c r="S1" s="71" t="s">
        <v>140</v>
      </c>
      <c r="Z1" s="72"/>
      <c r="AE1" s="73"/>
      <c r="AF1" s="73"/>
      <c r="AG1" s="73"/>
      <c r="AH1" s="73"/>
      <c r="AI1" s="71" t="s">
        <v>140</v>
      </c>
      <c r="AP1" s="72"/>
      <c r="AU1" s="73"/>
      <c r="AV1" s="73"/>
      <c r="AW1" s="73"/>
      <c r="AX1" s="73"/>
      <c r="AY1" s="71" t="s">
        <v>140</v>
      </c>
      <c r="BF1" s="72"/>
      <c r="BK1" s="73"/>
      <c r="BL1" s="73"/>
      <c r="BM1" s="73"/>
      <c r="BN1" s="73"/>
      <c r="BO1" s="71" t="s">
        <v>140</v>
      </c>
      <c r="BV1" s="72"/>
      <c r="CA1" s="73"/>
      <c r="CB1" s="73"/>
      <c r="CC1" s="73"/>
      <c r="CD1" s="73"/>
      <c r="CE1" s="71" t="s">
        <v>140</v>
      </c>
      <c r="CL1" s="72"/>
      <c r="CQ1" s="73"/>
      <c r="CR1" s="73"/>
      <c r="CS1" s="73"/>
      <c r="CT1" s="73"/>
      <c r="CU1" s="71" t="s">
        <v>140</v>
      </c>
      <c r="DB1" s="72"/>
      <c r="DG1" s="73"/>
      <c r="DH1" s="73"/>
      <c r="DI1" s="73"/>
      <c r="DJ1" s="73"/>
      <c r="DK1" s="71" t="s">
        <v>140</v>
      </c>
      <c r="DR1" s="72"/>
      <c r="DW1" s="73"/>
      <c r="DX1" s="73"/>
      <c r="DY1" s="73"/>
      <c r="DZ1" s="73"/>
      <c r="EA1" s="71" t="s">
        <v>140</v>
      </c>
      <c r="EH1" s="72"/>
      <c r="EM1" s="73"/>
      <c r="EN1" s="73"/>
      <c r="EO1" s="73"/>
      <c r="EP1" s="73"/>
      <c r="EQ1" s="71" t="s">
        <v>140</v>
      </c>
      <c r="EX1" s="72"/>
      <c r="FC1" s="73"/>
      <c r="FD1" s="73"/>
      <c r="FE1" s="73"/>
      <c r="FF1" s="73"/>
      <c r="FJ1" s="72"/>
      <c r="FO1" s="73"/>
      <c r="FP1" s="73"/>
      <c r="FQ1" s="73"/>
      <c r="FR1" s="73"/>
    </row>
    <row r="2" spans="1:174" s="130" customFormat="1" ht="18" customHeight="1">
      <c r="A2" s="74"/>
      <c r="C2" s="75" t="s">
        <v>125</v>
      </c>
      <c r="D2" s="154"/>
      <c r="E2" s="154"/>
      <c r="F2" s="154"/>
      <c r="S2" s="75" t="s">
        <v>126</v>
      </c>
      <c r="T2" s="154"/>
      <c r="U2" s="154"/>
      <c r="V2" s="154"/>
      <c r="AI2" s="75" t="s">
        <v>126</v>
      </c>
      <c r="AJ2" s="154"/>
      <c r="AK2" s="154"/>
      <c r="AL2" s="154"/>
      <c r="AY2" s="75" t="s">
        <v>126</v>
      </c>
      <c r="AZ2" s="154"/>
      <c r="BA2" s="154"/>
      <c r="BB2" s="154"/>
      <c r="BO2" s="75" t="s">
        <v>126</v>
      </c>
      <c r="BP2" s="154"/>
      <c r="BQ2" s="154"/>
      <c r="BR2" s="154"/>
      <c r="CE2" s="75" t="s">
        <v>126</v>
      </c>
      <c r="CF2" s="154"/>
      <c r="CG2" s="154"/>
      <c r="CH2" s="154"/>
      <c r="CU2" s="75" t="s">
        <v>126</v>
      </c>
      <c r="CV2" s="154"/>
      <c r="CW2" s="154"/>
      <c r="CX2" s="154"/>
      <c r="DK2" s="75" t="s">
        <v>126</v>
      </c>
      <c r="DL2" s="154"/>
      <c r="DM2" s="154"/>
      <c r="DN2" s="154"/>
      <c r="EA2" s="75" t="s">
        <v>126</v>
      </c>
      <c r="EB2" s="154"/>
      <c r="EC2" s="154"/>
      <c r="ED2" s="154"/>
      <c r="EQ2" s="75" t="s">
        <v>126</v>
      </c>
      <c r="ER2" s="154"/>
      <c r="ES2" s="154"/>
      <c r="ET2" s="154"/>
    </row>
    <row r="3" spans="1:174" s="77" customFormat="1" ht="18" customHeight="1">
      <c r="A3" s="76"/>
      <c r="P3" s="78"/>
      <c r="Q3" s="78"/>
      <c r="R3" s="79" t="s">
        <v>141</v>
      </c>
      <c r="AF3" s="78"/>
      <c r="AG3" s="78"/>
      <c r="AH3" s="79" t="s">
        <v>141</v>
      </c>
      <c r="AV3" s="78"/>
      <c r="AW3" s="78"/>
      <c r="AX3" s="79" t="s">
        <v>141</v>
      </c>
      <c r="BL3" s="78"/>
      <c r="BM3" s="78"/>
      <c r="BN3" s="79" t="s">
        <v>141</v>
      </c>
      <c r="CB3" s="78"/>
      <c r="CC3" s="78"/>
      <c r="CD3" s="79" t="s">
        <v>141</v>
      </c>
      <c r="CR3" s="78"/>
      <c r="CS3" s="78"/>
      <c r="CT3" s="79" t="s">
        <v>141</v>
      </c>
      <c r="DH3" s="78"/>
      <c r="DI3" s="78"/>
      <c r="DJ3" s="79" t="s">
        <v>141</v>
      </c>
      <c r="DX3" s="78"/>
      <c r="DY3" s="78"/>
      <c r="DZ3" s="79" t="s">
        <v>141</v>
      </c>
      <c r="EN3" s="78"/>
      <c r="EO3" s="78"/>
      <c r="EP3" s="79" t="s">
        <v>141</v>
      </c>
      <c r="FD3" s="78"/>
      <c r="FE3" s="78"/>
      <c r="FF3" s="79" t="s">
        <v>141</v>
      </c>
    </row>
    <row r="4" spans="1:174" s="87" customFormat="1" ht="18" customHeight="1">
      <c r="A4" s="289" t="s">
        <v>35</v>
      </c>
      <c r="B4" s="291"/>
      <c r="C4" s="291" t="s">
        <v>36</v>
      </c>
      <c r="D4" s="327"/>
      <c r="E4" s="327"/>
      <c r="F4" s="327"/>
      <c r="G4" s="308" t="s">
        <v>117</v>
      </c>
      <c r="H4" s="309"/>
      <c r="I4" s="309"/>
      <c r="J4" s="310"/>
      <c r="K4" s="327" t="s">
        <v>38</v>
      </c>
      <c r="L4" s="327"/>
      <c r="M4" s="327"/>
      <c r="N4" s="327"/>
      <c r="O4" s="327" t="s">
        <v>39</v>
      </c>
      <c r="P4" s="327"/>
      <c r="Q4" s="327"/>
      <c r="R4" s="327"/>
      <c r="S4" s="311" t="s">
        <v>39</v>
      </c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5"/>
      <c r="AI4" s="289" t="s">
        <v>40</v>
      </c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1"/>
      <c r="AY4" s="289" t="s">
        <v>40</v>
      </c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1"/>
      <c r="BO4" s="289" t="s">
        <v>40</v>
      </c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1"/>
      <c r="CE4" s="289" t="s">
        <v>40</v>
      </c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1"/>
      <c r="CU4" s="308" t="s">
        <v>40</v>
      </c>
      <c r="CV4" s="309"/>
      <c r="CW4" s="309"/>
      <c r="CX4" s="309"/>
      <c r="CY4" s="308" t="s">
        <v>142</v>
      </c>
      <c r="CZ4" s="309"/>
      <c r="DA4" s="309"/>
      <c r="DB4" s="310"/>
      <c r="DC4" s="308" t="s">
        <v>143</v>
      </c>
      <c r="DD4" s="309"/>
      <c r="DE4" s="309"/>
      <c r="DF4" s="310"/>
      <c r="DG4" s="289" t="s">
        <v>144</v>
      </c>
      <c r="DH4" s="290"/>
      <c r="DI4" s="290"/>
      <c r="DJ4" s="291"/>
      <c r="DK4" s="289" t="s">
        <v>145</v>
      </c>
      <c r="DL4" s="290"/>
      <c r="DM4" s="290"/>
      <c r="DN4" s="290"/>
      <c r="DO4" s="82"/>
      <c r="DP4" s="82"/>
      <c r="DQ4" s="82"/>
      <c r="DR4" s="82"/>
      <c r="DS4" s="314"/>
      <c r="DT4" s="314"/>
      <c r="DU4" s="314"/>
      <c r="DV4" s="315"/>
      <c r="DW4" s="289" t="s">
        <v>45</v>
      </c>
      <c r="DX4" s="290"/>
      <c r="DY4" s="290"/>
      <c r="DZ4" s="291"/>
      <c r="EA4" s="289" t="s">
        <v>46</v>
      </c>
      <c r="EB4" s="290"/>
      <c r="EC4" s="290"/>
      <c r="ED4" s="291"/>
      <c r="EE4" s="309" t="s">
        <v>146</v>
      </c>
      <c r="EF4" s="290"/>
      <c r="EG4" s="290"/>
      <c r="EH4" s="290"/>
      <c r="EI4" s="289" t="s">
        <v>48</v>
      </c>
      <c r="EJ4" s="290"/>
      <c r="EK4" s="290"/>
      <c r="EL4" s="291"/>
      <c r="EM4" s="316" t="s">
        <v>49</v>
      </c>
      <c r="EN4" s="341"/>
      <c r="EO4" s="341"/>
      <c r="EP4" s="330"/>
      <c r="EQ4" s="289" t="s">
        <v>50</v>
      </c>
      <c r="ER4" s="290"/>
      <c r="ES4" s="290"/>
      <c r="ET4" s="291"/>
      <c r="EU4" s="289" t="s">
        <v>116</v>
      </c>
      <c r="EV4" s="290"/>
      <c r="EW4" s="290"/>
      <c r="EX4" s="291"/>
      <c r="EY4" s="289" t="s">
        <v>52</v>
      </c>
      <c r="EZ4" s="298"/>
      <c r="FA4" s="298"/>
      <c r="FB4" s="299"/>
      <c r="FC4" s="308" t="s">
        <v>53</v>
      </c>
      <c r="FD4" s="298"/>
      <c r="FE4" s="298"/>
      <c r="FF4" s="299"/>
      <c r="FG4" s="85"/>
      <c r="FH4" s="86"/>
      <c r="FI4" s="86"/>
      <c r="FJ4" s="86"/>
      <c r="FK4" s="155"/>
    </row>
    <row r="5" spans="1:174" s="87" customFormat="1" ht="18" customHeight="1">
      <c r="A5" s="295"/>
      <c r="B5" s="297"/>
      <c r="C5" s="297"/>
      <c r="D5" s="328"/>
      <c r="E5" s="328"/>
      <c r="F5" s="328"/>
      <c r="G5" s="335"/>
      <c r="H5" s="336"/>
      <c r="I5" s="336"/>
      <c r="J5" s="337"/>
      <c r="K5" s="328"/>
      <c r="L5" s="328"/>
      <c r="M5" s="328"/>
      <c r="N5" s="328"/>
      <c r="O5" s="328"/>
      <c r="P5" s="328"/>
      <c r="Q5" s="328"/>
      <c r="R5" s="328"/>
      <c r="S5" s="295" t="s">
        <v>147</v>
      </c>
      <c r="T5" s="296"/>
      <c r="U5" s="296"/>
      <c r="V5" s="297"/>
      <c r="W5" s="295" t="s">
        <v>148</v>
      </c>
      <c r="X5" s="296"/>
      <c r="Y5" s="296"/>
      <c r="Z5" s="297"/>
      <c r="AA5" s="295" t="s">
        <v>55</v>
      </c>
      <c r="AB5" s="296"/>
      <c r="AC5" s="296"/>
      <c r="AD5" s="297"/>
      <c r="AE5" s="289" t="s">
        <v>56</v>
      </c>
      <c r="AF5" s="290"/>
      <c r="AG5" s="290"/>
      <c r="AH5" s="291"/>
      <c r="AI5" s="289" t="s">
        <v>57</v>
      </c>
      <c r="AJ5" s="290"/>
      <c r="AK5" s="290"/>
      <c r="AL5" s="291"/>
      <c r="AM5" s="289" t="s">
        <v>58</v>
      </c>
      <c r="AN5" s="290"/>
      <c r="AO5" s="290"/>
      <c r="AP5" s="291"/>
      <c r="AQ5" s="289" t="s">
        <v>149</v>
      </c>
      <c r="AR5" s="290"/>
      <c r="AS5" s="290"/>
      <c r="AT5" s="291"/>
      <c r="AU5" s="289" t="s">
        <v>60</v>
      </c>
      <c r="AV5" s="290"/>
      <c r="AW5" s="290"/>
      <c r="AX5" s="291"/>
      <c r="AY5" s="289" t="s">
        <v>61</v>
      </c>
      <c r="AZ5" s="290"/>
      <c r="BA5" s="290"/>
      <c r="BB5" s="291"/>
      <c r="BC5" s="289" t="s">
        <v>62</v>
      </c>
      <c r="BD5" s="290"/>
      <c r="BE5" s="290"/>
      <c r="BF5" s="291"/>
      <c r="BG5" s="289" t="s">
        <v>63</v>
      </c>
      <c r="BH5" s="290"/>
      <c r="BI5" s="290"/>
      <c r="BJ5" s="291"/>
      <c r="BK5" s="289" t="s">
        <v>64</v>
      </c>
      <c r="BL5" s="290"/>
      <c r="BM5" s="290"/>
      <c r="BN5" s="291"/>
      <c r="BO5" s="289" t="s">
        <v>65</v>
      </c>
      <c r="BP5" s="290"/>
      <c r="BQ5" s="290"/>
      <c r="BR5" s="291"/>
      <c r="BS5" s="289" t="s">
        <v>66</v>
      </c>
      <c r="BT5" s="290"/>
      <c r="BU5" s="290"/>
      <c r="BV5" s="291"/>
      <c r="BW5" s="289" t="s">
        <v>150</v>
      </c>
      <c r="BX5" s="290"/>
      <c r="BY5" s="290"/>
      <c r="BZ5" s="291"/>
      <c r="CA5" s="289" t="s">
        <v>68</v>
      </c>
      <c r="CB5" s="290"/>
      <c r="CC5" s="290"/>
      <c r="CD5" s="291"/>
      <c r="CE5" s="289" t="s">
        <v>69</v>
      </c>
      <c r="CF5" s="290"/>
      <c r="CG5" s="290"/>
      <c r="CH5" s="291"/>
      <c r="CI5" s="289" t="s">
        <v>70</v>
      </c>
      <c r="CJ5" s="290"/>
      <c r="CK5" s="290"/>
      <c r="CL5" s="291"/>
      <c r="CM5" s="289" t="s">
        <v>71</v>
      </c>
      <c r="CN5" s="290"/>
      <c r="CO5" s="290"/>
      <c r="CP5" s="291"/>
      <c r="CQ5" s="289" t="s">
        <v>72</v>
      </c>
      <c r="CR5" s="290"/>
      <c r="CS5" s="290"/>
      <c r="CT5" s="291"/>
      <c r="CU5" s="289" t="s">
        <v>73</v>
      </c>
      <c r="CV5" s="290"/>
      <c r="CW5" s="290"/>
      <c r="CX5" s="291"/>
      <c r="CY5" s="335"/>
      <c r="CZ5" s="336"/>
      <c r="DA5" s="336"/>
      <c r="DB5" s="337"/>
      <c r="DC5" s="335"/>
      <c r="DD5" s="336"/>
      <c r="DE5" s="336"/>
      <c r="DF5" s="337"/>
      <c r="DG5" s="295"/>
      <c r="DH5" s="296"/>
      <c r="DI5" s="296"/>
      <c r="DJ5" s="297"/>
      <c r="DK5" s="295"/>
      <c r="DL5" s="296"/>
      <c r="DM5" s="296"/>
      <c r="DN5" s="297"/>
      <c r="DO5" s="289" t="s">
        <v>75</v>
      </c>
      <c r="DP5" s="298"/>
      <c r="DQ5" s="298"/>
      <c r="DR5" s="299"/>
      <c r="DS5" s="289" t="s">
        <v>76</v>
      </c>
      <c r="DT5" s="290"/>
      <c r="DU5" s="290"/>
      <c r="DV5" s="291"/>
      <c r="DW5" s="295"/>
      <c r="DX5" s="296"/>
      <c r="DY5" s="296"/>
      <c r="DZ5" s="297"/>
      <c r="EA5" s="295"/>
      <c r="EB5" s="296"/>
      <c r="EC5" s="296"/>
      <c r="ED5" s="297"/>
      <c r="EE5" s="296"/>
      <c r="EF5" s="296"/>
      <c r="EG5" s="296"/>
      <c r="EH5" s="296"/>
      <c r="EI5" s="295"/>
      <c r="EJ5" s="296"/>
      <c r="EK5" s="296"/>
      <c r="EL5" s="297"/>
      <c r="EM5" s="325"/>
      <c r="EN5" s="342"/>
      <c r="EO5" s="342"/>
      <c r="EP5" s="326"/>
      <c r="EQ5" s="295"/>
      <c r="ER5" s="296"/>
      <c r="ES5" s="296"/>
      <c r="ET5" s="297"/>
      <c r="EU5" s="295"/>
      <c r="EV5" s="296"/>
      <c r="EW5" s="296"/>
      <c r="EX5" s="297"/>
      <c r="EY5" s="300"/>
      <c r="EZ5" s="301"/>
      <c r="FA5" s="301"/>
      <c r="FB5" s="302"/>
      <c r="FC5" s="300"/>
      <c r="FD5" s="301"/>
      <c r="FE5" s="301"/>
      <c r="FF5" s="302"/>
    </row>
    <row r="6" spans="1:174" s="87" customFormat="1" ht="18" customHeight="1">
      <c r="A6" s="295"/>
      <c r="B6" s="297"/>
      <c r="C6" s="294"/>
      <c r="D6" s="329"/>
      <c r="E6" s="329"/>
      <c r="F6" s="329"/>
      <c r="G6" s="338"/>
      <c r="H6" s="339"/>
      <c r="I6" s="339"/>
      <c r="J6" s="340"/>
      <c r="K6" s="329"/>
      <c r="L6" s="329"/>
      <c r="M6" s="329"/>
      <c r="N6" s="329"/>
      <c r="O6" s="329"/>
      <c r="P6" s="329"/>
      <c r="Q6" s="329"/>
      <c r="R6" s="329"/>
      <c r="S6" s="292"/>
      <c r="T6" s="293"/>
      <c r="U6" s="293"/>
      <c r="V6" s="294"/>
      <c r="W6" s="292"/>
      <c r="X6" s="293"/>
      <c r="Y6" s="293"/>
      <c r="Z6" s="294"/>
      <c r="AA6" s="292"/>
      <c r="AB6" s="293"/>
      <c r="AC6" s="293"/>
      <c r="AD6" s="294"/>
      <c r="AE6" s="292"/>
      <c r="AF6" s="293"/>
      <c r="AG6" s="293"/>
      <c r="AH6" s="294"/>
      <c r="AI6" s="292"/>
      <c r="AJ6" s="293"/>
      <c r="AK6" s="293"/>
      <c r="AL6" s="294"/>
      <c r="AM6" s="292"/>
      <c r="AN6" s="293"/>
      <c r="AO6" s="293"/>
      <c r="AP6" s="294"/>
      <c r="AQ6" s="292"/>
      <c r="AR6" s="293"/>
      <c r="AS6" s="293"/>
      <c r="AT6" s="294"/>
      <c r="AU6" s="292"/>
      <c r="AV6" s="293"/>
      <c r="AW6" s="293"/>
      <c r="AX6" s="294"/>
      <c r="AY6" s="292"/>
      <c r="AZ6" s="293"/>
      <c r="BA6" s="293"/>
      <c r="BB6" s="294"/>
      <c r="BC6" s="292"/>
      <c r="BD6" s="293"/>
      <c r="BE6" s="293"/>
      <c r="BF6" s="294"/>
      <c r="BG6" s="292"/>
      <c r="BH6" s="293"/>
      <c r="BI6" s="293"/>
      <c r="BJ6" s="294"/>
      <c r="BK6" s="292"/>
      <c r="BL6" s="293"/>
      <c r="BM6" s="293"/>
      <c r="BN6" s="294"/>
      <c r="BO6" s="292"/>
      <c r="BP6" s="293"/>
      <c r="BQ6" s="293"/>
      <c r="BR6" s="294"/>
      <c r="BS6" s="292"/>
      <c r="BT6" s="293"/>
      <c r="BU6" s="293"/>
      <c r="BV6" s="294"/>
      <c r="BW6" s="292"/>
      <c r="BX6" s="293"/>
      <c r="BY6" s="293"/>
      <c r="BZ6" s="294"/>
      <c r="CA6" s="292"/>
      <c r="CB6" s="293"/>
      <c r="CC6" s="293"/>
      <c r="CD6" s="294"/>
      <c r="CE6" s="292"/>
      <c r="CF6" s="293"/>
      <c r="CG6" s="293"/>
      <c r="CH6" s="294"/>
      <c r="CI6" s="292"/>
      <c r="CJ6" s="293"/>
      <c r="CK6" s="293"/>
      <c r="CL6" s="294"/>
      <c r="CM6" s="292"/>
      <c r="CN6" s="293"/>
      <c r="CO6" s="293"/>
      <c r="CP6" s="294"/>
      <c r="CQ6" s="292"/>
      <c r="CR6" s="293"/>
      <c r="CS6" s="293"/>
      <c r="CT6" s="294"/>
      <c r="CU6" s="292"/>
      <c r="CV6" s="293"/>
      <c r="CW6" s="293"/>
      <c r="CX6" s="294"/>
      <c r="CY6" s="338"/>
      <c r="CZ6" s="339"/>
      <c r="DA6" s="339"/>
      <c r="DB6" s="340"/>
      <c r="DC6" s="338"/>
      <c r="DD6" s="339"/>
      <c r="DE6" s="339"/>
      <c r="DF6" s="340"/>
      <c r="DG6" s="292"/>
      <c r="DH6" s="293"/>
      <c r="DI6" s="293"/>
      <c r="DJ6" s="294"/>
      <c r="DK6" s="292"/>
      <c r="DL6" s="293"/>
      <c r="DM6" s="293"/>
      <c r="DN6" s="294"/>
      <c r="DO6" s="303"/>
      <c r="DP6" s="304"/>
      <c r="DQ6" s="304"/>
      <c r="DR6" s="305"/>
      <c r="DS6" s="292"/>
      <c r="DT6" s="293"/>
      <c r="DU6" s="293"/>
      <c r="DV6" s="294"/>
      <c r="DW6" s="292"/>
      <c r="DX6" s="293"/>
      <c r="DY6" s="293"/>
      <c r="DZ6" s="294"/>
      <c r="EA6" s="292"/>
      <c r="EB6" s="293"/>
      <c r="EC6" s="293"/>
      <c r="ED6" s="294"/>
      <c r="EE6" s="293"/>
      <c r="EF6" s="293"/>
      <c r="EG6" s="293"/>
      <c r="EH6" s="293"/>
      <c r="EI6" s="292"/>
      <c r="EJ6" s="293"/>
      <c r="EK6" s="293"/>
      <c r="EL6" s="294"/>
      <c r="EM6" s="331"/>
      <c r="EN6" s="343"/>
      <c r="EO6" s="343"/>
      <c r="EP6" s="332"/>
      <c r="EQ6" s="292"/>
      <c r="ER6" s="293"/>
      <c r="ES6" s="293"/>
      <c r="ET6" s="294"/>
      <c r="EU6" s="292"/>
      <c r="EV6" s="293"/>
      <c r="EW6" s="293"/>
      <c r="EX6" s="294"/>
      <c r="EY6" s="303"/>
      <c r="EZ6" s="304"/>
      <c r="FA6" s="304"/>
      <c r="FB6" s="305"/>
      <c r="FC6" s="303"/>
      <c r="FD6" s="304"/>
      <c r="FE6" s="304"/>
      <c r="FF6" s="305"/>
    </row>
    <row r="7" spans="1:174" ht="14.1" customHeight="1">
      <c r="A7" s="295"/>
      <c r="B7" s="297"/>
      <c r="C7" s="156" t="s">
        <v>151</v>
      </c>
      <c r="D7" s="157" t="s">
        <v>152</v>
      </c>
      <c r="E7" s="157" t="s">
        <v>133</v>
      </c>
      <c r="F7" s="157" t="s">
        <v>119</v>
      </c>
      <c r="G7" s="156" t="s">
        <v>151</v>
      </c>
      <c r="H7" s="157" t="s">
        <v>152</v>
      </c>
      <c r="I7" s="157" t="s">
        <v>133</v>
      </c>
      <c r="J7" s="157" t="s">
        <v>119</v>
      </c>
      <c r="K7" s="156" t="s">
        <v>151</v>
      </c>
      <c r="L7" s="157" t="s">
        <v>152</v>
      </c>
      <c r="M7" s="157" t="s">
        <v>133</v>
      </c>
      <c r="N7" s="157" t="s">
        <v>119</v>
      </c>
      <c r="O7" s="156" t="s">
        <v>151</v>
      </c>
      <c r="P7" s="157" t="s">
        <v>152</v>
      </c>
      <c r="Q7" s="157" t="s">
        <v>133</v>
      </c>
      <c r="R7" s="157" t="s">
        <v>119</v>
      </c>
      <c r="S7" s="156" t="s">
        <v>151</v>
      </c>
      <c r="T7" s="157" t="s">
        <v>152</v>
      </c>
      <c r="U7" s="157" t="s">
        <v>133</v>
      </c>
      <c r="V7" s="157" t="s">
        <v>119</v>
      </c>
      <c r="W7" s="156" t="s">
        <v>151</v>
      </c>
      <c r="X7" s="157" t="s">
        <v>152</v>
      </c>
      <c r="Y7" s="157" t="s">
        <v>133</v>
      </c>
      <c r="Z7" s="157" t="s">
        <v>119</v>
      </c>
      <c r="AA7" s="156" t="s">
        <v>151</v>
      </c>
      <c r="AB7" s="157" t="s">
        <v>152</v>
      </c>
      <c r="AC7" s="157" t="s">
        <v>133</v>
      </c>
      <c r="AD7" s="157" t="s">
        <v>119</v>
      </c>
      <c r="AE7" s="156" t="s">
        <v>151</v>
      </c>
      <c r="AF7" s="157" t="s">
        <v>152</v>
      </c>
      <c r="AG7" s="157" t="s">
        <v>133</v>
      </c>
      <c r="AH7" s="157" t="s">
        <v>119</v>
      </c>
      <c r="AI7" s="156" t="s">
        <v>151</v>
      </c>
      <c r="AJ7" s="157" t="s">
        <v>152</v>
      </c>
      <c r="AK7" s="157" t="s">
        <v>133</v>
      </c>
      <c r="AL7" s="157" t="s">
        <v>119</v>
      </c>
      <c r="AM7" s="156" t="s">
        <v>151</v>
      </c>
      <c r="AN7" s="157" t="s">
        <v>152</v>
      </c>
      <c r="AO7" s="157" t="s">
        <v>133</v>
      </c>
      <c r="AP7" s="157" t="s">
        <v>119</v>
      </c>
      <c r="AQ7" s="156" t="s">
        <v>151</v>
      </c>
      <c r="AR7" s="157" t="s">
        <v>152</v>
      </c>
      <c r="AS7" s="157" t="s">
        <v>133</v>
      </c>
      <c r="AT7" s="157" t="s">
        <v>119</v>
      </c>
      <c r="AU7" s="156" t="s">
        <v>151</v>
      </c>
      <c r="AV7" s="157" t="s">
        <v>152</v>
      </c>
      <c r="AW7" s="157" t="s">
        <v>133</v>
      </c>
      <c r="AX7" s="157" t="s">
        <v>119</v>
      </c>
      <c r="AY7" s="156" t="s">
        <v>151</v>
      </c>
      <c r="AZ7" s="157" t="s">
        <v>152</v>
      </c>
      <c r="BA7" s="157" t="s">
        <v>133</v>
      </c>
      <c r="BB7" s="157" t="s">
        <v>119</v>
      </c>
      <c r="BC7" s="156" t="s">
        <v>151</v>
      </c>
      <c r="BD7" s="157" t="s">
        <v>152</v>
      </c>
      <c r="BE7" s="157" t="s">
        <v>133</v>
      </c>
      <c r="BF7" s="157" t="s">
        <v>119</v>
      </c>
      <c r="BG7" s="156" t="s">
        <v>151</v>
      </c>
      <c r="BH7" s="157" t="s">
        <v>152</v>
      </c>
      <c r="BI7" s="157" t="s">
        <v>133</v>
      </c>
      <c r="BJ7" s="157" t="s">
        <v>119</v>
      </c>
      <c r="BK7" s="156" t="s">
        <v>151</v>
      </c>
      <c r="BL7" s="157" t="s">
        <v>152</v>
      </c>
      <c r="BM7" s="157" t="s">
        <v>133</v>
      </c>
      <c r="BN7" s="157" t="s">
        <v>119</v>
      </c>
      <c r="BO7" s="156" t="s">
        <v>151</v>
      </c>
      <c r="BP7" s="157" t="s">
        <v>152</v>
      </c>
      <c r="BQ7" s="157" t="s">
        <v>133</v>
      </c>
      <c r="BR7" s="157" t="s">
        <v>119</v>
      </c>
      <c r="BS7" s="156" t="s">
        <v>151</v>
      </c>
      <c r="BT7" s="157" t="s">
        <v>152</v>
      </c>
      <c r="BU7" s="157" t="s">
        <v>133</v>
      </c>
      <c r="BV7" s="157" t="s">
        <v>119</v>
      </c>
      <c r="BW7" s="156" t="s">
        <v>151</v>
      </c>
      <c r="BX7" s="157" t="s">
        <v>152</v>
      </c>
      <c r="BY7" s="157" t="s">
        <v>133</v>
      </c>
      <c r="BZ7" s="157" t="s">
        <v>119</v>
      </c>
      <c r="CA7" s="156" t="s">
        <v>151</v>
      </c>
      <c r="CB7" s="157" t="s">
        <v>152</v>
      </c>
      <c r="CC7" s="157" t="s">
        <v>133</v>
      </c>
      <c r="CD7" s="157" t="s">
        <v>119</v>
      </c>
      <c r="CE7" s="156" t="s">
        <v>151</v>
      </c>
      <c r="CF7" s="157" t="s">
        <v>152</v>
      </c>
      <c r="CG7" s="157" t="s">
        <v>133</v>
      </c>
      <c r="CH7" s="157" t="s">
        <v>119</v>
      </c>
      <c r="CI7" s="156" t="s">
        <v>151</v>
      </c>
      <c r="CJ7" s="157" t="s">
        <v>152</v>
      </c>
      <c r="CK7" s="157" t="s">
        <v>133</v>
      </c>
      <c r="CL7" s="157" t="s">
        <v>119</v>
      </c>
      <c r="CM7" s="156" t="s">
        <v>151</v>
      </c>
      <c r="CN7" s="157" t="s">
        <v>152</v>
      </c>
      <c r="CO7" s="157" t="s">
        <v>133</v>
      </c>
      <c r="CP7" s="157" t="s">
        <v>119</v>
      </c>
      <c r="CQ7" s="156" t="s">
        <v>151</v>
      </c>
      <c r="CR7" s="157" t="s">
        <v>152</v>
      </c>
      <c r="CS7" s="157" t="s">
        <v>133</v>
      </c>
      <c r="CT7" s="157" t="s">
        <v>119</v>
      </c>
      <c r="CU7" s="156" t="s">
        <v>151</v>
      </c>
      <c r="CV7" s="157" t="s">
        <v>152</v>
      </c>
      <c r="CW7" s="157" t="s">
        <v>133</v>
      </c>
      <c r="CX7" s="157" t="s">
        <v>119</v>
      </c>
      <c r="CY7" s="156" t="s">
        <v>151</v>
      </c>
      <c r="CZ7" s="157" t="s">
        <v>152</v>
      </c>
      <c r="DA7" s="157" t="s">
        <v>133</v>
      </c>
      <c r="DB7" s="157" t="s">
        <v>119</v>
      </c>
      <c r="DC7" s="156" t="s">
        <v>151</v>
      </c>
      <c r="DD7" s="157" t="s">
        <v>152</v>
      </c>
      <c r="DE7" s="157" t="s">
        <v>133</v>
      </c>
      <c r="DF7" s="157" t="s">
        <v>119</v>
      </c>
      <c r="DG7" s="158" t="s">
        <v>151</v>
      </c>
      <c r="DH7" s="157" t="s">
        <v>152</v>
      </c>
      <c r="DI7" s="157" t="s">
        <v>133</v>
      </c>
      <c r="DJ7" s="157" t="s">
        <v>119</v>
      </c>
      <c r="DK7" s="156" t="s">
        <v>151</v>
      </c>
      <c r="DL7" s="157" t="s">
        <v>152</v>
      </c>
      <c r="DM7" s="157" t="s">
        <v>133</v>
      </c>
      <c r="DN7" s="157" t="s">
        <v>119</v>
      </c>
      <c r="DO7" s="156" t="s">
        <v>151</v>
      </c>
      <c r="DP7" s="157" t="s">
        <v>152</v>
      </c>
      <c r="DQ7" s="157" t="s">
        <v>133</v>
      </c>
      <c r="DR7" s="157" t="s">
        <v>119</v>
      </c>
      <c r="DS7" s="156" t="s">
        <v>151</v>
      </c>
      <c r="DT7" s="157" t="s">
        <v>152</v>
      </c>
      <c r="DU7" s="157" t="s">
        <v>133</v>
      </c>
      <c r="DV7" s="157" t="s">
        <v>119</v>
      </c>
      <c r="DW7" s="156" t="s">
        <v>151</v>
      </c>
      <c r="DX7" s="157" t="s">
        <v>152</v>
      </c>
      <c r="DY7" s="157" t="s">
        <v>133</v>
      </c>
      <c r="DZ7" s="157" t="s">
        <v>119</v>
      </c>
      <c r="EA7" s="156" t="s">
        <v>151</v>
      </c>
      <c r="EB7" s="157" t="s">
        <v>152</v>
      </c>
      <c r="EC7" s="157" t="s">
        <v>133</v>
      </c>
      <c r="ED7" s="157" t="s">
        <v>119</v>
      </c>
      <c r="EE7" s="156" t="s">
        <v>151</v>
      </c>
      <c r="EF7" s="157" t="s">
        <v>152</v>
      </c>
      <c r="EG7" s="157" t="s">
        <v>133</v>
      </c>
      <c r="EH7" s="157" t="s">
        <v>119</v>
      </c>
      <c r="EI7" s="158" t="s">
        <v>151</v>
      </c>
      <c r="EJ7" s="157" t="s">
        <v>152</v>
      </c>
      <c r="EK7" s="157" t="s">
        <v>133</v>
      </c>
      <c r="EL7" s="157" t="s">
        <v>119</v>
      </c>
      <c r="EM7" s="158" t="s">
        <v>151</v>
      </c>
      <c r="EN7" s="157" t="s">
        <v>152</v>
      </c>
      <c r="EO7" s="157" t="s">
        <v>133</v>
      </c>
      <c r="EP7" s="157" t="s">
        <v>119</v>
      </c>
      <c r="EQ7" s="156" t="s">
        <v>151</v>
      </c>
      <c r="ER7" s="157" t="s">
        <v>152</v>
      </c>
      <c r="ES7" s="157" t="s">
        <v>133</v>
      </c>
      <c r="ET7" s="157" t="s">
        <v>119</v>
      </c>
      <c r="EU7" s="156" t="s">
        <v>151</v>
      </c>
      <c r="EV7" s="157" t="s">
        <v>152</v>
      </c>
      <c r="EW7" s="157" t="s">
        <v>133</v>
      </c>
      <c r="EX7" s="157" t="s">
        <v>119</v>
      </c>
      <c r="EY7" s="156" t="s">
        <v>151</v>
      </c>
      <c r="EZ7" s="157" t="s">
        <v>152</v>
      </c>
      <c r="FA7" s="157" t="s">
        <v>133</v>
      </c>
      <c r="FB7" s="157" t="s">
        <v>119</v>
      </c>
      <c r="FC7" s="156" t="s">
        <v>151</v>
      </c>
      <c r="FD7" s="157" t="s">
        <v>152</v>
      </c>
      <c r="FE7" s="157" t="s">
        <v>133</v>
      </c>
      <c r="FF7" s="157" t="s">
        <v>119</v>
      </c>
      <c r="FG7" s="122"/>
    </row>
    <row r="8" spans="1:174" ht="14.1" customHeight="1">
      <c r="A8" s="295"/>
      <c r="B8" s="297"/>
      <c r="C8" s="159"/>
      <c r="D8" s="105"/>
      <c r="E8" s="105" t="s">
        <v>153</v>
      </c>
      <c r="F8" s="105" t="s">
        <v>153</v>
      </c>
      <c r="G8" s="159"/>
      <c r="H8" s="105"/>
      <c r="I8" s="105" t="s">
        <v>153</v>
      </c>
      <c r="J8" s="105" t="s">
        <v>153</v>
      </c>
      <c r="K8" s="159"/>
      <c r="L8" s="105"/>
      <c r="M8" s="105" t="s">
        <v>153</v>
      </c>
      <c r="N8" s="105" t="s">
        <v>153</v>
      </c>
      <c r="O8" s="159"/>
      <c r="P8" s="105"/>
      <c r="Q8" s="105" t="s">
        <v>153</v>
      </c>
      <c r="R8" s="105" t="s">
        <v>153</v>
      </c>
      <c r="S8" s="159"/>
      <c r="T8" s="105"/>
      <c r="U8" s="105" t="s">
        <v>153</v>
      </c>
      <c r="V8" s="105" t="s">
        <v>153</v>
      </c>
      <c r="W8" s="159"/>
      <c r="X8" s="105"/>
      <c r="Y8" s="105" t="s">
        <v>153</v>
      </c>
      <c r="Z8" s="105" t="s">
        <v>153</v>
      </c>
      <c r="AA8" s="159"/>
      <c r="AB8" s="105"/>
      <c r="AC8" s="105" t="s">
        <v>153</v>
      </c>
      <c r="AD8" s="105" t="s">
        <v>153</v>
      </c>
      <c r="AE8" s="159"/>
      <c r="AF8" s="105"/>
      <c r="AG8" s="105" t="s">
        <v>153</v>
      </c>
      <c r="AH8" s="105" t="s">
        <v>153</v>
      </c>
      <c r="AI8" s="159"/>
      <c r="AJ8" s="105"/>
      <c r="AK8" s="105" t="s">
        <v>153</v>
      </c>
      <c r="AL8" s="105" t="s">
        <v>153</v>
      </c>
      <c r="AM8" s="159"/>
      <c r="AN8" s="105"/>
      <c r="AO8" s="105" t="s">
        <v>153</v>
      </c>
      <c r="AP8" s="105" t="s">
        <v>153</v>
      </c>
      <c r="AQ8" s="159"/>
      <c r="AR8" s="105"/>
      <c r="AS8" s="105" t="s">
        <v>153</v>
      </c>
      <c r="AT8" s="105" t="s">
        <v>153</v>
      </c>
      <c r="AU8" s="159"/>
      <c r="AV8" s="105"/>
      <c r="AW8" s="105" t="s">
        <v>153</v>
      </c>
      <c r="AX8" s="105" t="s">
        <v>153</v>
      </c>
      <c r="AY8" s="159"/>
      <c r="AZ8" s="105"/>
      <c r="BA8" s="105" t="s">
        <v>153</v>
      </c>
      <c r="BB8" s="105" t="s">
        <v>153</v>
      </c>
      <c r="BC8" s="159"/>
      <c r="BD8" s="105"/>
      <c r="BE8" s="105" t="s">
        <v>153</v>
      </c>
      <c r="BF8" s="105" t="s">
        <v>153</v>
      </c>
      <c r="BG8" s="159"/>
      <c r="BH8" s="105"/>
      <c r="BI8" s="105" t="s">
        <v>153</v>
      </c>
      <c r="BJ8" s="105" t="s">
        <v>153</v>
      </c>
      <c r="BK8" s="159"/>
      <c r="BL8" s="105"/>
      <c r="BM8" s="105" t="s">
        <v>153</v>
      </c>
      <c r="BN8" s="105" t="s">
        <v>153</v>
      </c>
      <c r="BO8" s="159"/>
      <c r="BP8" s="105"/>
      <c r="BQ8" s="105" t="s">
        <v>153</v>
      </c>
      <c r="BR8" s="105" t="s">
        <v>153</v>
      </c>
      <c r="BS8" s="159"/>
      <c r="BT8" s="105"/>
      <c r="BU8" s="105" t="s">
        <v>153</v>
      </c>
      <c r="BV8" s="105" t="s">
        <v>153</v>
      </c>
      <c r="BW8" s="159"/>
      <c r="BX8" s="105"/>
      <c r="BY8" s="105" t="s">
        <v>153</v>
      </c>
      <c r="BZ8" s="105" t="s">
        <v>153</v>
      </c>
      <c r="CA8" s="159"/>
      <c r="CB8" s="105"/>
      <c r="CC8" s="105" t="s">
        <v>153</v>
      </c>
      <c r="CD8" s="105" t="s">
        <v>153</v>
      </c>
      <c r="CE8" s="159"/>
      <c r="CF8" s="105"/>
      <c r="CG8" s="105" t="s">
        <v>153</v>
      </c>
      <c r="CH8" s="105" t="s">
        <v>153</v>
      </c>
      <c r="CI8" s="159"/>
      <c r="CJ8" s="105"/>
      <c r="CK8" s="105" t="s">
        <v>153</v>
      </c>
      <c r="CL8" s="105" t="s">
        <v>153</v>
      </c>
      <c r="CM8" s="159"/>
      <c r="CN8" s="105"/>
      <c r="CO8" s="105" t="s">
        <v>153</v>
      </c>
      <c r="CP8" s="105" t="s">
        <v>153</v>
      </c>
      <c r="CQ8" s="159"/>
      <c r="CR8" s="105"/>
      <c r="CS8" s="105" t="s">
        <v>153</v>
      </c>
      <c r="CT8" s="105" t="s">
        <v>153</v>
      </c>
      <c r="CU8" s="159"/>
      <c r="CV8" s="105"/>
      <c r="CW8" s="105" t="s">
        <v>153</v>
      </c>
      <c r="CX8" s="105" t="s">
        <v>153</v>
      </c>
      <c r="CY8" s="159"/>
      <c r="CZ8" s="105"/>
      <c r="DA8" s="105" t="s">
        <v>153</v>
      </c>
      <c r="DB8" s="105" t="s">
        <v>153</v>
      </c>
      <c r="DC8" s="159"/>
      <c r="DD8" s="105"/>
      <c r="DE8" s="105" t="s">
        <v>153</v>
      </c>
      <c r="DF8" s="105" t="s">
        <v>153</v>
      </c>
      <c r="DG8" s="160"/>
      <c r="DH8" s="105"/>
      <c r="DI8" s="105" t="s">
        <v>153</v>
      </c>
      <c r="DJ8" s="105" t="s">
        <v>153</v>
      </c>
      <c r="DK8" s="159"/>
      <c r="DL8" s="105"/>
      <c r="DM8" s="105" t="s">
        <v>153</v>
      </c>
      <c r="DN8" s="105" t="s">
        <v>153</v>
      </c>
      <c r="DO8" s="159"/>
      <c r="DP8" s="105"/>
      <c r="DQ8" s="105" t="s">
        <v>153</v>
      </c>
      <c r="DR8" s="105" t="s">
        <v>153</v>
      </c>
      <c r="DS8" s="159"/>
      <c r="DT8" s="105"/>
      <c r="DU8" s="105" t="s">
        <v>153</v>
      </c>
      <c r="DV8" s="105" t="s">
        <v>153</v>
      </c>
      <c r="DW8" s="159"/>
      <c r="DX8" s="105"/>
      <c r="DY8" s="105" t="s">
        <v>153</v>
      </c>
      <c r="DZ8" s="105" t="s">
        <v>153</v>
      </c>
      <c r="EA8" s="159"/>
      <c r="EB8" s="105"/>
      <c r="EC8" s="105" t="s">
        <v>153</v>
      </c>
      <c r="ED8" s="105" t="s">
        <v>153</v>
      </c>
      <c r="EE8" s="159"/>
      <c r="EF8" s="105"/>
      <c r="EG8" s="105" t="s">
        <v>153</v>
      </c>
      <c r="EH8" s="105" t="s">
        <v>153</v>
      </c>
      <c r="EI8" s="160"/>
      <c r="EJ8" s="105"/>
      <c r="EK8" s="105" t="s">
        <v>153</v>
      </c>
      <c r="EL8" s="105" t="s">
        <v>153</v>
      </c>
      <c r="EM8" s="160"/>
      <c r="EN8" s="105"/>
      <c r="EO8" s="105" t="s">
        <v>153</v>
      </c>
      <c r="EP8" s="105" t="s">
        <v>153</v>
      </c>
      <c r="EQ8" s="159"/>
      <c r="ER8" s="105"/>
      <c r="ES8" s="105" t="s">
        <v>153</v>
      </c>
      <c r="ET8" s="105" t="s">
        <v>153</v>
      </c>
      <c r="EU8" s="159"/>
      <c r="EV8" s="105"/>
      <c r="EW8" s="105" t="s">
        <v>153</v>
      </c>
      <c r="EX8" s="105" t="s">
        <v>153</v>
      </c>
      <c r="EY8" s="159"/>
      <c r="EZ8" s="105"/>
      <c r="FA8" s="105" t="s">
        <v>153</v>
      </c>
      <c r="FB8" s="105" t="s">
        <v>153</v>
      </c>
      <c r="FC8" s="159"/>
      <c r="FD8" s="105"/>
      <c r="FE8" s="105" t="s">
        <v>153</v>
      </c>
      <c r="FF8" s="105" t="s">
        <v>153</v>
      </c>
      <c r="FG8" s="122"/>
    </row>
    <row r="9" spans="1:174" ht="14.1" customHeight="1">
      <c r="A9" s="292"/>
      <c r="B9" s="294"/>
      <c r="C9" s="162" t="s">
        <v>154</v>
      </c>
      <c r="D9" s="163" t="s">
        <v>155</v>
      </c>
      <c r="E9" s="163" t="s">
        <v>156</v>
      </c>
      <c r="F9" s="163" t="s">
        <v>156</v>
      </c>
      <c r="G9" s="162" t="s">
        <v>154</v>
      </c>
      <c r="H9" s="163" t="s">
        <v>155</v>
      </c>
      <c r="I9" s="163" t="s">
        <v>156</v>
      </c>
      <c r="J9" s="163" t="s">
        <v>156</v>
      </c>
      <c r="K9" s="162" t="s">
        <v>154</v>
      </c>
      <c r="L9" s="163" t="s">
        <v>155</v>
      </c>
      <c r="M9" s="163" t="s">
        <v>156</v>
      </c>
      <c r="N9" s="163" t="s">
        <v>156</v>
      </c>
      <c r="O9" s="162" t="s">
        <v>154</v>
      </c>
      <c r="P9" s="163" t="s">
        <v>155</v>
      </c>
      <c r="Q9" s="163" t="s">
        <v>156</v>
      </c>
      <c r="R9" s="163" t="s">
        <v>156</v>
      </c>
      <c r="S9" s="162" t="s">
        <v>154</v>
      </c>
      <c r="T9" s="163" t="s">
        <v>155</v>
      </c>
      <c r="U9" s="163" t="s">
        <v>156</v>
      </c>
      <c r="V9" s="163" t="s">
        <v>156</v>
      </c>
      <c r="W9" s="162" t="s">
        <v>154</v>
      </c>
      <c r="X9" s="163" t="s">
        <v>155</v>
      </c>
      <c r="Y9" s="163" t="s">
        <v>156</v>
      </c>
      <c r="Z9" s="163" t="s">
        <v>156</v>
      </c>
      <c r="AA9" s="162" t="s">
        <v>154</v>
      </c>
      <c r="AB9" s="163" t="s">
        <v>155</v>
      </c>
      <c r="AC9" s="163" t="s">
        <v>156</v>
      </c>
      <c r="AD9" s="163" t="s">
        <v>156</v>
      </c>
      <c r="AE9" s="162" t="s">
        <v>154</v>
      </c>
      <c r="AF9" s="163" t="s">
        <v>155</v>
      </c>
      <c r="AG9" s="163" t="s">
        <v>156</v>
      </c>
      <c r="AH9" s="163" t="s">
        <v>156</v>
      </c>
      <c r="AI9" s="162" t="s">
        <v>154</v>
      </c>
      <c r="AJ9" s="163" t="s">
        <v>155</v>
      </c>
      <c r="AK9" s="163" t="s">
        <v>156</v>
      </c>
      <c r="AL9" s="163" t="s">
        <v>156</v>
      </c>
      <c r="AM9" s="162" t="s">
        <v>154</v>
      </c>
      <c r="AN9" s="163" t="s">
        <v>155</v>
      </c>
      <c r="AO9" s="163" t="s">
        <v>156</v>
      </c>
      <c r="AP9" s="163" t="s">
        <v>156</v>
      </c>
      <c r="AQ9" s="162" t="s">
        <v>154</v>
      </c>
      <c r="AR9" s="163" t="s">
        <v>155</v>
      </c>
      <c r="AS9" s="163" t="s">
        <v>156</v>
      </c>
      <c r="AT9" s="163" t="s">
        <v>156</v>
      </c>
      <c r="AU9" s="162" t="s">
        <v>154</v>
      </c>
      <c r="AV9" s="163" t="s">
        <v>155</v>
      </c>
      <c r="AW9" s="163" t="s">
        <v>156</v>
      </c>
      <c r="AX9" s="163" t="s">
        <v>156</v>
      </c>
      <c r="AY9" s="162" t="s">
        <v>154</v>
      </c>
      <c r="AZ9" s="163" t="s">
        <v>155</v>
      </c>
      <c r="BA9" s="163" t="s">
        <v>156</v>
      </c>
      <c r="BB9" s="163" t="s">
        <v>156</v>
      </c>
      <c r="BC9" s="162" t="s">
        <v>154</v>
      </c>
      <c r="BD9" s="163" t="s">
        <v>155</v>
      </c>
      <c r="BE9" s="163" t="s">
        <v>156</v>
      </c>
      <c r="BF9" s="163" t="s">
        <v>156</v>
      </c>
      <c r="BG9" s="162" t="s">
        <v>154</v>
      </c>
      <c r="BH9" s="163" t="s">
        <v>155</v>
      </c>
      <c r="BI9" s="163" t="s">
        <v>156</v>
      </c>
      <c r="BJ9" s="163" t="s">
        <v>156</v>
      </c>
      <c r="BK9" s="162" t="s">
        <v>154</v>
      </c>
      <c r="BL9" s="163" t="s">
        <v>155</v>
      </c>
      <c r="BM9" s="163" t="s">
        <v>156</v>
      </c>
      <c r="BN9" s="163" t="s">
        <v>156</v>
      </c>
      <c r="BO9" s="162" t="s">
        <v>154</v>
      </c>
      <c r="BP9" s="163" t="s">
        <v>155</v>
      </c>
      <c r="BQ9" s="163" t="s">
        <v>156</v>
      </c>
      <c r="BR9" s="163" t="s">
        <v>156</v>
      </c>
      <c r="BS9" s="162" t="s">
        <v>154</v>
      </c>
      <c r="BT9" s="163" t="s">
        <v>155</v>
      </c>
      <c r="BU9" s="163" t="s">
        <v>156</v>
      </c>
      <c r="BV9" s="163" t="s">
        <v>156</v>
      </c>
      <c r="BW9" s="162" t="s">
        <v>154</v>
      </c>
      <c r="BX9" s="163" t="s">
        <v>155</v>
      </c>
      <c r="BY9" s="163" t="s">
        <v>156</v>
      </c>
      <c r="BZ9" s="163" t="s">
        <v>156</v>
      </c>
      <c r="CA9" s="162" t="s">
        <v>154</v>
      </c>
      <c r="CB9" s="163" t="s">
        <v>155</v>
      </c>
      <c r="CC9" s="163" t="s">
        <v>156</v>
      </c>
      <c r="CD9" s="163" t="s">
        <v>156</v>
      </c>
      <c r="CE9" s="162" t="s">
        <v>154</v>
      </c>
      <c r="CF9" s="163" t="s">
        <v>155</v>
      </c>
      <c r="CG9" s="163" t="s">
        <v>156</v>
      </c>
      <c r="CH9" s="163" t="s">
        <v>156</v>
      </c>
      <c r="CI9" s="162" t="s">
        <v>154</v>
      </c>
      <c r="CJ9" s="163" t="s">
        <v>155</v>
      </c>
      <c r="CK9" s="163" t="s">
        <v>156</v>
      </c>
      <c r="CL9" s="163" t="s">
        <v>156</v>
      </c>
      <c r="CM9" s="162" t="s">
        <v>154</v>
      </c>
      <c r="CN9" s="163" t="s">
        <v>155</v>
      </c>
      <c r="CO9" s="163" t="s">
        <v>156</v>
      </c>
      <c r="CP9" s="163" t="s">
        <v>156</v>
      </c>
      <c r="CQ9" s="162" t="s">
        <v>154</v>
      </c>
      <c r="CR9" s="163" t="s">
        <v>155</v>
      </c>
      <c r="CS9" s="163" t="s">
        <v>156</v>
      </c>
      <c r="CT9" s="163" t="s">
        <v>156</v>
      </c>
      <c r="CU9" s="162" t="s">
        <v>154</v>
      </c>
      <c r="CV9" s="163" t="s">
        <v>155</v>
      </c>
      <c r="CW9" s="163" t="s">
        <v>156</v>
      </c>
      <c r="CX9" s="163" t="s">
        <v>156</v>
      </c>
      <c r="CY9" s="162" t="s">
        <v>154</v>
      </c>
      <c r="CZ9" s="163" t="s">
        <v>155</v>
      </c>
      <c r="DA9" s="163" t="s">
        <v>156</v>
      </c>
      <c r="DB9" s="163" t="s">
        <v>156</v>
      </c>
      <c r="DC9" s="162" t="s">
        <v>154</v>
      </c>
      <c r="DD9" s="163" t="s">
        <v>155</v>
      </c>
      <c r="DE9" s="163" t="s">
        <v>156</v>
      </c>
      <c r="DF9" s="163" t="s">
        <v>156</v>
      </c>
      <c r="DG9" s="164" t="s">
        <v>154</v>
      </c>
      <c r="DH9" s="163" t="s">
        <v>155</v>
      </c>
      <c r="DI9" s="163" t="s">
        <v>156</v>
      </c>
      <c r="DJ9" s="163" t="s">
        <v>156</v>
      </c>
      <c r="DK9" s="162" t="s">
        <v>154</v>
      </c>
      <c r="DL9" s="163" t="s">
        <v>155</v>
      </c>
      <c r="DM9" s="163" t="s">
        <v>156</v>
      </c>
      <c r="DN9" s="163" t="s">
        <v>156</v>
      </c>
      <c r="DO9" s="162" t="s">
        <v>154</v>
      </c>
      <c r="DP9" s="163" t="s">
        <v>155</v>
      </c>
      <c r="DQ9" s="163" t="s">
        <v>156</v>
      </c>
      <c r="DR9" s="163" t="s">
        <v>156</v>
      </c>
      <c r="DS9" s="162" t="s">
        <v>154</v>
      </c>
      <c r="DT9" s="163" t="s">
        <v>155</v>
      </c>
      <c r="DU9" s="163" t="s">
        <v>156</v>
      </c>
      <c r="DV9" s="163" t="s">
        <v>156</v>
      </c>
      <c r="DW9" s="162" t="s">
        <v>154</v>
      </c>
      <c r="DX9" s="163" t="s">
        <v>155</v>
      </c>
      <c r="DY9" s="163" t="s">
        <v>156</v>
      </c>
      <c r="DZ9" s="163" t="s">
        <v>156</v>
      </c>
      <c r="EA9" s="162" t="s">
        <v>154</v>
      </c>
      <c r="EB9" s="163" t="s">
        <v>155</v>
      </c>
      <c r="EC9" s="163" t="s">
        <v>156</v>
      </c>
      <c r="ED9" s="163" t="s">
        <v>156</v>
      </c>
      <c r="EE9" s="162" t="s">
        <v>154</v>
      </c>
      <c r="EF9" s="163" t="s">
        <v>155</v>
      </c>
      <c r="EG9" s="163" t="s">
        <v>156</v>
      </c>
      <c r="EH9" s="163" t="s">
        <v>156</v>
      </c>
      <c r="EI9" s="164" t="s">
        <v>154</v>
      </c>
      <c r="EJ9" s="163" t="s">
        <v>155</v>
      </c>
      <c r="EK9" s="163" t="s">
        <v>156</v>
      </c>
      <c r="EL9" s="163" t="s">
        <v>156</v>
      </c>
      <c r="EM9" s="164" t="s">
        <v>154</v>
      </c>
      <c r="EN9" s="163" t="s">
        <v>155</v>
      </c>
      <c r="EO9" s="163" t="s">
        <v>156</v>
      </c>
      <c r="EP9" s="163" t="s">
        <v>156</v>
      </c>
      <c r="EQ9" s="162" t="s">
        <v>154</v>
      </c>
      <c r="ER9" s="163" t="s">
        <v>155</v>
      </c>
      <c r="ES9" s="163" t="s">
        <v>156</v>
      </c>
      <c r="ET9" s="163" t="s">
        <v>156</v>
      </c>
      <c r="EU9" s="162" t="s">
        <v>154</v>
      </c>
      <c r="EV9" s="163" t="s">
        <v>155</v>
      </c>
      <c r="EW9" s="163" t="s">
        <v>156</v>
      </c>
      <c r="EX9" s="163" t="s">
        <v>156</v>
      </c>
      <c r="EY9" s="162" t="s">
        <v>154</v>
      </c>
      <c r="EZ9" s="163" t="s">
        <v>155</v>
      </c>
      <c r="FA9" s="163" t="s">
        <v>156</v>
      </c>
      <c r="FB9" s="163" t="s">
        <v>156</v>
      </c>
      <c r="FC9" s="162" t="s">
        <v>154</v>
      </c>
      <c r="FD9" s="163" t="s">
        <v>155</v>
      </c>
      <c r="FE9" s="163" t="s">
        <v>156</v>
      </c>
      <c r="FF9" s="163" t="s">
        <v>156</v>
      </c>
      <c r="FG9" s="122"/>
    </row>
    <row r="10" spans="1:174" s="228" customFormat="1" ht="15.6" customHeight="1">
      <c r="A10" s="224"/>
      <c r="B10" s="99" t="s">
        <v>336</v>
      </c>
      <c r="C10" s="225">
        <v>18.600000000000001</v>
      </c>
      <c r="D10" s="226">
        <v>145.5</v>
      </c>
      <c r="E10" s="226">
        <v>135.9</v>
      </c>
      <c r="F10" s="227">
        <v>9.6</v>
      </c>
      <c r="G10" s="237" t="s">
        <v>20</v>
      </c>
      <c r="H10" s="226" t="s">
        <v>20</v>
      </c>
      <c r="I10" s="226" t="s">
        <v>20</v>
      </c>
      <c r="J10" s="227" t="s">
        <v>20</v>
      </c>
      <c r="K10" s="225">
        <v>19.5</v>
      </c>
      <c r="L10" s="226">
        <v>163.30000000000001</v>
      </c>
      <c r="M10" s="226">
        <v>152.1</v>
      </c>
      <c r="N10" s="227">
        <v>11.2</v>
      </c>
      <c r="O10" s="225">
        <v>19</v>
      </c>
      <c r="P10" s="226">
        <v>159.80000000000001</v>
      </c>
      <c r="Q10" s="226">
        <v>146.80000000000001</v>
      </c>
      <c r="R10" s="227">
        <v>13</v>
      </c>
      <c r="S10" s="225">
        <v>19.5</v>
      </c>
      <c r="T10" s="226">
        <v>158.30000000000001</v>
      </c>
      <c r="U10" s="226">
        <v>146</v>
      </c>
      <c r="V10" s="227">
        <v>12.3</v>
      </c>
      <c r="W10" s="225">
        <v>20</v>
      </c>
      <c r="X10" s="226">
        <v>163.30000000000001</v>
      </c>
      <c r="Y10" s="226">
        <v>157.69999999999999</v>
      </c>
      <c r="Z10" s="227">
        <v>5.6</v>
      </c>
      <c r="AA10" s="225">
        <v>19.7</v>
      </c>
      <c r="AB10" s="226">
        <v>169.1</v>
      </c>
      <c r="AC10" s="226">
        <v>157</v>
      </c>
      <c r="AD10" s="227">
        <v>12.1</v>
      </c>
      <c r="AE10" s="225">
        <v>19</v>
      </c>
      <c r="AF10" s="226">
        <v>161.9</v>
      </c>
      <c r="AG10" s="226">
        <v>146.4</v>
      </c>
      <c r="AH10" s="227">
        <v>15.5</v>
      </c>
      <c r="AI10" s="225">
        <v>18.899999999999999</v>
      </c>
      <c r="AJ10" s="226">
        <v>152.69999999999999</v>
      </c>
      <c r="AK10" s="226">
        <v>143.30000000000001</v>
      </c>
      <c r="AL10" s="227">
        <v>9.4</v>
      </c>
      <c r="AM10" s="225">
        <v>19.7</v>
      </c>
      <c r="AN10" s="226">
        <v>157.4</v>
      </c>
      <c r="AO10" s="226">
        <v>148.9</v>
      </c>
      <c r="AP10" s="227">
        <v>8.5</v>
      </c>
      <c r="AQ10" s="225">
        <v>18.899999999999999</v>
      </c>
      <c r="AR10" s="226">
        <v>155.5</v>
      </c>
      <c r="AS10" s="226">
        <v>140.30000000000001</v>
      </c>
      <c r="AT10" s="227">
        <v>15.2</v>
      </c>
      <c r="AU10" s="225">
        <v>19.3</v>
      </c>
      <c r="AV10" s="226">
        <v>166.3</v>
      </c>
      <c r="AW10" s="226">
        <v>151.30000000000001</v>
      </c>
      <c r="AX10" s="227">
        <v>15</v>
      </c>
      <c r="AY10" s="225">
        <v>19.5</v>
      </c>
      <c r="AZ10" s="226">
        <v>165.6</v>
      </c>
      <c r="BA10" s="226">
        <v>146</v>
      </c>
      <c r="BB10" s="227">
        <v>19.600000000000001</v>
      </c>
      <c r="BC10" s="225">
        <v>19</v>
      </c>
      <c r="BD10" s="226">
        <v>157.1</v>
      </c>
      <c r="BE10" s="226">
        <v>146.1</v>
      </c>
      <c r="BF10" s="227">
        <v>11</v>
      </c>
      <c r="BG10" s="225" t="s">
        <v>20</v>
      </c>
      <c r="BH10" s="226" t="s">
        <v>20</v>
      </c>
      <c r="BI10" s="226" t="s">
        <v>20</v>
      </c>
      <c r="BJ10" s="227" t="s">
        <v>20</v>
      </c>
      <c r="BK10" s="225">
        <v>18.5</v>
      </c>
      <c r="BL10" s="226">
        <v>148.69999999999999</v>
      </c>
      <c r="BM10" s="226">
        <v>139.6</v>
      </c>
      <c r="BN10" s="227">
        <v>9.1</v>
      </c>
      <c r="BO10" s="225">
        <v>19.3</v>
      </c>
      <c r="BP10" s="226">
        <v>165.2</v>
      </c>
      <c r="BQ10" s="226">
        <v>149.19999999999999</v>
      </c>
      <c r="BR10" s="227">
        <v>16</v>
      </c>
      <c r="BS10" s="225">
        <v>18.600000000000001</v>
      </c>
      <c r="BT10" s="226">
        <v>158.80000000000001</v>
      </c>
      <c r="BU10" s="226">
        <v>144.19999999999999</v>
      </c>
      <c r="BV10" s="227">
        <v>14.6</v>
      </c>
      <c r="BW10" s="225">
        <v>19.600000000000001</v>
      </c>
      <c r="BX10" s="226">
        <v>178.1</v>
      </c>
      <c r="BY10" s="226">
        <v>154.19999999999999</v>
      </c>
      <c r="BZ10" s="227">
        <v>23.9</v>
      </c>
      <c r="CA10" s="225">
        <v>18.5</v>
      </c>
      <c r="CB10" s="226">
        <v>157.9</v>
      </c>
      <c r="CC10" s="226">
        <v>144.1</v>
      </c>
      <c r="CD10" s="227">
        <v>13.8</v>
      </c>
      <c r="CE10" s="225">
        <v>18.399999999999999</v>
      </c>
      <c r="CF10" s="226">
        <v>163.19999999999999</v>
      </c>
      <c r="CG10" s="226">
        <v>152.30000000000001</v>
      </c>
      <c r="CH10" s="227">
        <v>10.9</v>
      </c>
      <c r="CI10" s="225">
        <v>18.7</v>
      </c>
      <c r="CJ10" s="226">
        <v>152.4</v>
      </c>
      <c r="CK10" s="226">
        <v>144.1</v>
      </c>
      <c r="CL10" s="227">
        <v>8.3000000000000007</v>
      </c>
      <c r="CM10" s="225">
        <v>18.7</v>
      </c>
      <c r="CN10" s="226">
        <v>149.69999999999999</v>
      </c>
      <c r="CO10" s="226">
        <v>142</v>
      </c>
      <c r="CP10" s="227">
        <v>7.7</v>
      </c>
      <c r="CQ10" s="225">
        <v>18.3</v>
      </c>
      <c r="CR10" s="226">
        <v>157.5</v>
      </c>
      <c r="CS10" s="226">
        <v>145.5</v>
      </c>
      <c r="CT10" s="227">
        <v>12</v>
      </c>
      <c r="CU10" s="225">
        <v>19.399999999999999</v>
      </c>
      <c r="CV10" s="226">
        <v>156.6</v>
      </c>
      <c r="CW10" s="226">
        <v>149.9</v>
      </c>
      <c r="CX10" s="227">
        <v>6.7</v>
      </c>
      <c r="CY10" s="225">
        <v>18.5</v>
      </c>
      <c r="CZ10" s="226">
        <v>161.30000000000001</v>
      </c>
      <c r="DA10" s="226">
        <v>141.4</v>
      </c>
      <c r="DB10" s="227">
        <v>19.899999999999999</v>
      </c>
      <c r="DC10" s="225">
        <v>19.8</v>
      </c>
      <c r="DD10" s="226">
        <v>162.1</v>
      </c>
      <c r="DE10" s="226">
        <v>145.69999999999999</v>
      </c>
      <c r="DF10" s="227">
        <v>16.399999999999999</v>
      </c>
      <c r="DG10" s="225">
        <v>19.899999999999999</v>
      </c>
      <c r="DH10" s="226">
        <v>161.80000000000001</v>
      </c>
      <c r="DI10" s="226">
        <v>138</v>
      </c>
      <c r="DJ10" s="227">
        <v>23.8</v>
      </c>
      <c r="DK10" s="225">
        <v>18.7</v>
      </c>
      <c r="DL10" s="226">
        <v>131</v>
      </c>
      <c r="DM10" s="226">
        <v>126.2</v>
      </c>
      <c r="DN10" s="227">
        <v>4.8</v>
      </c>
      <c r="DO10" s="225">
        <v>19.3</v>
      </c>
      <c r="DP10" s="226">
        <v>145.69999999999999</v>
      </c>
      <c r="DQ10" s="226">
        <v>138.30000000000001</v>
      </c>
      <c r="DR10" s="227">
        <v>7.4</v>
      </c>
      <c r="DS10" s="225">
        <v>18.600000000000001</v>
      </c>
      <c r="DT10" s="226">
        <v>127.2</v>
      </c>
      <c r="DU10" s="226">
        <v>123.1</v>
      </c>
      <c r="DV10" s="227">
        <v>4.0999999999999996</v>
      </c>
      <c r="DW10" s="225">
        <v>18.8</v>
      </c>
      <c r="DX10" s="226">
        <v>149.1</v>
      </c>
      <c r="DY10" s="226">
        <v>137.5</v>
      </c>
      <c r="DZ10" s="227">
        <v>11.6</v>
      </c>
      <c r="EA10" s="225">
        <v>18.899999999999999</v>
      </c>
      <c r="EB10" s="226">
        <v>156.5</v>
      </c>
      <c r="EC10" s="226">
        <v>145.5</v>
      </c>
      <c r="ED10" s="227">
        <v>11</v>
      </c>
      <c r="EE10" s="225">
        <v>18.5</v>
      </c>
      <c r="EF10" s="226">
        <v>151.69999999999999</v>
      </c>
      <c r="EG10" s="226">
        <v>141.5</v>
      </c>
      <c r="EH10" s="227">
        <v>10.199999999999999</v>
      </c>
      <c r="EI10" s="225">
        <v>15.6</v>
      </c>
      <c r="EJ10" s="226">
        <v>108.7</v>
      </c>
      <c r="EK10" s="226">
        <v>101</v>
      </c>
      <c r="EL10" s="227">
        <v>7.7</v>
      </c>
      <c r="EM10" s="225">
        <v>18</v>
      </c>
      <c r="EN10" s="226">
        <v>128</v>
      </c>
      <c r="EO10" s="226">
        <v>123</v>
      </c>
      <c r="EP10" s="227">
        <v>5</v>
      </c>
      <c r="EQ10" s="225">
        <v>17.600000000000001</v>
      </c>
      <c r="ER10" s="226">
        <v>122.7</v>
      </c>
      <c r="ES10" s="226">
        <v>120</v>
      </c>
      <c r="ET10" s="227">
        <v>2.7</v>
      </c>
      <c r="EU10" s="225">
        <v>18.399999999999999</v>
      </c>
      <c r="EV10" s="226">
        <v>140.19999999999999</v>
      </c>
      <c r="EW10" s="226">
        <v>136</v>
      </c>
      <c r="EX10" s="227">
        <v>4.2</v>
      </c>
      <c r="EY10" s="225">
        <v>20</v>
      </c>
      <c r="EZ10" s="226">
        <v>163</v>
      </c>
      <c r="FA10" s="226">
        <v>147.9</v>
      </c>
      <c r="FB10" s="227">
        <v>15.1</v>
      </c>
      <c r="FC10" s="225">
        <v>17.899999999999999</v>
      </c>
      <c r="FD10" s="226">
        <v>133.9</v>
      </c>
      <c r="FE10" s="226">
        <v>125.9</v>
      </c>
      <c r="FF10" s="227">
        <v>8</v>
      </c>
    </row>
    <row r="11" spans="1:174" s="228" customFormat="1" ht="15.6" customHeight="1">
      <c r="A11" s="229"/>
      <c r="B11" s="105" t="s">
        <v>281</v>
      </c>
      <c r="C11" s="230">
        <v>17.600000000000001</v>
      </c>
      <c r="D11" s="231">
        <v>138.1</v>
      </c>
      <c r="E11" s="231">
        <v>128.6</v>
      </c>
      <c r="F11" s="232">
        <v>9.5</v>
      </c>
      <c r="G11" s="238" t="s">
        <v>20</v>
      </c>
      <c r="H11" s="231" t="s">
        <v>20</v>
      </c>
      <c r="I11" s="231" t="s">
        <v>20</v>
      </c>
      <c r="J11" s="232" t="s">
        <v>20</v>
      </c>
      <c r="K11" s="230">
        <v>17.399999999999999</v>
      </c>
      <c r="L11" s="231">
        <v>143.9</v>
      </c>
      <c r="M11" s="231">
        <v>134.6</v>
      </c>
      <c r="N11" s="232">
        <v>9.3000000000000007</v>
      </c>
      <c r="O11" s="230">
        <v>17.2</v>
      </c>
      <c r="P11" s="231">
        <v>145.5</v>
      </c>
      <c r="Q11" s="231">
        <v>132.69999999999999</v>
      </c>
      <c r="R11" s="232">
        <v>12.8</v>
      </c>
      <c r="S11" s="230">
        <v>19.100000000000001</v>
      </c>
      <c r="T11" s="231">
        <v>156.30000000000001</v>
      </c>
      <c r="U11" s="231">
        <v>141.4</v>
      </c>
      <c r="V11" s="232">
        <v>14.9</v>
      </c>
      <c r="W11" s="230">
        <v>18.7</v>
      </c>
      <c r="X11" s="231">
        <v>154.80000000000001</v>
      </c>
      <c r="Y11" s="231">
        <v>147.69999999999999</v>
      </c>
      <c r="Z11" s="232">
        <v>7.1</v>
      </c>
      <c r="AA11" s="230">
        <v>19.100000000000001</v>
      </c>
      <c r="AB11" s="231">
        <v>166</v>
      </c>
      <c r="AC11" s="231">
        <v>153.9</v>
      </c>
      <c r="AD11" s="232">
        <v>12.1</v>
      </c>
      <c r="AE11" s="230">
        <v>18.399999999999999</v>
      </c>
      <c r="AF11" s="231">
        <v>158.1</v>
      </c>
      <c r="AG11" s="231">
        <v>142.1</v>
      </c>
      <c r="AH11" s="232">
        <v>16</v>
      </c>
      <c r="AI11" s="230">
        <v>18.100000000000001</v>
      </c>
      <c r="AJ11" s="231">
        <v>145.19999999999999</v>
      </c>
      <c r="AK11" s="231">
        <v>136.30000000000001</v>
      </c>
      <c r="AL11" s="232">
        <v>8.9</v>
      </c>
      <c r="AM11" s="230">
        <v>18.8</v>
      </c>
      <c r="AN11" s="231">
        <v>151.69999999999999</v>
      </c>
      <c r="AO11" s="231">
        <v>142.19999999999999</v>
      </c>
      <c r="AP11" s="232">
        <v>9.5</v>
      </c>
      <c r="AQ11" s="230">
        <v>16.8</v>
      </c>
      <c r="AR11" s="231">
        <v>138.19999999999999</v>
      </c>
      <c r="AS11" s="231">
        <v>123</v>
      </c>
      <c r="AT11" s="232">
        <v>15.2</v>
      </c>
      <c r="AU11" s="230">
        <v>18.100000000000001</v>
      </c>
      <c r="AV11" s="231">
        <v>153</v>
      </c>
      <c r="AW11" s="231">
        <v>139.69999999999999</v>
      </c>
      <c r="AX11" s="232">
        <v>13.3</v>
      </c>
      <c r="AY11" s="230">
        <v>17.100000000000001</v>
      </c>
      <c r="AZ11" s="231">
        <v>147</v>
      </c>
      <c r="BA11" s="231">
        <v>127.3</v>
      </c>
      <c r="BB11" s="232">
        <v>19.7</v>
      </c>
      <c r="BC11" s="230">
        <v>15.8</v>
      </c>
      <c r="BD11" s="231">
        <v>131.6</v>
      </c>
      <c r="BE11" s="231">
        <v>121.1</v>
      </c>
      <c r="BF11" s="232">
        <v>10.5</v>
      </c>
      <c r="BG11" s="230">
        <v>16.899999999999999</v>
      </c>
      <c r="BH11" s="231">
        <v>144.9</v>
      </c>
      <c r="BI11" s="231">
        <v>129.19999999999999</v>
      </c>
      <c r="BJ11" s="232">
        <v>15.7</v>
      </c>
      <c r="BK11" s="230">
        <v>17.2</v>
      </c>
      <c r="BL11" s="231">
        <v>137.80000000000001</v>
      </c>
      <c r="BM11" s="231">
        <v>128.4</v>
      </c>
      <c r="BN11" s="232">
        <v>9.4</v>
      </c>
      <c r="BO11" s="230">
        <v>17.100000000000001</v>
      </c>
      <c r="BP11" s="231">
        <v>147.1</v>
      </c>
      <c r="BQ11" s="231">
        <v>132</v>
      </c>
      <c r="BR11" s="232">
        <v>15.1</v>
      </c>
      <c r="BS11" s="230">
        <v>17.2</v>
      </c>
      <c r="BT11" s="231">
        <v>145</v>
      </c>
      <c r="BU11" s="231">
        <v>133.9</v>
      </c>
      <c r="BV11" s="232">
        <v>11.1</v>
      </c>
      <c r="BW11" s="230">
        <v>17.399999999999999</v>
      </c>
      <c r="BX11" s="231">
        <v>163</v>
      </c>
      <c r="BY11" s="231">
        <v>136.5</v>
      </c>
      <c r="BZ11" s="232">
        <v>26.5</v>
      </c>
      <c r="CA11" s="230">
        <v>16.100000000000001</v>
      </c>
      <c r="CB11" s="231">
        <v>136.69999999999999</v>
      </c>
      <c r="CC11" s="231">
        <v>125.1</v>
      </c>
      <c r="CD11" s="232">
        <v>11.6</v>
      </c>
      <c r="CE11" s="230">
        <v>16.8</v>
      </c>
      <c r="CF11" s="231">
        <v>148.5</v>
      </c>
      <c r="CG11" s="231">
        <v>138.1</v>
      </c>
      <c r="CH11" s="232">
        <v>10.4</v>
      </c>
      <c r="CI11" s="230">
        <v>17.3</v>
      </c>
      <c r="CJ11" s="231">
        <v>141.6</v>
      </c>
      <c r="CK11" s="231">
        <v>132.80000000000001</v>
      </c>
      <c r="CL11" s="232">
        <v>8.8000000000000007</v>
      </c>
      <c r="CM11" s="230">
        <v>16.399999999999999</v>
      </c>
      <c r="CN11" s="231">
        <v>130.30000000000001</v>
      </c>
      <c r="CO11" s="231">
        <v>124.1</v>
      </c>
      <c r="CP11" s="232">
        <v>6.2</v>
      </c>
      <c r="CQ11" s="230">
        <v>16.7</v>
      </c>
      <c r="CR11" s="231">
        <v>144.4</v>
      </c>
      <c r="CS11" s="231">
        <v>132</v>
      </c>
      <c r="CT11" s="232">
        <v>12.4</v>
      </c>
      <c r="CU11" s="230">
        <v>17.2</v>
      </c>
      <c r="CV11" s="231">
        <v>139.5</v>
      </c>
      <c r="CW11" s="231">
        <v>133.19999999999999</v>
      </c>
      <c r="CX11" s="232">
        <v>6.3</v>
      </c>
      <c r="CY11" s="230">
        <v>17.3</v>
      </c>
      <c r="CZ11" s="231">
        <v>150.4</v>
      </c>
      <c r="DA11" s="231">
        <v>131.5</v>
      </c>
      <c r="DB11" s="232">
        <v>18.899999999999999</v>
      </c>
      <c r="DC11" s="230">
        <v>19.600000000000001</v>
      </c>
      <c r="DD11" s="231">
        <v>159.6</v>
      </c>
      <c r="DE11" s="231">
        <v>144.30000000000001</v>
      </c>
      <c r="DF11" s="232">
        <v>15.3</v>
      </c>
      <c r="DG11" s="230">
        <v>19.100000000000001</v>
      </c>
      <c r="DH11" s="231">
        <v>160.19999999999999</v>
      </c>
      <c r="DI11" s="231">
        <v>138.30000000000001</v>
      </c>
      <c r="DJ11" s="232">
        <v>21.9</v>
      </c>
      <c r="DK11" s="230">
        <v>18.2</v>
      </c>
      <c r="DL11" s="231">
        <v>128.5</v>
      </c>
      <c r="DM11" s="231">
        <v>122.9</v>
      </c>
      <c r="DN11" s="232">
        <v>5.6</v>
      </c>
      <c r="DO11" s="230">
        <v>17.5</v>
      </c>
      <c r="DP11" s="231">
        <v>140.1</v>
      </c>
      <c r="DQ11" s="231">
        <v>130</v>
      </c>
      <c r="DR11" s="232">
        <v>10.1</v>
      </c>
      <c r="DS11" s="230">
        <v>18.3</v>
      </c>
      <c r="DT11" s="231">
        <v>125.6</v>
      </c>
      <c r="DU11" s="231">
        <v>121.2</v>
      </c>
      <c r="DV11" s="232">
        <v>4.4000000000000004</v>
      </c>
      <c r="DW11" s="230">
        <v>18.899999999999999</v>
      </c>
      <c r="DX11" s="231">
        <v>149.80000000000001</v>
      </c>
      <c r="DY11" s="231">
        <v>138.69999999999999</v>
      </c>
      <c r="DZ11" s="232">
        <v>11.1</v>
      </c>
      <c r="EA11" s="230">
        <v>17.899999999999999</v>
      </c>
      <c r="EB11" s="231">
        <v>146.80000000000001</v>
      </c>
      <c r="EC11" s="231">
        <v>135.9</v>
      </c>
      <c r="ED11" s="232">
        <v>10.9</v>
      </c>
      <c r="EE11" s="230">
        <v>17.2</v>
      </c>
      <c r="EF11" s="231">
        <v>142.6</v>
      </c>
      <c r="EG11" s="231">
        <v>131.30000000000001</v>
      </c>
      <c r="EH11" s="232">
        <v>11.3</v>
      </c>
      <c r="EI11" s="230">
        <v>15.6</v>
      </c>
      <c r="EJ11" s="231">
        <v>107.9</v>
      </c>
      <c r="EK11" s="231">
        <v>100</v>
      </c>
      <c r="EL11" s="232">
        <v>7.9</v>
      </c>
      <c r="EM11" s="230">
        <v>17.8</v>
      </c>
      <c r="EN11" s="231">
        <v>130.4</v>
      </c>
      <c r="EO11" s="231">
        <v>122.3</v>
      </c>
      <c r="EP11" s="232">
        <v>8.1</v>
      </c>
      <c r="EQ11" s="230">
        <v>17.2</v>
      </c>
      <c r="ER11" s="231">
        <v>117.1</v>
      </c>
      <c r="ES11" s="231">
        <v>114.5</v>
      </c>
      <c r="ET11" s="232">
        <v>2.6</v>
      </c>
      <c r="EU11" s="230">
        <v>18.100000000000001</v>
      </c>
      <c r="EV11" s="231">
        <v>138.4</v>
      </c>
      <c r="EW11" s="231">
        <v>134.19999999999999</v>
      </c>
      <c r="EX11" s="232">
        <v>4.2</v>
      </c>
      <c r="EY11" s="230">
        <v>20.399999999999999</v>
      </c>
      <c r="EZ11" s="231">
        <v>167.8</v>
      </c>
      <c r="FA11" s="231">
        <v>148.4</v>
      </c>
      <c r="FB11" s="232">
        <v>19.399999999999999</v>
      </c>
      <c r="FC11" s="230">
        <v>16.8</v>
      </c>
      <c r="FD11" s="231">
        <v>126.6</v>
      </c>
      <c r="FE11" s="231">
        <v>118.9</v>
      </c>
      <c r="FF11" s="232">
        <v>7.7</v>
      </c>
    </row>
    <row r="12" spans="1:174" s="228" customFormat="1" ht="15.6" customHeight="1">
      <c r="A12" s="229"/>
      <c r="B12" s="105" t="s">
        <v>282</v>
      </c>
      <c r="C12" s="230">
        <v>18.399999999999999</v>
      </c>
      <c r="D12" s="231">
        <v>144.30000000000001</v>
      </c>
      <c r="E12" s="231">
        <v>134.1</v>
      </c>
      <c r="F12" s="232">
        <v>10.199999999999999</v>
      </c>
      <c r="G12" s="238" t="s">
        <v>20</v>
      </c>
      <c r="H12" s="231" t="s">
        <v>20</v>
      </c>
      <c r="I12" s="231" t="s">
        <v>20</v>
      </c>
      <c r="J12" s="232" t="s">
        <v>20</v>
      </c>
      <c r="K12" s="230">
        <v>20</v>
      </c>
      <c r="L12" s="231">
        <v>171.8</v>
      </c>
      <c r="M12" s="231">
        <v>154.69999999999999</v>
      </c>
      <c r="N12" s="232">
        <v>17.100000000000001</v>
      </c>
      <c r="O12" s="230">
        <v>19.2</v>
      </c>
      <c r="P12" s="231">
        <v>161.19999999999999</v>
      </c>
      <c r="Q12" s="231">
        <v>147.6</v>
      </c>
      <c r="R12" s="232">
        <v>13.6</v>
      </c>
      <c r="S12" s="230">
        <v>19.5</v>
      </c>
      <c r="T12" s="231">
        <v>156</v>
      </c>
      <c r="U12" s="231">
        <v>144.80000000000001</v>
      </c>
      <c r="V12" s="232">
        <v>11.2</v>
      </c>
      <c r="W12" s="230">
        <v>22.5</v>
      </c>
      <c r="X12" s="231">
        <v>183.3</v>
      </c>
      <c r="Y12" s="231">
        <v>175.6</v>
      </c>
      <c r="Z12" s="232">
        <v>7.7</v>
      </c>
      <c r="AA12" s="230">
        <v>19.7</v>
      </c>
      <c r="AB12" s="231">
        <v>170.2</v>
      </c>
      <c r="AC12" s="231">
        <v>158.69999999999999</v>
      </c>
      <c r="AD12" s="232">
        <v>11.5</v>
      </c>
      <c r="AE12" s="230">
        <v>18</v>
      </c>
      <c r="AF12" s="231">
        <v>153.9</v>
      </c>
      <c r="AG12" s="231">
        <v>139.6</v>
      </c>
      <c r="AH12" s="232">
        <v>14.3</v>
      </c>
      <c r="AI12" s="230">
        <v>18.3</v>
      </c>
      <c r="AJ12" s="231">
        <v>145</v>
      </c>
      <c r="AK12" s="231">
        <v>135.5</v>
      </c>
      <c r="AL12" s="232">
        <v>9.5</v>
      </c>
      <c r="AM12" s="230">
        <v>19.5</v>
      </c>
      <c r="AN12" s="231">
        <v>159</v>
      </c>
      <c r="AO12" s="231">
        <v>147.80000000000001</v>
      </c>
      <c r="AP12" s="232">
        <v>11.2</v>
      </c>
      <c r="AQ12" s="230">
        <v>19.3</v>
      </c>
      <c r="AR12" s="231">
        <v>158.9</v>
      </c>
      <c r="AS12" s="231">
        <v>142.9</v>
      </c>
      <c r="AT12" s="232">
        <v>16</v>
      </c>
      <c r="AU12" s="230">
        <v>19.600000000000001</v>
      </c>
      <c r="AV12" s="231">
        <v>169.3</v>
      </c>
      <c r="AW12" s="231">
        <v>154.4</v>
      </c>
      <c r="AX12" s="232">
        <v>14.9</v>
      </c>
      <c r="AY12" s="230">
        <v>19.899999999999999</v>
      </c>
      <c r="AZ12" s="231">
        <v>167.8</v>
      </c>
      <c r="BA12" s="231">
        <v>149.6</v>
      </c>
      <c r="BB12" s="232">
        <v>18.2</v>
      </c>
      <c r="BC12" s="230">
        <v>20.399999999999999</v>
      </c>
      <c r="BD12" s="231">
        <v>166.8</v>
      </c>
      <c r="BE12" s="231">
        <v>155.6</v>
      </c>
      <c r="BF12" s="232">
        <v>11.2</v>
      </c>
      <c r="BG12" s="230">
        <v>20.5</v>
      </c>
      <c r="BH12" s="231">
        <v>173.5</v>
      </c>
      <c r="BI12" s="231">
        <v>157</v>
      </c>
      <c r="BJ12" s="232">
        <v>16.5</v>
      </c>
      <c r="BK12" s="230">
        <v>19.2</v>
      </c>
      <c r="BL12" s="231">
        <v>155</v>
      </c>
      <c r="BM12" s="231">
        <v>144.9</v>
      </c>
      <c r="BN12" s="232">
        <v>10.1</v>
      </c>
      <c r="BO12" s="230">
        <v>19.8</v>
      </c>
      <c r="BP12" s="231">
        <v>169.2</v>
      </c>
      <c r="BQ12" s="231">
        <v>152.9</v>
      </c>
      <c r="BR12" s="232">
        <v>16.3</v>
      </c>
      <c r="BS12" s="230">
        <v>18.899999999999999</v>
      </c>
      <c r="BT12" s="231">
        <v>160.1</v>
      </c>
      <c r="BU12" s="231">
        <v>145.9</v>
      </c>
      <c r="BV12" s="232">
        <v>14.2</v>
      </c>
      <c r="BW12" s="230">
        <v>19.3</v>
      </c>
      <c r="BX12" s="231">
        <v>185.8</v>
      </c>
      <c r="BY12" s="231">
        <v>151.5</v>
      </c>
      <c r="BZ12" s="232">
        <v>34.299999999999997</v>
      </c>
      <c r="CA12" s="230">
        <v>19</v>
      </c>
      <c r="CB12" s="231">
        <v>161.19999999999999</v>
      </c>
      <c r="CC12" s="231">
        <v>148.19999999999999</v>
      </c>
      <c r="CD12" s="232">
        <v>13</v>
      </c>
      <c r="CE12" s="230">
        <v>18</v>
      </c>
      <c r="CF12" s="231">
        <v>155</v>
      </c>
      <c r="CG12" s="231">
        <v>143.69999999999999</v>
      </c>
      <c r="CH12" s="232">
        <v>11.3</v>
      </c>
      <c r="CI12" s="230">
        <v>18.5</v>
      </c>
      <c r="CJ12" s="231">
        <v>151.6</v>
      </c>
      <c r="CK12" s="231">
        <v>142.4</v>
      </c>
      <c r="CL12" s="232">
        <v>9.1999999999999993</v>
      </c>
      <c r="CM12" s="230">
        <v>19.5</v>
      </c>
      <c r="CN12" s="231">
        <v>156.80000000000001</v>
      </c>
      <c r="CO12" s="231">
        <v>148.30000000000001</v>
      </c>
      <c r="CP12" s="232">
        <v>8.5</v>
      </c>
      <c r="CQ12" s="230">
        <v>17.7</v>
      </c>
      <c r="CR12" s="231">
        <v>150.5</v>
      </c>
      <c r="CS12" s="231">
        <v>139.1</v>
      </c>
      <c r="CT12" s="232">
        <v>11.4</v>
      </c>
      <c r="CU12" s="230">
        <v>19.7</v>
      </c>
      <c r="CV12" s="231">
        <v>160.4</v>
      </c>
      <c r="CW12" s="231">
        <v>154.80000000000001</v>
      </c>
      <c r="CX12" s="232">
        <v>5.6</v>
      </c>
      <c r="CY12" s="230">
        <v>17.7</v>
      </c>
      <c r="CZ12" s="231">
        <v>154.19999999999999</v>
      </c>
      <c r="DA12" s="231">
        <v>135.1</v>
      </c>
      <c r="DB12" s="232">
        <v>19.100000000000001</v>
      </c>
      <c r="DC12" s="230">
        <v>19</v>
      </c>
      <c r="DD12" s="231">
        <v>153.30000000000001</v>
      </c>
      <c r="DE12" s="231">
        <v>139.19999999999999</v>
      </c>
      <c r="DF12" s="232">
        <v>14.1</v>
      </c>
      <c r="DG12" s="230">
        <v>19.5</v>
      </c>
      <c r="DH12" s="231">
        <v>159.80000000000001</v>
      </c>
      <c r="DI12" s="231">
        <v>135.5</v>
      </c>
      <c r="DJ12" s="232">
        <v>24.3</v>
      </c>
      <c r="DK12" s="230">
        <v>18.600000000000001</v>
      </c>
      <c r="DL12" s="231">
        <v>129</v>
      </c>
      <c r="DM12" s="231">
        <v>124.2</v>
      </c>
      <c r="DN12" s="232">
        <v>4.8</v>
      </c>
      <c r="DO12" s="230">
        <v>19.600000000000001</v>
      </c>
      <c r="DP12" s="231">
        <v>150.4</v>
      </c>
      <c r="DQ12" s="231">
        <v>142</v>
      </c>
      <c r="DR12" s="232">
        <v>8.4</v>
      </c>
      <c r="DS12" s="230">
        <v>18.3</v>
      </c>
      <c r="DT12" s="231">
        <v>123.7</v>
      </c>
      <c r="DU12" s="231">
        <v>119.8</v>
      </c>
      <c r="DV12" s="232">
        <v>3.9</v>
      </c>
      <c r="DW12" s="230">
        <v>17.8</v>
      </c>
      <c r="DX12" s="231">
        <v>142.4</v>
      </c>
      <c r="DY12" s="231">
        <v>130.6</v>
      </c>
      <c r="DZ12" s="232">
        <v>11.8</v>
      </c>
      <c r="EA12" s="230">
        <v>18.2</v>
      </c>
      <c r="EB12" s="231">
        <v>148.30000000000001</v>
      </c>
      <c r="EC12" s="231">
        <v>137.6</v>
      </c>
      <c r="ED12" s="232">
        <v>10.7</v>
      </c>
      <c r="EE12" s="230">
        <v>18.399999999999999</v>
      </c>
      <c r="EF12" s="231">
        <v>152.4</v>
      </c>
      <c r="EG12" s="231">
        <v>140.5</v>
      </c>
      <c r="EH12" s="232">
        <v>11.9</v>
      </c>
      <c r="EI12" s="230">
        <v>14.7</v>
      </c>
      <c r="EJ12" s="231">
        <v>102.4</v>
      </c>
      <c r="EK12" s="231">
        <v>94.7</v>
      </c>
      <c r="EL12" s="232">
        <v>7.7</v>
      </c>
      <c r="EM12" s="230">
        <v>17.399999999999999</v>
      </c>
      <c r="EN12" s="231">
        <v>122.8</v>
      </c>
      <c r="EO12" s="231">
        <v>117.6</v>
      </c>
      <c r="EP12" s="232">
        <v>5.2</v>
      </c>
      <c r="EQ12" s="230">
        <v>16.899999999999999</v>
      </c>
      <c r="ER12" s="231">
        <v>117.1</v>
      </c>
      <c r="ES12" s="231">
        <v>114.2</v>
      </c>
      <c r="ET12" s="232">
        <v>2.9</v>
      </c>
      <c r="EU12" s="230">
        <v>18.100000000000001</v>
      </c>
      <c r="EV12" s="231">
        <v>138.5</v>
      </c>
      <c r="EW12" s="231">
        <v>134.1</v>
      </c>
      <c r="EX12" s="232">
        <v>4.4000000000000004</v>
      </c>
      <c r="EY12" s="230">
        <v>18.8</v>
      </c>
      <c r="EZ12" s="231">
        <v>153.5</v>
      </c>
      <c r="FA12" s="231">
        <v>137.4</v>
      </c>
      <c r="FB12" s="232">
        <v>16.100000000000001</v>
      </c>
      <c r="FC12" s="230">
        <v>17.2</v>
      </c>
      <c r="FD12" s="231">
        <v>129.19999999999999</v>
      </c>
      <c r="FE12" s="231">
        <v>121.5</v>
      </c>
      <c r="FF12" s="232">
        <v>7.7</v>
      </c>
    </row>
    <row r="13" spans="1:174" s="228" customFormat="1" ht="15.6" customHeight="1">
      <c r="A13" s="229" t="s">
        <v>303</v>
      </c>
      <c r="B13" s="105" t="s">
        <v>283</v>
      </c>
      <c r="C13" s="230">
        <v>18.3</v>
      </c>
      <c r="D13" s="231">
        <v>144.69999999999999</v>
      </c>
      <c r="E13" s="231">
        <v>134.6</v>
      </c>
      <c r="F13" s="232">
        <v>10.1</v>
      </c>
      <c r="G13" s="238" t="s">
        <v>20</v>
      </c>
      <c r="H13" s="231" t="s">
        <v>20</v>
      </c>
      <c r="I13" s="231" t="s">
        <v>20</v>
      </c>
      <c r="J13" s="232" t="s">
        <v>20</v>
      </c>
      <c r="K13" s="230">
        <v>19.600000000000001</v>
      </c>
      <c r="L13" s="231">
        <v>166.6</v>
      </c>
      <c r="M13" s="231">
        <v>150.9</v>
      </c>
      <c r="N13" s="232">
        <v>15.7</v>
      </c>
      <c r="O13" s="230">
        <v>18.899999999999999</v>
      </c>
      <c r="P13" s="231">
        <v>159.80000000000001</v>
      </c>
      <c r="Q13" s="231">
        <v>146.4</v>
      </c>
      <c r="R13" s="232">
        <v>13.4</v>
      </c>
      <c r="S13" s="230">
        <v>19.2</v>
      </c>
      <c r="T13" s="231">
        <v>153.9</v>
      </c>
      <c r="U13" s="231">
        <v>141.6</v>
      </c>
      <c r="V13" s="232">
        <v>12.3</v>
      </c>
      <c r="W13" s="230">
        <v>20.5</v>
      </c>
      <c r="X13" s="231">
        <v>170.1</v>
      </c>
      <c r="Y13" s="231">
        <v>161.80000000000001</v>
      </c>
      <c r="Z13" s="232">
        <v>8.3000000000000007</v>
      </c>
      <c r="AA13" s="230">
        <v>20.2</v>
      </c>
      <c r="AB13" s="231">
        <v>171.9</v>
      </c>
      <c r="AC13" s="231">
        <v>160.69999999999999</v>
      </c>
      <c r="AD13" s="232">
        <v>11.2</v>
      </c>
      <c r="AE13" s="230">
        <v>18.3</v>
      </c>
      <c r="AF13" s="231">
        <v>157.5</v>
      </c>
      <c r="AG13" s="231">
        <v>140.30000000000001</v>
      </c>
      <c r="AH13" s="232">
        <v>17.2</v>
      </c>
      <c r="AI13" s="230">
        <v>18.899999999999999</v>
      </c>
      <c r="AJ13" s="231">
        <v>150.5</v>
      </c>
      <c r="AK13" s="231">
        <v>142</v>
      </c>
      <c r="AL13" s="232">
        <v>8.5</v>
      </c>
      <c r="AM13" s="230">
        <v>19.100000000000001</v>
      </c>
      <c r="AN13" s="231">
        <v>154.30000000000001</v>
      </c>
      <c r="AO13" s="231">
        <v>144.5</v>
      </c>
      <c r="AP13" s="232">
        <v>9.8000000000000007</v>
      </c>
      <c r="AQ13" s="230">
        <v>18.7</v>
      </c>
      <c r="AR13" s="231">
        <v>157.19999999999999</v>
      </c>
      <c r="AS13" s="231">
        <v>141.4</v>
      </c>
      <c r="AT13" s="232">
        <v>15.8</v>
      </c>
      <c r="AU13" s="230">
        <v>19.3</v>
      </c>
      <c r="AV13" s="231">
        <v>168.1</v>
      </c>
      <c r="AW13" s="231">
        <v>152.4</v>
      </c>
      <c r="AX13" s="232">
        <v>15.7</v>
      </c>
      <c r="AY13" s="230">
        <v>20</v>
      </c>
      <c r="AZ13" s="231">
        <v>167.5</v>
      </c>
      <c r="BA13" s="231">
        <v>149.69999999999999</v>
      </c>
      <c r="BB13" s="232">
        <v>17.8</v>
      </c>
      <c r="BC13" s="230">
        <v>18.8</v>
      </c>
      <c r="BD13" s="231">
        <v>157.5</v>
      </c>
      <c r="BE13" s="231">
        <v>147</v>
      </c>
      <c r="BF13" s="232">
        <v>10.5</v>
      </c>
      <c r="BG13" s="230">
        <v>20</v>
      </c>
      <c r="BH13" s="231">
        <v>170</v>
      </c>
      <c r="BI13" s="231">
        <v>152.19999999999999</v>
      </c>
      <c r="BJ13" s="232">
        <v>17.8</v>
      </c>
      <c r="BK13" s="230">
        <v>18.100000000000001</v>
      </c>
      <c r="BL13" s="231">
        <v>147.80000000000001</v>
      </c>
      <c r="BM13" s="231">
        <v>139.19999999999999</v>
      </c>
      <c r="BN13" s="232">
        <v>8.6</v>
      </c>
      <c r="BO13" s="230">
        <v>19</v>
      </c>
      <c r="BP13" s="231">
        <v>162.19999999999999</v>
      </c>
      <c r="BQ13" s="231">
        <v>147.1</v>
      </c>
      <c r="BR13" s="232">
        <v>15.1</v>
      </c>
      <c r="BS13" s="230">
        <v>19</v>
      </c>
      <c r="BT13" s="231">
        <v>162.5</v>
      </c>
      <c r="BU13" s="231">
        <v>147.19999999999999</v>
      </c>
      <c r="BV13" s="232">
        <v>15.3</v>
      </c>
      <c r="BW13" s="230">
        <v>18.8</v>
      </c>
      <c r="BX13" s="231">
        <v>178.3</v>
      </c>
      <c r="BY13" s="231">
        <v>147</v>
      </c>
      <c r="BZ13" s="232">
        <v>31.3</v>
      </c>
      <c r="CA13" s="230">
        <v>18.5</v>
      </c>
      <c r="CB13" s="231">
        <v>157</v>
      </c>
      <c r="CC13" s="231">
        <v>144.1</v>
      </c>
      <c r="CD13" s="232">
        <v>12.9</v>
      </c>
      <c r="CE13" s="230">
        <v>18.399999999999999</v>
      </c>
      <c r="CF13" s="231">
        <v>162.4</v>
      </c>
      <c r="CG13" s="231">
        <v>152.6</v>
      </c>
      <c r="CH13" s="232">
        <v>9.8000000000000007</v>
      </c>
      <c r="CI13" s="230">
        <v>18.399999999999999</v>
      </c>
      <c r="CJ13" s="231">
        <v>151.19999999999999</v>
      </c>
      <c r="CK13" s="231">
        <v>141.69999999999999</v>
      </c>
      <c r="CL13" s="232">
        <v>9.5</v>
      </c>
      <c r="CM13" s="230">
        <v>18.7</v>
      </c>
      <c r="CN13" s="231">
        <v>150.6</v>
      </c>
      <c r="CO13" s="231">
        <v>142.1</v>
      </c>
      <c r="CP13" s="232">
        <v>8.5</v>
      </c>
      <c r="CQ13" s="230">
        <v>18.7</v>
      </c>
      <c r="CR13" s="231">
        <v>159.80000000000001</v>
      </c>
      <c r="CS13" s="231">
        <v>148.30000000000001</v>
      </c>
      <c r="CT13" s="232">
        <v>11.5</v>
      </c>
      <c r="CU13" s="230">
        <v>18.600000000000001</v>
      </c>
      <c r="CV13" s="231">
        <v>155</v>
      </c>
      <c r="CW13" s="231">
        <v>147.80000000000001</v>
      </c>
      <c r="CX13" s="232">
        <v>7.2</v>
      </c>
      <c r="CY13" s="230">
        <v>17.100000000000001</v>
      </c>
      <c r="CZ13" s="231">
        <v>149.69999999999999</v>
      </c>
      <c r="DA13" s="231">
        <v>130.5</v>
      </c>
      <c r="DB13" s="232">
        <v>19.2</v>
      </c>
      <c r="DC13" s="230">
        <v>19.7</v>
      </c>
      <c r="DD13" s="231">
        <v>162.19999999999999</v>
      </c>
      <c r="DE13" s="231">
        <v>144.4</v>
      </c>
      <c r="DF13" s="232">
        <v>17.8</v>
      </c>
      <c r="DG13" s="230">
        <v>19.8</v>
      </c>
      <c r="DH13" s="231">
        <v>167.3</v>
      </c>
      <c r="DI13" s="231">
        <v>141.6</v>
      </c>
      <c r="DJ13" s="232">
        <v>25.7</v>
      </c>
      <c r="DK13" s="230">
        <v>18.3</v>
      </c>
      <c r="DL13" s="231">
        <v>127.9</v>
      </c>
      <c r="DM13" s="231">
        <v>123</v>
      </c>
      <c r="DN13" s="232">
        <v>4.9000000000000004</v>
      </c>
      <c r="DO13" s="230">
        <v>19</v>
      </c>
      <c r="DP13" s="231">
        <v>145.80000000000001</v>
      </c>
      <c r="DQ13" s="231">
        <v>138</v>
      </c>
      <c r="DR13" s="232">
        <v>7.8</v>
      </c>
      <c r="DS13" s="230">
        <v>18.100000000000001</v>
      </c>
      <c r="DT13" s="231">
        <v>123.4</v>
      </c>
      <c r="DU13" s="231">
        <v>119.3</v>
      </c>
      <c r="DV13" s="232">
        <v>4.0999999999999996</v>
      </c>
      <c r="DW13" s="230">
        <v>18.399999999999999</v>
      </c>
      <c r="DX13" s="231">
        <v>147.1</v>
      </c>
      <c r="DY13" s="231">
        <v>134.5</v>
      </c>
      <c r="DZ13" s="232">
        <v>12.6</v>
      </c>
      <c r="EA13" s="230">
        <v>18.7</v>
      </c>
      <c r="EB13" s="231">
        <v>154.1</v>
      </c>
      <c r="EC13" s="231">
        <v>141.4</v>
      </c>
      <c r="ED13" s="232">
        <v>12.7</v>
      </c>
      <c r="EE13" s="230">
        <v>18.600000000000001</v>
      </c>
      <c r="EF13" s="231">
        <v>154.69999999999999</v>
      </c>
      <c r="EG13" s="231">
        <v>142</v>
      </c>
      <c r="EH13" s="232">
        <v>12.7</v>
      </c>
      <c r="EI13" s="230">
        <v>15.8</v>
      </c>
      <c r="EJ13" s="231">
        <v>110.3</v>
      </c>
      <c r="EK13" s="231">
        <v>102.3</v>
      </c>
      <c r="EL13" s="232">
        <v>8</v>
      </c>
      <c r="EM13" s="230">
        <v>17.7</v>
      </c>
      <c r="EN13" s="231">
        <v>125.8</v>
      </c>
      <c r="EO13" s="231">
        <v>120.8</v>
      </c>
      <c r="EP13" s="232">
        <v>5</v>
      </c>
      <c r="EQ13" s="230">
        <v>15.9</v>
      </c>
      <c r="ER13" s="231">
        <v>114.9</v>
      </c>
      <c r="ES13" s="231">
        <v>112.7</v>
      </c>
      <c r="ET13" s="232">
        <v>2.2000000000000002</v>
      </c>
      <c r="EU13" s="230">
        <v>18</v>
      </c>
      <c r="EV13" s="231">
        <v>137.6</v>
      </c>
      <c r="EW13" s="231">
        <v>133.69999999999999</v>
      </c>
      <c r="EX13" s="232">
        <v>3.9</v>
      </c>
      <c r="EY13" s="230">
        <v>21</v>
      </c>
      <c r="EZ13" s="231">
        <v>172.1</v>
      </c>
      <c r="FA13" s="231">
        <v>155.69999999999999</v>
      </c>
      <c r="FB13" s="232">
        <v>16.399999999999999</v>
      </c>
      <c r="FC13" s="230">
        <v>17.600000000000001</v>
      </c>
      <c r="FD13" s="231">
        <v>132.4</v>
      </c>
      <c r="FE13" s="231">
        <v>124.5</v>
      </c>
      <c r="FF13" s="232">
        <v>7.9</v>
      </c>
    </row>
    <row r="14" spans="1:174" s="228" customFormat="1" ht="15.6" customHeight="1">
      <c r="A14" s="229"/>
      <c r="B14" s="105" t="s">
        <v>284</v>
      </c>
      <c r="C14" s="230">
        <v>19.100000000000001</v>
      </c>
      <c r="D14" s="231">
        <v>149.80000000000001</v>
      </c>
      <c r="E14" s="231">
        <v>140</v>
      </c>
      <c r="F14" s="232">
        <v>9.8000000000000007</v>
      </c>
      <c r="G14" s="238" t="s">
        <v>20</v>
      </c>
      <c r="H14" s="231" t="s">
        <v>20</v>
      </c>
      <c r="I14" s="231" t="s">
        <v>20</v>
      </c>
      <c r="J14" s="232" t="s">
        <v>20</v>
      </c>
      <c r="K14" s="230">
        <v>20.7</v>
      </c>
      <c r="L14" s="231">
        <v>172.9</v>
      </c>
      <c r="M14" s="231">
        <v>162.9</v>
      </c>
      <c r="N14" s="232">
        <v>10</v>
      </c>
      <c r="O14" s="230">
        <v>19.600000000000001</v>
      </c>
      <c r="P14" s="231">
        <v>164.6</v>
      </c>
      <c r="Q14" s="231">
        <v>151.69999999999999</v>
      </c>
      <c r="R14" s="232">
        <v>12.9</v>
      </c>
      <c r="S14" s="230">
        <v>19.600000000000001</v>
      </c>
      <c r="T14" s="231">
        <v>157.69999999999999</v>
      </c>
      <c r="U14" s="231">
        <v>145.9</v>
      </c>
      <c r="V14" s="232">
        <v>11.8</v>
      </c>
      <c r="W14" s="230">
        <v>22.9</v>
      </c>
      <c r="X14" s="231">
        <v>191.6</v>
      </c>
      <c r="Y14" s="231">
        <v>184.5</v>
      </c>
      <c r="Z14" s="232">
        <v>7.1</v>
      </c>
      <c r="AA14" s="230">
        <v>19.899999999999999</v>
      </c>
      <c r="AB14" s="231">
        <v>176.8</v>
      </c>
      <c r="AC14" s="231">
        <v>161.9</v>
      </c>
      <c r="AD14" s="232">
        <v>14.9</v>
      </c>
      <c r="AE14" s="230">
        <v>18.8</v>
      </c>
      <c r="AF14" s="231">
        <v>160.1</v>
      </c>
      <c r="AG14" s="231">
        <v>144.1</v>
      </c>
      <c r="AH14" s="232">
        <v>16</v>
      </c>
      <c r="AI14" s="230">
        <v>19.600000000000001</v>
      </c>
      <c r="AJ14" s="231">
        <v>155.6</v>
      </c>
      <c r="AK14" s="231">
        <v>146.5</v>
      </c>
      <c r="AL14" s="232">
        <v>9.1</v>
      </c>
      <c r="AM14" s="230">
        <v>21.1</v>
      </c>
      <c r="AN14" s="231">
        <v>170.6</v>
      </c>
      <c r="AO14" s="231">
        <v>160.9</v>
      </c>
      <c r="AP14" s="232">
        <v>9.6999999999999993</v>
      </c>
      <c r="AQ14" s="230">
        <v>19.3</v>
      </c>
      <c r="AR14" s="231">
        <v>160.9</v>
      </c>
      <c r="AS14" s="231">
        <v>144</v>
      </c>
      <c r="AT14" s="232">
        <v>16.899999999999999</v>
      </c>
      <c r="AU14" s="230">
        <v>19.600000000000001</v>
      </c>
      <c r="AV14" s="231">
        <v>168.7</v>
      </c>
      <c r="AW14" s="231">
        <v>153.80000000000001</v>
      </c>
      <c r="AX14" s="232">
        <v>14.9</v>
      </c>
      <c r="AY14" s="230">
        <v>20</v>
      </c>
      <c r="AZ14" s="231">
        <v>168</v>
      </c>
      <c r="BA14" s="231">
        <v>150.4</v>
      </c>
      <c r="BB14" s="232">
        <v>17.600000000000001</v>
      </c>
      <c r="BC14" s="230">
        <v>20.6</v>
      </c>
      <c r="BD14" s="231">
        <v>170.1</v>
      </c>
      <c r="BE14" s="231">
        <v>158.5</v>
      </c>
      <c r="BF14" s="232">
        <v>11.6</v>
      </c>
      <c r="BG14" s="230">
        <v>20.3</v>
      </c>
      <c r="BH14" s="231">
        <v>174.8</v>
      </c>
      <c r="BI14" s="231">
        <v>155.80000000000001</v>
      </c>
      <c r="BJ14" s="232">
        <v>19</v>
      </c>
      <c r="BK14" s="230">
        <v>18.100000000000001</v>
      </c>
      <c r="BL14" s="231">
        <v>147.30000000000001</v>
      </c>
      <c r="BM14" s="231">
        <v>139.1</v>
      </c>
      <c r="BN14" s="232">
        <v>8.1999999999999993</v>
      </c>
      <c r="BO14" s="230">
        <v>19.899999999999999</v>
      </c>
      <c r="BP14" s="231">
        <v>168.6</v>
      </c>
      <c r="BQ14" s="231">
        <v>152.6</v>
      </c>
      <c r="BR14" s="232">
        <v>16</v>
      </c>
      <c r="BS14" s="230">
        <v>18.399999999999999</v>
      </c>
      <c r="BT14" s="231">
        <v>157.69999999999999</v>
      </c>
      <c r="BU14" s="231">
        <v>142.69999999999999</v>
      </c>
      <c r="BV14" s="232">
        <v>15</v>
      </c>
      <c r="BW14" s="230">
        <v>20.7</v>
      </c>
      <c r="BX14" s="231">
        <v>184</v>
      </c>
      <c r="BY14" s="231">
        <v>162.69999999999999</v>
      </c>
      <c r="BZ14" s="232">
        <v>21.3</v>
      </c>
      <c r="CA14" s="230">
        <v>19.5</v>
      </c>
      <c r="CB14" s="231">
        <v>165.1</v>
      </c>
      <c r="CC14" s="231">
        <v>151.9</v>
      </c>
      <c r="CD14" s="232">
        <v>13.2</v>
      </c>
      <c r="CE14" s="230">
        <v>19.2</v>
      </c>
      <c r="CF14" s="231">
        <v>168.6</v>
      </c>
      <c r="CG14" s="231">
        <v>158.30000000000001</v>
      </c>
      <c r="CH14" s="232">
        <v>10.3</v>
      </c>
      <c r="CI14" s="230">
        <v>19.399999999999999</v>
      </c>
      <c r="CJ14" s="231">
        <v>158.80000000000001</v>
      </c>
      <c r="CK14" s="231">
        <v>150</v>
      </c>
      <c r="CL14" s="232">
        <v>8.8000000000000007</v>
      </c>
      <c r="CM14" s="230">
        <v>19.2</v>
      </c>
      <c r="CN14" s="231">
        <v>153.4</v>
      </c>
      <c r="CO14" s="231">
        <v>145.19999999999999</v>
      </c>
      <c r="CP14" s="232">
        <v>8.1999999999999993</v>
      </c>
      <c r="CQ14" s="230">
        <v>18.600000000000001</v>
      </c>
      <c r="CR14" s="231">
        <v>159.19999999999999</v>
      </c>
      <c r="CS14" s="231">
        <v>147.30000000000001</v>
      </c>
      <c r="CT14" s="232">
        <v>11.9</v>
      </c>
      <c r="CU14" s="230">
        <v>20.9</v>
      </c>
      <c r="CV14" s="231">
        <v>170.9</v>
      </c>
      <c r="CW14" s="231">
        <v>163.19999999999999</v>
      </c>
      <c r="CX14" s="232">
        <v>7.7</v>
      </c>
      <c r="CY14" s="230">
        <v>19.100000000000001</v>
      </c>
      <c r="CZ14" s="231">
        <v>165.2</v>
      </c>
      <c r="DA14" s="231">
        <v>146.1</v>
      </c>
      <c r="DB14" s="232">
        <v>19.100000000000001</v>
      </c>
      <c r="DC14" s="230">
        <v>19.899999999999999</v>
      </c>
      <c r="DD14" s="231">
        <v>163.1</v>
      </c>
      <c r="DE14" s="231">
        <v>146.5</v>
      </c>
      <c r="DF14" s="232">
        <v>16.600000000000001</v>
      </c>
      <c r="DG14" s="230">
        <v>20.399999999999999</v>
      </c>
      <c r="DH14" s="231">
        <v>168.9</v>
      </c>
      <c r="DI14" s="231">
        <v>143</v>
      </c>
      <c r="DJ14" s="232">
        <v>25.9</v>
      </c>
      <c r="DK14" s="230">
        <v>19</v>
      </c>
      <c r="DL14" s="231">
        <v>134.80000000000001</v>
      </c>
      <c r="DM14" s="231">
        <v>129.80000000000001</v>
      </c>
      <c r="DN14" s="232">
        <v>5</v>
      </c>
      <c r="DO14" s="230">
        <v>20.3</v>
      </c>
      <c r="DP14" s="231">
        <v>154.69999999999999</v>
      </c>
      <c r="DQ14" s="231">
        <v>147.1</v>
      </c>
      <c r="DR14" s="232">
        <v>7.6</v>
      </c>
      <c r="DS14" s="230">
        <v>18.7</v>
      </c>
      <c r="DT14" s="231">
        <v>129.80000000000001</v>
      </c>
      <c r="DU14" s="231">
        <v>125.4</v>
      </c>
      <c r="DV14" s="232">
        <v>4.4000000000000004</v>
      </c>
      <c r="DW14" s="230">
        <v>19.7</v>
      </c>
      <c r="DX14" s="231">
        <v>158.30000000000001</v>
      </c>
      <c r="DY14" s="231">
        <v>145.30000000000001</v>
      </c>
      <c r="DZ14" s="232">
        <v>13</v>
      </c>
      <c r="EA14" s="230">
        <v>19.399999999999999</v>
      </c>
      <c r="EB14" s="231">
        <v>161.4</v>
      </c>
      <c r="EC14" s="231">
        <v>148.30000000000001</v>
      </c>
      <c r="ED14" s="232">
        <v>13.1</v>
      </c>
      <c r="EE14" s="230">
        <v>18.899999999999999</v>
      </c>
      <c r="EF14" s="231">
        <v>153.6</v>
      </c>
      <c r="EG14" s="231">
        <v>144.4</v>
      </c>
      <c r="EH14" s="232">
        <v>9.1999999999999993</v>
      </c>
      <c r="EI14" s="230">
        <v>15.8</v>
      </c>
      <c r="EJ14" s="231">
        <v>109.8</v>
      </c>
      <c r="EK14" s="231">
        <v>102</v>
      </c>
      <c r="EL14" s="232">
        <v>7.8</v>
      </c>
      <c r="EM14" s="230">
        <v>19.100000000000001</v>
      </c>
      <c r="EN14" s="231">
        <v>134.1</v>
      </c>
      <c r="EO14" s="231">
        <v>130.1</v>
      </c>
      <c r="EP14" s="232">
        <v>4</v>
      </c>
      <c r="EQ14" s="230">
        <v>18.100000000000001</v>
      </c>
      <c r="ER14" s="231">
        <v>127.1</v>
      </c>
      <c r="ES14" s="231">
        <v>123.6</v>
      </c>
      <c r="ET14" s="232">
        <v>3.5</v>
      </c>
      <c r="EU14" s="230">
        <v>18.899999999999999</v>
      </c>
      <c r="EV14" s="231">
        <v>143.69999999999999</v>
      </c>
      <c r="EW14" s="231">
        <v>139.30000000000001</v>
      </c>
      <c r="EX14" s="232">
        <v>4.4000000000000004</v>
      </c>
      <c r="EY14" s="230">
        <v>20.8</v>
      </c>
      <c r="EZ14" s="231">
        <v>169.9</v>
      </c>
      <c r="FA14" s="231">
        <v>153.1</v>
      </c>
      <c r="FB14" s="232">
        <v>16.8</v>
      </c>
      <c r="FC14" s="230">
        <v>18</v>
      </c>
      <c r="FD14" s="231">
        <v>134.30000000000001</v>
      </c>
      <c r="FE14" s="231">
        <v>126.4</v>
      </c>
      <c r="FF14" s="232">
        <v>7.9</v>
      </c>
    </row>
    <row r="15" spans="1:174" s="228" customFormat="1" ht="15.6" customHeight="1">
      <c r="A15" s="229"/>
      <c r="B15" s="105" t="s">
        <v>285</v>
      </c>
      <c r="C15" s="230">
        <v>18.3</v>
      </c>
      <c r="D15" s="231">
        <v>143.1</v>
      </c>
      <c r="E15" s="231">
        <v>134.1</v>
      </c>
      <c r="F15" s="232">
        <v>9</v>
      </c>
      <c r="G15" s="238" t="s">
        <v>20</v>
      </c>
      <c r="H15" s="231" t="s">
        <v>20</v>
      </c>
      <c r="I15" s="231" t="s">
        <v>20</v>
      </c>
      <c r="J15" s="232" t="s">
        <v>20</v>
      </c>
      <c r="K15" s="230">
        <v>17.8</v>
      </c>
      <c r="L15" s="231">
        <v>146.69999999999999</v>
      </c>
      <c r="M15" s="231">
        <v>138</v>
      </c>
      <c r="N15" s="232">
        <v>8.6999999999999993</v>
      </c>
      <c r="O15" s="230">
        <v>18.399999999999999</v>
      </c>
      <c r="P15" s="231">
        <v>154.30000000000001</v>
      </c>
      <c r="Q15" s="231">
        <v>142.5</v>
      </c>
      <c r="R15" s="232">
        <v>11.8</v>
      </c>
      <c r="S15" s="230">
        <v>19.399999999999999</v>
      </c>
      <c r="T15" s="231">
        <v>156.4</v>
      </c>
      <c r="U15" s="231">
        <v>144.80000000000001</v>
      </c>
      <c r="V15" s="232">
        <v>11.6</v>
      </c>
      <c r="W15" s="230">
        <v>17.7</v>
      </c>
      <c r="X15" s="231">
        <v>142.1</v>
      </c>
      <c r="Y15" s="231">
        <v>138.19999999999999</v>
      </c>
      <c r="Z15" s="232">
        <v>3.9</v>
      </c>
      <c r="AA15" s="230">
        <v>19.100000000000001</v>
      </c>
      <c r="AB15" s="231">
        <v>161.1</v>
      </c>
      <c r="AC15" s="231">
        <v>152.1</v>
      </c>
      <c r="AD15" s="232">
        <v>9</v>
      </c>
      <c r="AE15" s="230">
        <v>21</v>
      </c>
      <c r="AF15" s="231">
        <v>175.5</v>
      </c>
      <c r="AG15" s="231">
        <v>162.30000000000001</v>
      </c>
      <c r="AH15" s="232">
        <v>13.2</v>
      </c>
      <c r="AI15" s="230">
        <v>19.3</v>
      </c>
      <c r="AJ15" s="231">
        <v>150.5</v>
      </c>
      <c r="AK15" s="231">
        <v>143.1</v>
      </c>
      <c r="AL15" s="232">
        <v>7.4</v>
      </c>
      <c r="AM15" s="230">
        <v>19.8</v>
      </c>
      <c r="AN15" s="231">
        <v>155.5</v>
      </c>
      <c r="AO15" s="231">
        <v>148.69999999999999</v>
      </c>
      <c r="AP15" s="232">
        <v>6.8</v>
      </c>
      <c r="AQ15" s="230">
        <v>18.5</v>
      </c>
      <c r="AR15" s="231">
        <v>152.80000000000001</v>
      </c>
      <c r="AS15" s="231">
        <v>138</v>
      </c>
      <c r="AT15" s="232">
        <v>14.8</v>
      </c>
      <c r="AU15" s="230">
        <v>19</v>
      </c>
      <c r="AV15" s="231">
        <v>163.4</v>
      </c>
      <c r="AW15" s="231">
        <v>149.19999999999999</v>
      </c>
      <c r="AX15" s="232">
        <v>14.2</v>
      </c>
      <c r="AY15" s="230">
        <v>18.899999999999999</v>
      </c>
      <c r="AZ15" s="231">
        <v>159.6</v>
      </c>
      <c r="BA15" s="231">
        <v>142.1</v>
      </c>
      <c r="BB15" s="232">
        <v>17.5</v>
      </c>
      <c r="BC15" s="230">
        <v>16.7</v>
      </c>
      <c r="BD15" s="231">
        <v>137.5</v>
      </c>
      <c r="BE15" s="231">
        <v>129.30000000000001</v>
      </c>
      <c r="BF15" s="232">
        <v>8.1999999999999993</v>
      </c>
      <c r="BG15" s="230">
        <v>18.3</v>
      </c>
      <c r="BH15" s="231">
        <v>156.80000000000001</v>
      </c>
      <c r="BI15" s="231">
        <v>139.4</v>
      </c>
      <c r="BJ15" s="232">
        <v>17.399999999999999</v>
      </c>
      <c r="BK15" s="230">
        <v>18.100000000000001</v>
      </c>
      <c r="BL15" s="231">
        <v>141</v>
      </c>
      <c r="BM15" s="231">
        <v>131.9</v>
      </c>
      <c r="BN15" s="232">
        <v>9.1</v>
      </c>
      <c r="BO15" s="230">
        <v>18.3</v>
      </c>
      <c r="BP15" s="231">
        <v>156.69999999999999</v>
      </c>
      <c r="BQ15" s="231">
        <v>141.69999999999999</v>
      </c>
      <c r="BR15" s="232">
        <v>15</v>
      </c>
      <c r="BS15" s="230">
        <v>18.600000000000001</v>
      </c>
      <c r="BT15" s="231">
        <v>155</v>
      </c>
      <c r="BU15" s="231">
        <v>142.1</v>
      </c>
      <c r="BV15" s="232">
        <v>12.9</v>
      </c>
      <c r="BW15" s="230">
        <v>19.3</v>
      </c>
      <c r="BX15" s="231">
        <v>170.9</v>
      </c>
      <c r="BY15" s="231">
        <v>151.4</v>
      </c>
      <c r="BZ15" s="232">
        <v>19.5</v>
      </c>
      <c r="CA15" s="230">
        <v>17.8</v>
      </c>
      <c r="CB15" s="231">
        <v>151.6</v>
      </c>
      <c r="CC15" s="231">
        <v>138.9</v>
      </c>
      <c r="CD15" s="232">
        <v>12.7</v>
      </c>
      <c r="CE15" s="230">
        <v>18.2</v>
      </c>
      <c r="CF15" s="231">
        <v>162.6</v>
      </c>
      <c r="CG15" s="231">
        <v>152.5</v>
      </c>
      <c r="CH15" s="232">
        <v>10.1</v>
      </c>
      <c r="CI15" s="230">
        <v>17.8</v>
      </c>
      <c r="CJ15" s="231">
        <v>144.6</v>
      </c>
      <c r="CK15" s="231">
        <v>136.9</v>
      </c>
      <c r="CL15" s="232">
        <v>7.7</v>
      </c>
      <c r="CM15" s="230">
        <v>17.899999999999999</v>
      </c>
      <c r="CN15" s="231">
        <v>142.69999999999999</v>
      </c>
      <c r="CO15" s="231">
        <v>135.9</v>
      </c>
      <c r="CP15" s="232">
        <v>6.8</v>
      </c>
      <c r="CQ15" s="230">
        <v>17.600000000000001</v>
      </c>
      <c r="CR15" s="231">
        <v>151.5</v>
      </c>
      <c r="CS15" s="231">
        <v>140.1</v>
      </c>
      <c r="CT15" s="232">
        <v>11.4</v>
      </c>
      <c r="CU15" s="230">
        <v>19.7</v>
      </c>
      <c r="CV15" s="231">
        <v>161.69999999999999</v>
      </c>
      <c r="CW15" s="231">
        <v>153.9</v>
      </c>
      <c r="CX15" s="232">
        <v>7.8</v>
      </c>
      <c r="CY15" s="230">
        <v>19</v>
      </c>
      <c r="CZ15" s="231">
        <v>163.1</v>
      </c>
      <c r="DA15" s="231">
        <v>144.6</v>
      </c>
      <c r="DB15" s="232">
        <v>18.5</v>
      </c>
      <c r="DC15" s="230">
        <v>20.100000000000001</v>
      </c>
      <c r="DD15" s="231">
        <v>165.8</v>
      </c>
      <c r="DE15" s="231">
        <v>150.19999999999999</v>
      </c>
      <c r="DF15" s="232">
        <v>15.6</v>
      </c>
      <c r="DG15" s="230">
        <v>19.899999999999999</v>
      </c>
      <c r="DH15" s="231">
        <v>159.30000000000001</v>
      </c>
      <c r="DI15" s="231">
        <v>136.30000000000001</v>
      </c>
      <c r="DJ15" s="232">
        <v>23</v>
      </c>
      <c r="DK15" s="230">
        <v>18.3</v>
      </c>
      <c r="DL15" s="231">
        <v>129.19999999999999</v>
      </c>
      <c r="DM15" s="231">
        <v>124.4</v>
      </c>
      <c r="DN15" s="232">
        <v>4.8</v>
      </c>
      <c r="DO15" s="230">
        <v>18.2</v>
      </c>
      <c r="DP15" s="231">
        <v>140.19999999999999</v>
      </c>
      <c r="DQ15" s="231">
        <v>132.80000000000001</v>
      </c>
      <c r="DR15" s="232">
        <v>7.4</v>
      </c>
      <c r="DS15" s="230">
        <v>18.3</v>
      </c>
      <c r="DT15" s="231">
        <v>126.3</v>
      </c>
      <c r="DU15" s="231">
        <v>122.2</v>
      </c>
      <c r="DV15" s="232">
        <v>4.0999999999999996</v>
      </c>
      <c r="DW15" s="230">
        <v>20.100000000000001</v>
      </c>
      <c r="DX15" s="231">
        <v>159.69999999999999</v>
      </c>
      <c r="DY15" s="231">
        <v>146.9</v>
      </c>
      <c r="DZ15" s="232">
        <v>12.8</v>
      </c>
      <c r="EA15" s="230">
        <v>19</v>
      </c>
      <c r="EB15" s="231">
        <v>155.1</v>
      </c>
      <c r="EC15" s="231">
        <v>144.9</v>
      </c>
      <c r="ED15" s="232">
        <v>10.199999999999999</v>
      </c>
      <c r="EE15" s="230">
        <v>18.899999999999999</v>
      </c>
      <c r="EF15" s="231">
        <v>152</v>
      </c>
      <c r="EG15" s="231">
        <v>142.5</v>
      </c>
      <c r="EH15" s="232">
        <v>9.5</v>
      </c>
      <c r="EI15" s="230">
        <v>16.2</v>
      </c>
      <c r="EJ15" s="231">
        <v>112.8</v>
      </c>
      <c r="EK15" s="231">
        <v>105</v>
      </c>
      <c r="EL15" s="232">
        <v>7.8</v>
      </c>
      <c r="EM15" s="230">
        <v>18.399999999999999</v>
      </c>
      <c r="EN15" s="231">
        <v>130.6</v>
      </c>
      <c r="EO15" s="231">
        <v>126.1</v>
      </c>
      <c r="EP15" s="232">
        <v>4.5</v>
      </c>
      <c r="EQ15" s="230">
        <v>19.100000000000001</v>
      </c>
      <c r="ER15" s="231">
        <v>132.9</v>
      </c>
      <c r="ES15" s="231">
        <v>130.1</v>
      </c>
      <c r="ET15" s="232">
        <v>2.8</v>
      </c>
      <c r="EU15" s="230">
        <v>18</v>
      </c>
      <c r="EV15" s="231">
        <v>137.30000000000001</v>
      </c>
      <c r="EW15" s="231">
        <v>133.30000000000001</v>
      </c>
      <c r="EX15" s="232">
        <v>4</v>
      </c>
      <c r="EY15" s="230">
        <v>20.5</v>
      </c>
      <c r="EZ15" s="231">
        <v>164.4</v>
      </c>
      <c r="FA15" s="231">
        <v>149.1</v>
      </c>
      <c r="FB15" s="232">
        <v>15.3</v>
      </c>
      <c r="FC15" s="230">
        <v>17.7</v>
      </c>
      <c r="FD15" s="231">
        <v>132.30000000000001</v>
      </c>
      <c r="FE15" s="231">
        <v>125</v>
      </c>
      <c r="FF15" s="232">
        <v>7.3</v>
      </c>
    </row>
    <row r="16" spans="1:174" s="228" customFormat="1" ht="15.6" customHeight="1">
      <c r="A16" s="229"/>
      <c r="B16" s="105" t="s">
        <v>286</v>
      </c>
      <c r="C16" s="230">
        <v>19.100000000000001</v>
      </c>
      <c r="D16" s="231">
        <v>148.69999999999999</v>
      </c>
      <c r="E16" s="231">
        <v>139.5</v>
      </c>
      <c r="F16" s="232">
        <v>9.1999999999999993</v>
      </c>
      <c r="G16" s="238" t="s">
        <v>20</v>
      </c>
      <c r="H16" s="231" t="s">
        <v>20</v>
      </c>
      <c r="I16" s="231" t="s">
        <v>20</v>
      </c>
      <c r="J16" s="232" t="s">
        <v>20</v>
      </c>
      <c r="K16" s="230">
        <v>20.8</v>
      </c>
      <c r="L16" s="231">
        <v>172.2</v>
      </c>
      <c r="M16" s="231">
        <v>162.80000000000001</v>
      </c>
      <c r="N16" s="232">
        <v>9.4</v>
      </c>
      <c r="O16" s="230">
        <v>19.7</v>
      </c>
      <c r="P16" s="231">
        <v>164.7</v>
      </c>
      <c r="Q16" s="231">
        <v>152.19999999999999</v>
      </c>
      <c r="R16" s="232">
        <v>12.5</v>
      </c>
      <c r="S16" s="230">
        <v>19.7</v>
      </c>
      <c r="T16" s="231">
        <v>158.19999999999999</v>
      </c>
      <c r="U16" s="231">
        <v>147.5</v>
      </c>
      <c r="V16" s="232">
        <v>10.7</v>
      </c>
      <c r="W16" s="230">
        <v>21.4</v>
      </c>
      <c r="X16" s="231">
        <v>171.1</v>
      </c>
      <c r="Y16" s="231">
        <v>166.3</v>
      </c>
      <c r="Z16" s="232">
        <v>4.8</v>
      </c>
      <c r="AA16" s="230">
        <v>19.2</v>
      </c>
      <c r="AB16" s="231">
        <v>159.5</v>
      </c>
      <c r="AC16" s="231">
        <v>149.19999999999999</v>
      </c>
      <c r="AD16" s="232">
        <v>10.3</v>
      </c>
      <c r="AE16" s="230">
        <v>18</v>
      </c>
      <c r="AF16" s="231">
        <v>148.9</v>
      </c>
      <c r="AG16" s="231">
        <v>139.69999999999999</v>
      </c>
      <c r="AH16" s="232">
        <v>9.1999999999999993</v>
      </c>
      <c r="AI16" s="230">
        <v>19.600000000000001</v>
      </c>
      <c r="AJ16" s="231">
        <v>155.80000000000001</v>
      </c>
      <c r="AK16" s="231">
        <v>146.80000000000001</v>
      </c>
      <c r="AL16" s="232">
        <v>9</v>
      </c>
      <c r="AM16" s="230">
        <v>20.3</v>
      </c>
      <c r="AN16" s="231">
        <v>160.19999999999999</v>
      </c>
      <c r="AO16" s="231">
        <v>152.9</v>
      </c>
      <c r="AP16" s="232">
        <v>7.3</v>
      </c>
      <c r="AQ16" s="230">
        <v>19.600000000000001</v>
      </c>
      <c r="AR16" s="231">
        <v>160.19999999999999</v>
      </c>
      <c r="AS16" s="231">
        <v>145.4</v>
      </c>
      <c r="AT16" s="232">
        <v>14.8</v>
      </c>
      <c r="AU16" s="230">
        <v>19.8</v>
      </c>
      <c r="AV16" s="231">
        <v>169.9</v>
      </c>
      <c r="AW16" s="231">
        <v>155.1</v>
      </c>
      <c r="AX16" s="232">
        <v>14.8</v>
      </c>
      <c r="AY16" s="230">
        <v>20</v>
      </c>
      <c r="AZ16" s="231">
        <v>170.9</v>
      </c>
      <c r="BA16" s="231">
        <v>149.69999999999999</v>
      </c>
      <c r="BB16" s="232">
        <v>21.2</v>
      </c>
      <c r="BC16" s="230">
        <v>20.5</v>
      </c>
      <c r="BD16" s="231">
        <v>169</v>
      </c>
      <c r="BE16" s="231">
        <v>158.19999999999999</v>
      </c>
      <c r="BF16" s="232">
        <v>10.8</v>
      </c>
      <c r="BG16" s="230" t="s">
        <v>20</v>
      </c>
      <c r="BH16" s="231" t="s">
        <v>20</v>
      </c>
      <c r="BI16" s="231" t="s">
        <v>20</v>
      </c>
      <c r="BJ16" s="232" t="s">
        <v>20</v>
      </c>
      <c r="BK16" s="230">
        <v>18.899999999999999</v>
      </c>
      <c r="BL16" s="231">
        <v>150.6</v>
      </c>
      <c r="BM16" s="231">
        <v>141.19999999999999</v>
      </c>
      <c r="BN16" s="232">
        <v>9.4</v>
      </c>
      <c r="BO16" s="230">
        <v>20.5</v>
      </c>
      <c r="BP16" s="231">
        <v>175.7</v>
      </c>
      <c r="BQ16" s="231">
        <v>159.4</v>
      </c>
      <c r="BR16" s="232">
        <v>16.3</v>
      </c>
      <c r="BS16" s="230">
        <v>19.3</v>
      </c>
      <c r="BT16" s="231">
        <v>165.8</v>
      </c>
      <c r="BU16" s="231">
        <v>150.5</v>
      </c>
      <c r="BV16" s="232">
        <v>15.3</v>
      </c>
      <c r="BW16" s="230">
        <v>20.7</v>
      </c>
      <c r="BX16" s="231">
        <v>187.6</v>
      </c>
      <c r="BY16" s="231">
        <v>165</v>
      </c>
      <c r="BZ16" s="232">
        <v>22.6</v>
      </c>
      <c r="CA16" s="230">
        <v>19.600000000000001</v>
      </c>
      <c r="CB16" s="231">
        <v>166.6</v>
      </c>
      <c r="CC16" s="231">
        <v>152.9</v>
      </c>
      <c r="CD16" s="232">
        <v>13.7</v>
      </c>
      <c r="CE16" s="230">
        <v>18.899999999999999</v>
      </c>
      <c r="CF16" s="231">
        <v>167.3</v>
      </c>
      <c r="CG16" s="231">
        <v>156.69999999999999</v>
      </c>
      <c r="CH16" s="232">
        <v>10.6</v>
      </c>
      <c r="CI16" s="230">
        <v>19.399999999999999</v>
      </c>
      <c r="CJ16" s="231">
        <v>158.6</v>
      </c>
      <c r="CK16" s="231">
        <v>151</v>
      </c>
      <c r="CL16" s="232">
        <v>7.6</v>
      </c>
      <c r="CM16" s="230">
        <v>20.2</v>
      </c>
      <c r="CN16" s="231">
        <v>161</v>
      </c>
      <c r="CO16" s="231">
        <v>153.5</v>
      </c>
      <c r="CP16" s="232">
        <v>7.5</v>
      </c>
      <c r="CQ16" s="230">
        <v>18.3</v>
      </c>
      <c r="CR16" s="231">
        <v>156.30000000000001</v>
      </c>
      <c r="CS16" s="231">
        <v>145.4</v>
      </c>
      <c r="CT16" s="232">
        <v>10.9</v>
      </c>
      <c r="CU16" s="230">
        <v>20.6</v>
      </c>
      <c r="CV16" s="231">
        <v>153.69999999999999</v>
      </c>
      <c r="CW16" s="231">
        <v>146.9</v>
      </c>
      <c r="CX16" s="232">
        <v>6.8</v>
      </c>
      <c r="CY16" s="230">
        <v>18.7</v>
      </c>
      <c r="CZ16" s="231">
        <v>159.4</v>
      </c>
      <c r="DA16" s="231">
        <v>142</v>
      </c>
      <c r="DB16" s="232">
        <v>17.399999999999999</v>
      </c>
      <c r="DC16" s="230">
        <v>19.7</v>
      </c>
      <c r="DD16" s="231">
        <v>162.6</v>
      </c>
      <c r="DE16" s="231">
        <v>146.9</v>
      </c>
      <c r="DF16" s="232">
        <v>15.7</v>
      </c>
      <c r="DG16" s="230">
        <v>20.2</v>
      </c>
      <c r="DH16" s="231">
        <v>160</v>
      </c>
      <c r="DI16" s="231">
        <v>136.9</v>
      </c>
      <c r="DJ16" s="232">
        <v>23.1</v>
      </c>
      <c r="DK16" s="230">
        <v>19.3</v>
      </c>
      <c r="DL16" s="231">
        <v>135.19999999999999</v>
      </c>
      <c r="DM16" s="231">
        <v>130.5</v>
      </c>
      <c r="DN16" s="232">
        <v>4.7</v>
      </c>
      <c r="DO16" s="230">
        <v>20.100000000000001</v>
      </c>
      <c r="DP16" s="231">
        <v>150.9</v>
      </c>
      <c r="DQ16" s="231">
        <v>144.19999999999999</v>
      </c>
      <c r="DR16" s="232">
        <v>6.7</v>
      </c>
      <c r="DS16" s="230">
        <v>19</v>
      </c>
      <c r="DT16" s="231">
        <v>131.1</v>
      </c>
      <c r="DU16" s="231">
        <v>126.9</v>
      </c>
      <c r="DV16" s="232">
        <v>4.2</v>
      </c>
      <c r="DW16" s="230">
        <v>19.100000000000001</v>
      </c>
      <c r="DX16" s="231">
        <v>150.69999999999999</v>
      </c>
      <c r="DY16" s="231">
        <v>139.1</v>
      </c>
      <c r="DZ16" s="232">
        <v>11.6</v>
      </c>
      <c r="EA16" s="230">
        <v>19.399999999999999</v>
      </c>
      <c r="EB16" s="231">
        <v>158</v>
      </c>
      <c r="EC16" s="231">
        <v>147.5</v>
      </c>
      <c r="ED16" s="232">
        <v>10.5</v>
      </c>
      <c r="EE16" s="230">
        <v>18.899999999999999</v>
      </c>
      <c r="EF16" s="231">
        <v>152.19999999999999</v>
      </c>
      <c r="EG16" s="231">
        <v>143.69999999999999</v>
      </c>
      <c r="EH16" s="232">
        <v>8.5</v>
      </c>
      <c r="EI16" s="230">
        <v>15.7</v>
      </c>
      <c r="EJ16" s="231">
        <v>110.7</v>
      </c>
      <c r="EK16" s="231">
        <v>103</v>
      </c>
      <c r="EL16" s="232">
        <v>7.7</v>
      </c>
      <c r="EM16" s="230">
        <v>18.600000000000001</v>
      </c>
      <c r="EN16" s="231">
        <v>131.30000000000001</v>
      </c>
      <c r="EO16" s="231">
        <v>127</v>
      </c>
      <c r="EP16" s="232">
        <v>4.3</v>
      </c>
      <c r="EQ16" s="230">
        <v>18</v>
      </c>
      <c r="ER16" s="231">
        <v>124.7</v>
      </c>
      <c r="ES16" s="231">
        <v>121</v>
      </c>
      <c r="ET16" s="232">
        <v>3.7</v>
      </c>
      <c r="EU16" s="230">
        <v>19</v>
      </c>
      <c r="EV16" s="231">
        <v>143.9</v>
      </c>
      <c r="EW16" s="231">
        <v>139.69999999999999</v>
      </c>
      <c r="EX16" s="232">
        <v>4.2</v>
      </c>
      <c r="EY16" s="230">
        <v>19.7</v>
      </c>
      <c r="EZ16" s="231">
        <v>159.30000000000001</v>
      </c>
      <c r="FA16" s="231">
        <v>146.80000000000001</v>
      </c>
      <c r="FB16" s="232">
        <v>12.5</v>
      </c>
      <c r="FC16" s="230">
        <v>18</v>
      </c>
      <c r="FD16" s="231">
        <v>133.6</v>
      </c>
      <c r="FE16" s="231">
        <v>126.3</v>
      </c>
      <c r="FF16" s="232">
        <v>7.3</v>
      </c>
    </row>
    <row r="17" spans="1:162" s="228" customFormat="1" ht="15.6" customHeight="1">
      <c r="A17" s="229"/>
      <c r="B17" s="105" t="s">
        <v>287</v>
      </c>
      <c r="C17" s="230">
        <v>19.2</v>
      </c>
      <c r="D17" s="231">
        <v>150</v>
      </c>
      <c r="E17" s="231">
        <v>140.6</v>
      </c>
      <c r="F17" s="232">
        <v>9.4</v>
      </c>
      <c r="G17" s="238" t="s">
        <v>20</v>
      </c>
      <c r="H17" s="231" t="s">
        <v>20</v>
      </c>
      <c r="I17" s="231" t="s">
        <v>20</v>
      </c>
      <c r="J17" s="232" t="s">
        <v>20</v>
      </c>
      <c r="K17" s="230">
        <v>20.5</v>
      </c>
      <c r="L17" s="231">
        <v>171.2</v>
      </c>
      <c r="M17" s="231">
        <v>161.1</v>
      </c>
      <c r="N17" s="232">
        <v>10.1</v>
      </c>
      <c r="O17" s="230">
        <v>19.8</v>
      </c>
      <c r="P17" s="231">
        <v>166.7</v>
      </c>
      <c r="Q17" s="231">
        <v>153.80000000000001</v>
      </c>
      <c r="R17" s="232">
        <v>12.9</v>
      </c>
      <c r="S17" s="230">
        <v>19.600000000000001</v>
      </c>
      <c r="T17" s="231">
        <v>160.69999999999999</v>
      </c>
      <c r="U17" s="231">
        <v>147.9</v>
      </c>
      <c r="V17" s="232">
        <v>12.8</v>
      </c>
      <c r="W17" s="230">
        <v>19.3</v>
      </c>
      <c r="X17" s="231">
        <v>161.1</v>
      </c>
      <c r="Y17" s="231">
        <v>156.5</v>
      </c>
      <c r="Z17" s="232">
        <v>4.5999999999999996</v>
      </c>
      <c r="AA17" s="230">
        <v>20.7</v>
      </c>
      <c r="AB17" s="231">
        <v>177.5</v>
      </c>
      <c r="AC17" s="231">
        <v>166.1</v>
      </c>
      <c r="AD17" s="232">
        <v>11.4</v>
      </c>
      <c r="AE17" s="230">
        <v>20.6</v>
      </c>
      <c r="AF17" s="231">
        <v>171.9</v>
      </c>
      <c r="AG17" s="231">
        <v>159.1</v>
      </c>
      <c r="AH17" s="232">
        <v>12.8</v>
      </c>
      <c r="AI17" s="230">
        <v>19.899999999999999</v>
      </c>
      <c r="AJ17" s="231">
        <v>163.1</v>
      </c>
      <c r="AK17" s="231">
        <v>151.30000000000001</v>
      </c>
      <c r="AL17" s="232">
        <v>11.8</v>
      </c>
      <c r="AM17" s="230">
        <v>20.399999999999999</v>
      </c>
      <c r="AN17" s="231">
        <v>163.19999999999999</v>
      </c>
      <c r="AO17" s="231">
        <v>154.9</v>
      </c>
      <c r="AP17" s="232">
        <v>8.3000000000000007</v>
      </c>
      <c r="AQ17" s="230">
        <v>20</v>
      </c>
      <c r="AR17" s="231">
        <v>164.2</v>
      </c>
      <c r="AS17" s="231">
        <v>149.19999999999999</v>
      </c>
      <c r="AT17" s="232">
        <v>15</v>
      </c>
      <c r="AU17" s="230">
        <v>20</v>
      </c>
      <c r="AV17" s="231">
        <v>174.4</v>
      </c>
      <c r="AW17" s="231">
        <v>158</v>
      </c>
      <c r="AX17" s="232">
        <v>16.399999999999999</v>
      </c>
      <c r="AY17" s="230">
        <v>20.9</v>
      </c>
      <c r="AZ17" s="231">
        <v>177.4</v>
      </c>
      <c r="BA17" s="231">
        <v>155.80000000000001</v>
      </c>
      <c r="BB17" s="232">
        <v>21.6</v>
      </c>
      <c r="BC17" s="230">
        <v>19.600000000000001</v>
      </c>
      <c r="BD17" s="231">
        <v>160.4</v>
      </c>
      <c r="BE17" s="231">
        <v>150.6</v>
      </c>
      <c r="BF17" s="232">
        <v>9.8000000000000007</v>
      </c>
      <c r="BG17" s="230" t="s">
        <v>20</v>
      </c>
      <c r="BH17" s="231" t="s">
        <v>20</v>
      </c>
      <c r="BI17" s="231" t="s">
        <v>20</v>
      </c>
      <c r="BJ17" s="232" t="s">
        <v>20</v>
      </c>
      <c r="BK17" s="230">
        <v>20.9</v>
      </c>
      <c r="BL17" s="231">
        <v>166.8</v>
      </c>
      <c r="BM17" s="231">
        <v>157.80000000000001</v>
      </c>
      <c r="BN17" s="232">
        <v>9</v>
      </c>
      <c r="BO17" s="230">
        <v>19.7</v>
      </c>
      <c r="BP17" s="231">
        <v>169.1</v>
      </c>
      <c r="BQ17" s="231">
        <v>152.5</v>
      </c>
      <c r="BR17" s="232">
        <v>16.600000000000001</v>
      </c>
      <c r="BS17" s="230">
        <v>19.2</v>
      </c>
      <c r="BT17" s="231">
        <v>163.9</v>
      </c>
      <c r="BU17" s="231">
        <v>148.80000000000001</v>
      </c>
      <c r="BV17" s="232">
        <v>15.1</v>
      </c>
      <c r="BW17" s="230">
        <v>20.9</v>
      </c>
      <c r="BX17" s="231">
        <v>182.2</v>
      </c>
      <c r="BY17" s="231">
        <v>164.1</v>
      </c>
      <c r="BZ17" s="232">
        <v>18.100000000000001</v>
      </c>
      <c r="CA17" s="230">
        <v>19.7</v>
      </c>
      <c r="CB17" s="231">
        <v>168.6</v>
      </c>
      <c r="CC17" s="231">
        <v>153.19999999999999</v>
      </c>
      <c r="CD17" s="232">
        <v>15.4</v>
      </c>
      <c r="CE17" s="230">
        <v>19.3</v>
      </c>
      <c r="CF17" s="231">
        <v>170.6</v>
      </c>
      <c r="CG17" s="231">
        <v>159.6</v>
      </c>
      <c r="CH17" s="232">
        <v>11</v>
      </c>
      <c r="CI17" s="230">
        <v>19.100000000000001</v>
      </c>
      <c r="CJ17" s="231">
        <v>155.4</v>
      </c>
      <c r="CK17" s="231">
        <v>147.5</v>
      </c>
      <c r="CL17" s="232">
        <v>7.9</v>
      </c>
      <c r="CM17" s="230">
        <v>19.399999999999999</v>
      </c>
      <c r="CN17" s="231">
        <v>155</v>
      </c>
      <c r="CO17" s="231">
        <v>147.30000000000001</v>
      </c>
      <c r="CP17" s="232">
        <v>7.7</v>
      </c>
      <c r="CQ17" s="230">
        <v>19.5</v>
      </c>
      <c r="CR17" s="231">
        <v>166.6</v>
      </c>
      <c r="CS17" s="231">
        <v>155</v>
      </c>
      <c r="CT17" s="232">
        <v>11.6</v>
      </c>
      <c r="CU17" s="230">
        <v>20.6</v>
      </c>
      <c r="CV17" s="231">
        <v>166.5</v>
      </c>
      <c r="CW17" s="231">
        <v>159.30000000000001</v>
      </c>
      <c r="CX17" s="232">
        <v>7.2</v>
      </c>
      <c r="CY17" s="230">
        <v>20.100000000000001</v>
      </c>
      <c r="CZ17" s="231">
        <v>172.8</v>
      </c>
      <c r="DA17" s="231">
        <v>153.1</v>
      </c>
      <c r="DB17" s="232">
        <v>19.7</v>
      </c>
      <c r="DC17" s="230">
        <v>20.3</v>
      </c>
      <c r="DD17" s="231">
        <v>167.1</v>
      </c>
      <c r="DE17" s="231">
        <v>150.6</v>
      </c>
      <c r="DF17" s="232">
        <v>16.5</v>
      </c>
      <c r="DG17" s="230">
        <v>20.7</v>
      </c>
      <c r="DH17" s="231">
        <v>162.69999999999999</v>
      </c>
      <c r="DI17" s="231">
        <v>138.5</v>
      </c>
      <c r="DJ17" s="232">
        <v>24.2</v>
      </c>
      <c r="DK17" s="230">
        <v>18.600000000000001</v>
      </c>
      <c r="DL17" s="231">
        <v>129.19999999999999</v>
      </c>
      <c r="DM17" s="231">
        <v>125.1</v>
      </c>
      <c r="DN17" s="232">
        <v>4.0999999999999996</v>
      </c>
      <c r="DO17" s="230">
        <v>19.5</v>
      </c>
      <c r="DP17" s="231">
        <v>143.80000000000001</v>
      </c>
      <c r="DQ17" s="231">
        <v>137.69999999999999</v>
      </c>
      <c r="DR17" s="232">
        <v>6.1</v>
      </c>
      <c r="DS17" s="230">
        <v>18.399999999999999</v>
      </c>
      <c r="DT17" s="231">
        <v>125.3</v>
      </c>
      <c r="DU17" s="231">
        <v>121.7</v>
      </c>
      <c r="DV17" s="232">
        <v>3.6</v>
      </c>
      <c r="DW17" s="230">
        <v>19.899999999999999</v>
      </c>
      <c r="DX17" s="231">
        <v>156.6</v>
      </c>
      <c r="DY17" s="231">
        <v>144.5</v>
      </c>
      <c r="DZ17" s="232">
        <v>12.1</v>
      </c>
      <c r="EA17" s="230">
        <v>19.7</v>
      </c>
      <c r="EB17" s="231">
        <v>165.1</v>
      </c>
      <c r="EC17" s="231">
        <v>155.19999999999999</v>
      </c>
      <c r="ED17" s="232">
        <v>9.9</v>
      </c>
      <c r="EE17" s="230">
        <v>19.7</v>
      </c>
      <c r="EF17" s="231">
        <v>159.69999999999999</v>
      </c>
      <c r="EG17" s="231">
        <v>150.4</v>
      </c>
      <c r="EH17" s="232">
        <v>9.3000000000000007</v>
      </c>
      <c r="EI17" s="230">
        <v>15.9</v>
      </c>
      <c r="EJ17" s="231">
        <v>111.4</v>
      </c>
      <c r="EK17" s="231">
        <v>104</v>
      </c>
      <c r="EL17" s="232">
        <v>7.4</v>
      </c>
      <c r="EM17" s="230">
        <v>18.399999999999999</v>
      </c>
      <c r="EN17" s="231">
        <v>130.9</v>
      </c>
      <c r="EO17" s="231">
        <v>126.2</v>
      </c>
      <c r="EP17" s="232">
        <v>4.7</v>
      </c>
      <c r="EQ17" s="230">
        <v>19.3</v>
      </c>
      <c r="ER17" s="231">
        <v>133.69999999999999</v>
      </c>
      <c r="ES17" s="231">
        <v>131.19999999999999</v>
      </c>
      <c r="ET17" s="232">
        <v>2.5</v>
      </c>
      <c r="EU17" s="230">
        <v>18.600000000000001</v>
      </c>
      <c r="EV17" s="231">
        <v>141.1</v>
      </c>
      <c r="EW17" s="231">
        <v>137.19999999999999</v>
      </c>
      <c r="EX17" s="232">
        <v>3.9</v>
      </c>
      <c r="EY17" s="230">
        <v>20.3</v>
      </c>
      <c r="EZ17" s="231">
        <v>164.5</v>
      </c>
      <c r="FA17" s="231">
        <v>150</v>
      </c>
      <c r="FB17" s="232">
        <v>14.5</v>
      </c>
      <c r="FC17" s="230">
        <v>18.7</v>
      </c>
      <c r="FD17" s="231">
        <v>140.5</v>
      </c>
      <c r="FE17" s="231">
        <v>132.4</v>
      </c>
      <c r="FF17" s="232">
        <v>8.1</v>
      </c>
    </row>
    <row r="18" spans="1:162" s="228" customFormat="1" ht="15.6" customHeight="1">
      <c r="A18" s="229"/>
      <c r="B18" s="105" t="s">
        <v>288</v>
      </c>
      <c r="C18" s="230">
        <v>17.899999999999999</v>
      </c>
      <c r="D18" s="231">
        <v>140.80000000000001</v>
      </c>
      <c r="E18" s="231">
        <v>131.4</v>
      </c>
      <c r="F18" s="232">
        <v>9.4</v>
      </c>
      <c r="G18" s="238" t="s">
        <v>20</v>
      </c>
      <c r="H18" s="231" t="s">
        <v>20</v>
      </c>
      <c r="I18" s="231" t="s">
        <v>20</v>
      </c>
      <c r="J18" s="232" t="s">
        <v>20</v>
      </c>
      <c r="K18" s="230">
        <v>17</v>
      </c>
      <c r="L18" s="231">
        <v>139.6</v>
      </c>
      <c r="M18" s="231">
        <v>131.9</v>
      </c>
      <c r="N18" s="232">
        <v>7.7</v>
      </c>
      <c r="O18" s="230">
        <v>17.7</v>
      </c>
      <c r="P18" s="231">
        <v>150.6</v>
      </c>
      <c r="Q18" s="231">
        <v>138</v>
      </c>
      <c r="R18" s="232">
        <v>12.6</v>
      </c>
      <c r="S18" s="230">
        <v>19.600000000000001</v>
      </c>
      <c r="T18" s="231">
        <v>159.69999999999999</v>
      </c>
      <c r="U18" s="231">
        <v>147.5</v>
      </c>
      <c r="V18" s="232">
        <v>12.2</v>
      </c>
      <c r="W18" s="230">
        <v>17</v>
      </c>
      <c r="X18" s="231">
        <v>136.80000000000001</v>
      </c>
      <c r="Y18" s="231">
        <v>132.1</v>
      </c>
      <c r="Z18" s="232">
        <v>4.7</v>
      </c>
      <c r="AA18" s="230">
        <v>18.2</v>
      </c>
      <c r="AB18" s="231">
        <v>160.69999999999999</v>
      </c>
      <c r="AC18" s="231">
        <v>152</v>
      </c>
      <c r="AD18" s="232">
        <v>8.6999999999999993</v>
      </c>
      <c r="AE18" s="230">
        <v>18.899999999999999</v>
      </c>
      <c r="AF18" s="231">
        <v>160.30000000000001</v>
      </c>
      <c r="AG18" s="231">
        <v>145.5</v>
      </c>
      <c r="AH18" s="232">
        <v>14.8</v>
      </c>
      <c r="AI18" s="230">
        <v>18.2</v>
      </c>
      <c r="AJ18" s="231">
        <v>152</v>
      </c>
      <c r="AK18" s="231">
        <v>142.30000000000001</v>
      </c>
      <c r="AL18" s="232">
        <v>9.6999999999999993</v>
      </c>
      <c r="AM18" s="230">
        <v>20.100000000000001</v>
      </c>
      <c r="AN18" s="231">
        <v>161</v>
      </c>
      <c r="AO18" s="231">
        <v>152.1</v>
      </c>
      <c r="AP18" s="232">
        <v>8.9</v>
      </c>
      <c r="AQ18" s="230">
        <v>17.8</v>
      </c>
      <c r="AR18" s="231">
        <v>145.69999999999999</v>
      </c>
      <c r="AS18" s="231">
        <v>132.5</v>
      </c>
      <c r="AT18" s="232">
        <v>13.2</v>
      </c>
      <c r="AU18" s="230">
        <v>18.3</v>
      </c>
      <c r="AV18" s="231">
        <v>157.69999999999999</v>
      </c>
      <c r="AW18" s="231">
        <v>142.19999999999999</v>
      </c>
      <c r="AX18" s="232">
        <v>15.5</v>
      </c>
      <c r="AY18" s="230">
        <v>17.5</v>
      </c>
      <c r="AZ18" s="231">
        <v>151.80000000000001</v>
      </c>
      <c r="BA18" s="231">
        <v>131.19999999999999</v>
      </c>
      <c r="BB18" s="232">
        <v>20.6</v>
      </c>
      <c r="BC18" s="230">
        <v>17.3</v>
      </c>
      <c r="BD18" s="231">
        <v>144.5</v>
      </c>
      <c r="BE18" s="231">
        <v>133.9</v>
      </c>
      <c r="BF18" s="232">
        <v>10.6</v>
      </c>
      <c r="BG18" s="230" t="s">
        <v>20</v>
      </c>
      <c r="BH18" s="231" t="s">
        <v>20</v>
      </c>
      <c r="BI18" s="231" t="s">
        <v>20</v>
      </c>
      <c r="BJ18" s="232" t="s">
        <v>20</v>
      </c>
      <c r="BK18" s="230">
        <v>15.7</v>
      </c>
      <c r="BL18" s="231">
        <v>125.7</v>
      </c>
      <c r="BM18" s="231">
        <v>116.9</v>
      </c>
      <c r="BN18" s="232">
        <v>8.8000000000000007</v>
      </c>
      <c r="BO18" s="230">
        <v>18</v>
      </c>
      <c r="BP18" s="231">
        <v>158.30000000000001</v>
      </c>
      <c r="BQ18" s="231">
        <v>143</v>
      </c>
      <c r="BR18" s="232">
        <v>15.3</v>
      </c>
      <c r="BS18" s="230">
        <v>16.5</v>
      </c>
      <c r="BT18" s="231">
        <v>141.30000000000001</v>
      </c>
      <c r="BU18" s="231">
        <v>128.1</v>
      </c>
      <c r="BV18" s="232">
        <v>13.2</v>
      </c>
      <c r="BW18" s="230">
        <v>17.899999999999999</v>
      </c>
      <c r="BX18" s="231">
        <v>163.6</v>
      </c>
      <c r="BY18" s="231">
        <v>143.4</v>
      </c>
      <c r="BZ18" s="232">
        <v>20.2</v>
      </c>
      <c r="CA18" s="230">
        <v>16.7</v>
      </c>
      <c r="CB18" s="231">
        <v>144.30000000000001</v>
      </c>
      <c r="CC18" s="231">
        <v>129.30000000000001</v>
      </c>
      <c r="CD18" s="232">
        <v>15</v>
      </c>
      <c r="CE18" s="230">
        <v>17.7</v>
      </c>
      <c r="CF18" s="231">
        <v>160.1</v>
      </c>
      <c r="CG18" s="231">
        <v>149.1</v>
      </c>
      <c r="CH18" s="232">
        <v>11</v>
      </c>
      <c r="CI18" s="230">
        <v>18.100000000000001</v>
      </c>
      <c r="CJ18" s="231">
        <v>146.6</v>
      </c>
      <c r="CK18" s="231">
        <v>139</v>
      </c>
      <c r="CL18" s="232">
        <v>7.6</v>
      </c>
      <c r="CM18" s="230">
        <v>17.3</v>
      </c>
      <c r="CN18" s="231">
        <v>137.80000000000001</v>
      </c>
      <c r="CO18" s="231">
        <v>130.1</v>
      </c>
      <c r="CP18" s="232">
        <v>7.7</v>
      </c>
      <c r="CQ18" s="230">
        <v>17.5</v>
      </c>
      <c r="CR18" s="231">
        <v>150.5</v>
      </c>
      <c r="CS18" s="231">
        <v>138.69999999999999</v>
      </c>
      <c r="CT18" s="232">
        <v>11.8</v>
      </c>
      <c r="CU18" s="230">
        <v>17.899999999999999</v>
      </c>
      <c r="CV18" s="231">
        <v>144.5</v>
      </c>
      <c r="CW18" s="231">
        <v>138.4</v>
      </c>
      <c r="CX18" s="232">
        <v>6.1</v>
      </c>
      <c r="CY18" s="230">
        <v>18.399999999999999</v>
      </c>
      <c r="CZ18" s="231">
        <v>160.6</v>
      </c>
      <c r="DA18" s="231">
        <v>140.69999999999999</v>
      </c>
      <c r="DB18" s="232">
        <v>19.899999999999999</v>
      </c>
      <c r="DC18" s="230">
        <v>20</v>
      </c>
      <c r="DD18" s="231">
        <v>163.19999999999999</v>
      </c>
      <c r="DE18" s="231">
        <v>147.30000000000001</v>
      </c>
      <c r="DF18" s="232">
        <v>15.9</v>
      </c>
      <c r="DG18" s="230">
        <v>19.5</v>
      </c>
      <c r="DH18" s="231">
        <v>161.30000000000001</v>
      </c>
      <c r="DI18" s="231">
        <v>138.4</v>
      </c>
      <c r="DJ18" s="232">
        <v>22.9</v>
      </c>
      <c r="DK18" s="230">
        <v>18.600000000000001</v>
      </c>
      <c r="DL18" s="231">
        <v>130.19999999999999</v>
      </c>
      <c r="DM18" s="231">
        <v>125.2</v>
      </c>
      <c r="DN18" s="232">
        <v>5</v>
      </c>
      <c r="DO18" s="230">
        <v>18.399999999999999</v>
      </c>
      <c r="DP18" s="231">
        <v>136.9</v>
      </c>
      <c r="DQ18" s="231">
        <v>130.5</v>
      </c>
      <c r="DR18" s="232">
        <v>6.4</v>
      </c>
      <c r="DS18" s="230">
        <v>18.600000000000001</v>
      </c>
      <c r="DT18" s="231">
        <v>128.4</v>
      </c>
      <c r="DU18" s="231">
        <v>123.8</v>
      </c>
      <c r="DV18" s="232">
        <v>4.5999999999999996</v>
      </c>
      <c r="DW18" s="230">
        <v>18.2</v>
      </c>
      <c r="DX18" s="231">
        <v>144.4</v>
      </c>
      <c r="DY18" s="231">
        <v>132.5</v>
      </c>
      <c r="DZ18" s="232">
        <v>11.9</v>
      </c>
      <c r="EA18" s="230">
        <v>17.8</v>
      </c>
      <c r="EB18" s="231">
        <v>152.69999999999999</v>
      </c>
      <c r="EC18" s="231">
        <v>144</v>
      </c>
      <c r="ED18" s="232">
        <v>8.6999999999999993</v>
      </c>
      <c r="EE18" s="230">
        <v>17.399999999999999</v>
      </c>
      <c r="EF18" s="231">
        <v>141.6</v>
      </c>
      <c r="EG18" s="231">
        <v>132.69999999999999</v>
      </c>
      <c r="EH18" s="232">
        <v>8.9</v>
      </c>
      <c r="EI18" s="230">
        <v>15.8</v>
      </c>
      <c r="EJ18" s="231">
        <v>112.9</v>
      </c>
      <c r="EK18" s="231">
        <v>103.9</v>
      </c>
      <c r="EL18" s="232">
        <v>9</v>
      </c>
      <c r="EM18" s="230">
        <v>17.600000000000001</v>
      </c>
      <c r="EN18" s="231">
        <v>126.6</v>
      </c>
      <c r="EO18" s="231">
        <v>121.8</v>
      </c>
      <c r="EP18" s="232">
        <v>4.8</v>
      </c>
      <c r="EQ18" s="230">
        <v>16.3</v>
      </c>
      <c r="ER18" s="231">
        <v>113.9</v>
      </c>
      <c r="ES18" s="231">
        <v>112</v>
      </c>
      <c r="ET18" s="232">
        <v>1.9</v>
      </c>
      <c r="EU18" s="230">
        <v>18.3</v>
      </c>
      <c r="EV18" s="231">
        <v>140.4</v>
      </c>
      <c r="EW18" s="231">
        <v>135.9</v>
      </c>
      <c r="EX18" s="232">
        <v>4.5</v>
      </c>
      <c r="EY18" s="230">
        <v>20.2</v>
      </c>
      <c r="EZ18" s="231">
        <v>160.80000000000001</v>
      </c>
      <c r="FA18" s="231">
        <v>149.80000000000001</v>
      </c>
      <c r="FB18" s="232">
        <v>11</v>
      </c>
      <c r="FC18" s="230">
        <v>17.399999999999999</v>
      </c>
      <c r="FD18" s="231">
        <v>132.9</v>
      </c>
      <c r="FE18" s="231">
        <v>124.4</v>
      </c>
      <c r="FF18" s="232">
        <v>8.5</v>
      </c>
    </row>
    <row r="19" spans="1:162" s="228" customFormat="1" ht="15.6" customHeight="1">
      <c r="A19" s="229" t="s">
        <v>304</v>
      </c>
      <c r="B19" s="105" t="s">
        <v>289</v>
      </c>
      <c r="C19" s="230">
        <v>18.3</v>
      </c>
      <c r="D19" s="231">
        <v>143.30000000000001</v>
      </c>
      <c r="E19" s="231">
        <v>133.80000000000001</v>
      </c>
      <c r="F19" s="232">
        <v>9.5</v>
      </c>
      <c r="G19" s="238" t="s">
        <v>20</v>
      </c>
      <c r="H19" s="231" t="s">
        <v>20</v>
      </c>
      <c r="I19" s="231" t="s">
        <v>20</v>
      </c>
      <c r="J19" s="232" t="s">
        <v>20</v>
      </c>
      <c r="K19" s="230">
        <v>19.7</v>
      </c>
      <c r="L19" s="231">
        <v>164.3</v>
      </c>
      <c r="M19" s="231">
        <v>152.6</v>
      </c>
      <c r="N19" s="232">
        <v>11.7</v>
      </c>
      <c r="O19" s="230">
        <v>18.7</v>
      </c>
      <c r="P19" s="231">
        <v>157.6</v>
      </c>
      <c r="Q19" s="231">
        <v>144.4</v>
      </c>
      <c r="R19" s="232">
        <v>13.2</v>
      </c>
      <c r="S19" s="230">
        <v>19.3</v>
      </c>
      <c r="T19" s="231">
        <v>157.80000000000001</v>
      </c>
      <c r="U19" s="231">
        <v>145.5</v>
      </c>
      <c r="V19" s="232">
        <v>12.3</v>
      </c>
      <c r="W19" s="230">
        <v>20.399999999999999</v>
      </c>
      <c r="X19" s="231">
        <v>163.4</v>
      </c>
      <c r="Y19" s="231">
        <v>159.19999999999999</v>
      </c>
      <c r="Z19" s="232">
        <v>4.2</v>
      </c>
      <c r="AA19" s="230">
        <v>19.8</v>
      </c>
      <c r="AB19" s="231">
        <v>168.5</v>
      </c>
      <c r="AC19" s="231">
        <v>154.30000000000001</v>
      </c>
      <c r="AD19" s="232">
        <v>14.2</v>
      </c>
      <c r="AE19" s="230">
        <v>16.7</v>
      </c>
      <c r="AF19" s="231">
        <v>141.80000000000001</v>
      </c>
      <c r="AG19" s="231">
        <v>128.69999999999999</v>
      </c>
      <c r="AH19" s="232">
        <v>13.1</v>
      </c>
      <c r="AI19" s="230">
        <v>18.2</v>
      </c>
      <c r="AJ19" s="231">
        <v>149.19999999999999</v>
      </c>
      <c r="AK19" s="231">
        <v>139.5</v>
      </c>
      <c r="AL19" s="232">
        <v>9.6999999999999993</v>
      </c>
      <c r="AM19" s="230">
        <v>18</v>
      </c>
      <c r="AN19" s="231">
        <v>142.80000000000001</v>
      </c>
      <c r="AO19" s="231">
        <v>136.4</v>
      </c>
      <c r="AP19" s="232">
        <v>6.4</v>
      </c>
      <c r="AQ19" s="230">
        <v>18.5</v>
      </c>
      <c r="AR19" s="231">
        <v>146</v>
      </c>
      <c r="AS19" s="231">
        <v>130.9</v>
      </c>
      <c r="AT19" s="232">
        <v>15.1</v>
      </c>
      <c r="AU19" s="230">
        <v>18.899999999999999</v>
      </c>
      <c r="AV19" s="231">
        <v>160.80000000000001</v>
      </c>
      <c r="AW19" s="231">
        <v>146.4</v>
      </c>
      <c r="AX19" s="232">
        <v>14.4</v>
      </c>
      <c r="AY19" s="230">
        <v>19.8</v>
      </c>
      <c r="AZ19" s="231">
        <v>168.5</v>
      </c>
      <c r="BA19" s="231">
        <v>147.30000000000001</v>
      </c>
      <c r="BB19" s="232">
        <v>21.2</v>
      </c>
      <c r="BC19" s="230">
        <v>19</v>
      </c>
      <c r="BD19" s="231">
        <v>159.69999999999999</v>
      </c>
      <c r="BE19" s="231">
        <v>146.9</v>
      </c>
      <c r="BF19" s="232">
        <v>12.8</v>
      </c>
      <c r="BG19" s="230" t="s">
        <v>20</v>
      </c>
      <c r="BH19" s="231" t="s">
        <v>20</v>
      </c>
      <c r="BI19" s="231" t="s">
        <v>20</v>
      </c>
      <c r="BJ19" s="232" t="s">
        <v>20</v>
      </c>
      <c r="BK19" s="230">
        <v>18.7</v>
      </c>
      <c r="BL19" s="231">
        <v>150.5</v>
      </c>
      <c r="BM19" s="231">
        <v>141.4</v>
      </c>
      <c r="BN19" s="232">
        <v>9.1</v>
      </c>
      <c r="BO19" s="230">
        <v>19.5</v>
      </c>
      <c r="BP19" s="231">
        <v>167.1</v>
      </c>
      <c r="BQ19" s="231">
        <v>150.80000000000001</v>
      </c>
      <c r="BR19" s="232">
        <v>16.3</v>
      </c>
      <c r="BS19" s="230">
        <v>18.600000000000001</v>
      </c>
      <c r="BT19" s="231">
        <v>159.9</v>
      </c>
      <c r="BU19" s="231">
        <v>144.1</v>
      </c>
      <c r="BV19" s="232">
        <v>15.8</v>
      </c>
      <c r="BW19" s="230">
        <v>19.2</v>
      </c>
      <c r="BX19" s="231">
        <v>174.4</v>
      </c>
      <c r="BY19" s="231">
        <v>151</v>
      </c>
      <c r="BZ19" s="232">
        <v>23.4</v>
      </c>
      <c r="CA19" s="230">
        <v>18.100000000000001</v>
      </c>
      <c r="CB19" s="231">
        <v>154.5</v>
      </c>
      <c r="CC19" s="231">
        <v>140.69999999999999</v>
      </c>
      <c r="CD19" s="232">
        <v>13.8</v>
      </c>
      <c r="CE19" s="230">
        <v>18.5</v>
      </c>
      <c r="CF19" s="231">
        <v>165.5</v>
      </c>
      <c r="CG19" s="231">
        <v>153.6</v>
      </c>
      <c r="CH19" s="232">
        <v>11.9</v>
      </c>
      <c r="CI19" s="230">
        <v>18.3</v>
      </c>
      <c r="CJ19" s="231">
        <v>150.19999999999999</v>
      </c>
      <c r="CK19" s="231">
        <v>142.30000000000001</v>
      </c>
      <c r="CL19" s="232">
        <v>7.9</v>
      </c>
      <c r="CM19" s="230">
        <v>18.8</v>
      </c>
      <c r="CN19" s="231">
        <v>150.80000000000001</v>
      </c>
      <c r="CO19" s="231">
        <v>142.6</v>
      </c>
      <c r="CP19" s="232">
        <v>8.1999999999999993</v>
      </c>
      <c r="CQ19" s="230">
        <v>17.100000000000001</v>
      </c>
      <c r="CR19" s="231">
        <v>148.4</v>
      </c>
      <c r="CS19" s="231">
        <v>135.9</v>
      </c>
      <c r="CT19" s="232">
        <v>12.5</v>
      </c>
      <c r="CU19" s="230">
        <v>18.7</v>
      </c>
      <c r="CV19" s="231">
        <v>149.30000000000001</v>
      </c>
      <c r="CW19" s="231">
        <v>144.30000000000001</v>
      </c>
      <c r="CX19" s="232">
        <v>5</v>
      </c>
      <c r="CY19" s="230">
        <v>17.8</v>
      </c>
      <c r="CZ19" s="231">
        <v>156.80000000000001</v>
      </c>
      <c r="DA19" s="231">
        <v>136.5</v>
      </c>
      <c r="DB19" s="232">
        <v>20.3</v>
      </c>
      <c r="DC19" s="230">
        <v>19.100000000000001</v>
      </c>
      <c r="DD19" s="231">
        <v>156.1</v>
      </c>
      <c r="DE19" s="231">
        <v>139.6</v>
      </c>
      <c r="DF19" s="232">
        <v>16.5</v>
      </c>
      <c r="DG19" s="230">
        <v>19.600000000000001</v>
      </c>
      <c r="DH19" s="231">
        <v>158</v>
      </c>
      <c r="DI19" s="231">
        <v>135.69999999999999</v>
      </c>
      <c r="DJ19" s="232">
        <v>22.3</v>
      </c>
      <c r="DK19" s="230">
        <v>18.8</v>
      </c>
      <c r="DL19" s="231">
        <v>131.30000000000001</v>
      </c>
      <c r="DM19" s="231">
        <v>127</v>
      </c>
      <c r="DN19" s="232">
        <v>4.3</v>
      </c>
      <c r="DO19" s="230">
        <v>19.5</v>
      </c>
      <c r="DP19" s="231">
        <v>143.19999999999999</v>
      </c>
      <c r="DQ19" s="231">
        <v>136.69999999999999</v>
      </c>
      <c r="DR19" s="232">
        <v>6.5</v>
      </c>
      <c r="DS19" s="230">
        <v>18.600000000000001</v>
      </c>
      <c r="DT19" s="231">
        <v>128.30000000000001</v>
      </c>
      <c r="DU19" s="231">
        <v>124.5</v>
      </c>
      <c r="DV19" s="232">
        <v>3.8</v>
      </c>
      <c r="DW19" s="230">
        <v>17.100000000000001</v>
      </c>
      <c r="DX19" s="231">
        <v>134.9</v>
      </c>
      <c r="DY19" s="231">
        <v>124.7</v>
      </c>
      <c r="DZ19" s="232">
        <v>10.199999999999999</v>
      </c>
      <c r="EA19" s="230">
        <v>18.3</v>
      </c>
      <c r="EB19" s="231">
        <v>158</v>
      </c>
      <c r="EC19" s="231">
        <v>144.6</v>
      </c>
      <c r="ED19" s="232">
        <v>13.4</v>
      </c>
      <c r="EE19" s="230">
        <v>18</v>
      </c>
      <c r="EF19" s="231">
        <v>147.6</v>
      </c>
      <c r="EG19" s="231">
        <v>138</v>
      </c>
      <c r="EH19" s="232">
        <v>9.6</v>
      </c>
      <c r="EI19" s="230">
        <v>15.2</v>
      </c>
      <c r="EJ19" s="231">
        <v>105.9</v>
      </c>
      <c r="EK19" s="231">
        <v>99</v>
      </c>
      <c r="EL19" s="232">
        <v>6.9</v>
      </c>
      <c r="EM19" s="230">
        <v>17.600000000000001</v>
      </c>
      <c r="EN19" s="231">
        <v>126.4</v>
      </c>
      <c r="EO19" s="231">
        <v>122</v>
      </c>
      <c r="EP19" s="232">
        <v>4.4000000000000004</v>
      </c>
      <c r="EQ19" s="230">
        <v>16.8</v>
      </c>
      <c r="ER19" s="231">
        <v>116.1</v>
      </c>
      <c r="ES19" s="231">
        <v>113.6</v>
      </c>
      <c r="ET19" s="232">
        <v>2.5</v>
      </c>
      <c r="EU19" s="230">
        <v>18.2</v>
      </c>
      <c r="EV19" s="231">
        <v>138.69999999999999</v>
      </c>
      <c r="EW19" s="231">
        <v>134.69999999999999</v>
      </c>
      <c r="EX19" s="232">
        <v>4</v>
      </c>
      <c r="EY19" s="230">
        <v>18.899999999999999</v>
      </c>
      <c r="EZ19" s="231">
        <v>152.5</v>
      </c>
      <c r="FA19" s="231">
        <v>139.19999999999999</v>
      </c>
      <c r="FB19" s="232">
        <v>13.3</v>
      </c>
      <c r="FC19" s="230">
        <v>17.899999999999999</v>
      </c>
      <c r="FD19" s="231">
        <v>133.1</v>
      </c>
      <c r="FE19" s="231">
        <v>124.7</v>
      </c>
      <c r="FF19" s="232">
        <v>8.4</v>
      </c>
    </row>
    <row r="20" spans="1:162" s="228" customFormat="1" ht="15.6" customHeight="1">
      <c r="A20" s="229"/>
      <c r="B20" s="105" t="s">
        <v>290</v>
      </c>
      <c r="C20" s="230">
        <v>18.899999999999999</v>
      </c>
      <c r="D20" s="231">
        <v>148.1</v>
      </c>
      <c r="E20" s="231">
        <v>138.19999999999999</v>
      </c>
      <c r="F20" s="232">
        <v>9.9</v>
      </c>
      <c r="G20" s="238" t="s">
        <v>20</v>
      </c>
      <c r="H20" s="231" t="s">
        <v>20</v>
      </c>
      <c r="I20" s="231" t="s">
        <v>20</v>
      </c>
      <c r="J20" s="232" t="s">
        <v>20</v>
      </c>
      <c r="K20" s="230">
        <v>20</v>
      </c>
      <c r="L20" s="231">
        <v>167.4</v>
      </c>
      <c r="M20" s="231">
        <v>155.4</v>
      </c>
      <c r="N20" s="232">
        <v>12</v>
      </c>
      <c r="O20" s="230">
        <v>19.399999999999999</v>
      </c>
      <c r="P20" s="231">
        <v>164</v>
      </c>
      <c r="Q20" s="231">
        <v>150.5</v>
      </c>
      <c r="R20" s="232">
        <v>13.5</v>
      </c>
      <c r="S20" s="230">
        <v>19.5</v>
      </c>
      <c r="T20" s="231">
        <v>157.6</v>
      </c>
      <c r="U20" s="231">
        <v>145.5</v>
      </c>
      <c r="V20" s="232">
        <v>12.1</v>
      </c>
      <c r="W20" s="230">
        <v>18.100000000000001</v>
      </c>
      <c r="X20" s="231">
        <v>146</v>
      </c>
      <c r="Y20" s="231">
        <v>141.9</v>
      </c>
      <c r="Z20" s="232">
        <v>4.0999999999999996</v>
      </c>
      <c r="AA20" s="230">
        <v>21</v>
      </c>
      <c r="AB20" s="231">
        <v>181.4</v>
      </c>
      <c r="AC20" s="231">
        <v>164.8</v>
      </c>
      <c r="AD20" s="232">
        <v>16.600000000000001</v>
      </c>
      <c r="AE20" s="230">
        <v>19.899999999999999</v>
      </c>
      <c r="AF20" s="231">
        <v>171.7</v>
      </c>
      <c r="AG20" s="231">
        <v>153.4</v>
      </c>
      <c r="AH20" s="232">
        <v>18.3</v>
      </c>
      <c r="AI20" s="230">
        <v>19.7</v>
      </c>
      <c r="AJ20" s="231">
        <v>161.69999999999999</v>
      </c>
      <c r="AK20" s="231">
        <v>151.4</v>
      </c>
      <c r="AL20" s="232">
        <v>10.3</v>
      </c>
      <c r="AM20" s="230">
        <v>19.399999999999999</v>
      </c>
      <c r="AN20" s="231">
        <v>155.80000000000001</v>
      </c>
      <c r="AO20" s="231">
        <v>147.19999999999999</v>
      </c>
      <c r="AP20" s="232">
        <v>8.6</v>
      </c>
      <c r="AQ20" s="230">
        <v>19.8</v>
      </c>
      <c r="AR20" s="231">
        <v>163.19999999999999</v>
      </c>
      <c r="AS20" s="231">
        <v>147.9</v>
      </c>
      <c r="AT20" s="232">
        <v>15.3</v>
      </c>
      <c r="AU20" s="230">
        <v>20</v>
      </c>
      <c r="AV20" s="231">
        <v>173</v>
      </c>
      <c r="AW20" s="231">
        <v>157.4</v>
      </c>
      <c r="AX20" s="232">
        <v>15.6</v>
      </c>
      <c r="AY20" s="230">
        <v>20.6</v>
      </c>
      <c r="AZ20" s="231">
        <v>175</v>
      </c>
      <c r="BA20" s="231">
        <v>154.6</v>
      </c>
      <c r="BB20" s="232">
        <v>20.399999999999999</v>
      </c>
      <c r="BC20" s="230">
        <v>18.7</v>
      </c>
      <c r="BD20" s="231">
        <v>152.9</v>
      </c>
      <c r="BE20" s="231">
        <v>140.9</v>
      </c>
      <c r="BF20" s="232">
        <v>12</v>
      </c>
      <c r="BG20" s="230" t="s">
        <v>20</v>
      </c>
      <c r="BH20" s="231" t="s">
        <v>20</v>
      </c>
      <c r="BI20" s="231" t="s">
        <v>20</v>
      </c>
      <c r="BJ20" s="232" t="s">
        <v>20</v>
      </c>
      <c r="BK20" s="230">
        <v>19.8</v>
      </c>
      <c r="BL20" s="231">
        <v>159.9</v>
      </c>
      <c r="BM20" s="231">
        <v>150.4</v>
      </c>
      <c r="BN20" s="232">
        <v>9.5</v>
      </c>
      <c r="BO20" s="230">
        <v>18.899999999999999</v>
      </c>
      <c r="BP20" s="231">
        <v>159.69999999999999</v>
      </c>
      <c r="BQ20" s="231">
        <v>146.6</v>
      </c>
      <c r="BR20" s="232">
        <v>13.1</v>
      </c>
      <c r="BS20" s="230">
        <v>19.399999999999999</v>
      </c>
      <c r="BT20" s="231">
        <v>168</v>
      </c>
      <c r="BU20" s="231">
        <v>150.9</v>
      </c>
      <c r="BV20" s="232">
        <v>17.100000000000001</v>
      </c>
      <c r="BW20" s="230">
        <v>20.7</v>
      </c>
      <c r="BX20" s="231">
        <v>186.8</v>
      </c>
      <c r="BY20" s="231">
        <v>162.6</v>
      </c>
      <c r="BZ20" s="232">
        <v>24.2</v>
      </c>
      <c r="CA20" s="230">
        <v>19.399999999999999</v>
      </c>
      <c r="CB20" s="231">
        <v>165.3</v>
      </c>
      <c r="CC20" s="231">
        <v>151</v>
      </c>
      <c r="CD20" s="232">
        <v>14.3</v>
      </c>
      <c r="CE20" s="230">
        <v>19.3</v>
      </c>
      <c r="CF20" s="231">
        <v>170.8</v>
      </c>
      <c r="CG20" s="231">
        <v>158.6</v>
      </c>
      <c r="CH20" s="232">
        <v>12.2</v>
      </c>
      <c r="CI20" s="230">
        <v>18.399999999999999</v>
      </c>
      <c r="CJ20" s="231">
        <v>150.69999999999999</v>
      </c>
      <c r="CK20" s="231">
        <v>142.6</v>
      </c>
      <c r="CL20" s="232">
        <v>8.1</v>
      </c>
      <c r="CM20" s="230">
        <v>18.5</v>
      </c>
      <c r="CN20" s="231">
        <v>149</v>
      </c>
      <c r="CO20" s="231">
        <v>140.80000000000001</v>
      </c>
      <c r="CP20" s="232">
        <v>8.1999999999999993</v>
      </c>
      <c r="CQ20" s="230">
        <v>19.3</v>
      </c>
      <c r="CR20" s="231">
        <v>166.7</v>
      </c>
      <c r="CS20" s="231">
        <v>153</v>
      </c>
      <c r="CT20" s="232">
        <v>13.7</v>
      </c>
      <c r="CU20" s="230">
        <v>19</v>
      </c>
      <c r="CV20" s="231">
        <v>154.19999999999999</v>
      </c>
      <c r="CW20" s="231">
        <v>147.30000000000001</v>
      </c>
      <c r="CX20" s="232">
        <v>6.9</v>
      </c>
      <c r="CY20" s="230">
        <v>19.8</v>
      </c>
      <c r="CZ20" s="231">
        <v>175.6</v>
      </c>
      <c r="DA20" s="231">
        <v>152</v>
      </c>
      <c r="DB20" s="232">
        <v>23.6</v>
      </c>
      <c r="DC20" s="230">
        <v>20.100000000000001</v>
      </c>
      <c r="DD20" s="231">
        <v>165</v>
      </c>
      <c r="DE20" s="231">
        <v>147.30000000000001</v>
      </c>
      <c r="DF20" s="232">
        <v>17.7</v>
      </c>
      <c r="DG20" s="230">
        <v>20.5</v>
      </c>
      <c r="DH20" s="231">
        <v>163.69999999999999</v>
      </c>
      <c r="DI20" s="231">
        <v>139.69999999999999</v>
      </c>
      <c r="DJ20" s="232">
        <v>24</v>
      </c>
      <c r="DK20" s="230">
        <v>18.5</v>
      </c>
      <c r="DL20" s="231">
        <v>128.6</v>
      </c>
      <c r="DM20" s="231">
        <v>124.1</v>
      </c>
      <c r="DN20" s="232">
        <v>4.5</v>
      </c>
      <c r="DO20" s="230">
        <v>19.2</v>
      </c>
      <c r="DP20" s="231">
        <v>144.9</v>
      </c>
      <c r="DQ20" s="231">
        <v>137.1</v>
      </c>
      <c r="DR20" s="232">
        <v>7.8</v>
      </c>
      <c r="DS20" s="230">
        <v>18.3</v>
      </c>
      <c r="DT20" s="231">
        <v>124.2</v>
      </c>
      <c r="DU20" s="231">
        <v>120.6</v>
      </c>
      <c r="DV20" s="232">
        <v>3.6</v>
      </c>
      <c r="DW20" s="230">
        <v>19.5</v>
      </c>
      <c r="DX20" s="231">
        <v>153.30000000000001</v>
      </c>
      <c r="DY20" s="231">
        <v>142.19999999999999</v>
      </c>
      <c r="DZ20" s="232">
        <v>11.1</v>
      </c>
      <c r="EA20" s="230">
        <v>20</v>
      </c>
      <c r="EB20" s="231">
        <v>169.1</v>
      </c>
      <c r="EC20" s="231">
        <v>158</v>
      </c>
      <c r="ED20" s="232">
        <v>11.1</v>
      </c>
      <c r="EE20" s="230">
        <v>19.600000000000001</v>
      </c>
      <c r="EF20" s="231">
        <v>160.4</v>
      </c>
      <c r="EG20" s="231">
        <v>149.80000000000001</v>
      </c>
      <c r="EH20" s="232">
        <v>10.6</v>
      </c>
      <c r="EI20" s="230">
        <v>16</v>
      </c>
      <c r="EJ20" s="231">
        <v>108.4</v>
      </c>
      <c r="EK20" s="231">
        <v>101</v>
      </c>
      <c r="EL20" s="232">
        <v>7.4</v>
      </c>
      <c r="EM20" s="230">
        <v>17.600000000000001</v>
      </c>
      <c r="EN20" s="231">
        <v>124.5</v>
      </c>
      <c r="EO20" s="231">
        <v>119.6</v>
      </c>
      <c r="EP20" s="232">
        <v>4.9000000000000004</v>
      </c>
      <c r="EQ20" s="230">
        <v>18.7</v>
      </c>
      <c r="ER20" s="231">
        <v>129.5</v>
      </c>
      <c r="ES20" s="231">
        <v>126.6</v>
      </c>
      <c r="ET20" s="232">
        <v>2.9</v>
      </c>
      <c r="EU20" s="230">
        <v>18.3</v>
      </c>
      <c r="EV20" s="231">
        <v>139.5</v>
      </c>
      <c r="EW20" s="231">
        <v>135.69999999999999</v>
      </c>
      <c r="EX20" s="232">
        <v>3.8</v>
      </c>
      <c r="EY20" s="230">
        <v>20.100000000000001</v>
      </c>
      <c r="EZ20" s="231">
        <v>162.80000000000001</v>
      </c>
      <c r="FA20" s="231">
        <v>148.9</v>
      </c>
      <c r="FB20" s="232">
        <v>13.9</v>
      </c>
      <c r="FC20" s="230">
        <v>18.7</v>
      </c>
      <c r="FD20" s="231">
        <v>140</v>
      </c>
      <c r="FE20" s="231">
        <v>131.1</v>
      </c>
      <c r="FF20" s="232">
        <v>8.9</v>
      </c>
    </row>
    <row r="21" spans="1:162" s="228" customFormat="1" ht="15.6" customHeight="1">
      <c r="A21" s="229"/>
      <c r="B21" s="105" t="s">
        <v>291</v>
      </c>
      <c r="C21" s="230">
        <v>19.100000000000001</v>
      </c>
      <c r="D21" s="231">
        <v>149.5</v>
      </c>
      <c r="E21" s="231">
        <v>139.6</v>
      </c>
      <c r="F21" s="232">
        <v>9.9</v>
      </c>
      <c r="G21" s="238" t="s">
        <v>20</v>
      </c>
      <c r="H21" s="231" t="s">
        <v>20</v>
      </c>
      <c r="I21" s="231" t="s">
        <v>20</v>
      </c>
      <c r="J21" s="232" t="s">
        <v>20</v>
      </c>
      <c r="K21" s="230">
        <v>20.100000000000001</v>
      </c>
      <c r="L21" s="231">
        <v>171.8</v>
      </c>
      <c r="M21" s="231">
        <v>160.1</v>
      </c>
      <c r="N21" s="232">
        <v>11.7</v>
      </c>
      <c r="O21" s="230">
        <v>19.899999999999999</v>
      </c>
      <c r="P21" s="231">
        <v>167.8</v>
      </c>
      <c r="Q21" s="231">
        <v>154.19999999999999</v>
      </c>
      <c r="R21" s="232">
        <v>13.6</v>
      </c>
      <c r="S21" s="230">
        <v>20</v>
      </c>
      <c r="T21" s="231">
        <v>161.19999999999999</v>
      </c>
      <c r="U21" s="231">
        <v>149.6</v>
      </c>
      <c r="V21" s="232">
        <v>11.6</v>
      </c>
      <c r="W21" s="230">
        <v>20.399999999999999</v>
      </c>
      <c r="X21" s="231">
        <v>166.4</v>
      </c>
      <c r="Y21" s="231">
        <v>161.5</v>
      </c>
      <c r="Z21" s="232">
        <v>4.9000000000000004</v>
      </c>
      <c r="AA21" s="230">
        <v>20.8</v>
      </c>
      <c r="AB21" s="231">
        <v>173.9</v>
      </c>
      <c r="AC21" s="231">
        <v>160.1</v>
      </c>
      <c r="AD21" s="232">
        <v>13.8</v>
      </c>
      <c r="AE21" s="230">
        <v>20.3</v>
      </c>
      <c r="AF21" s="231">
        <v>176.8</v>
      </c>
      <c r="AG21" s="231">
        <v>156.30000000000001</v>
      </c>
      <c r="AH21" s="232">
        <v>20.5</v>
      </c>
      <c r="AI21" s="230">
        <v>18.3</v>
      </c>
      <c r="AJ21" s="231">
        <v>151</v>
      </c>
      <c r="AK21" s="231">
        <v>141.9</v>
      </c>
      <c r="AL21" s="232">
        <v>9.1</v>
      </c>
      <c r="AM21" s="230">
        <v>19.7</v>
      </c>
      <c r="AN21" s="231">
        <v>157.6</v>
      </c>
      <c r="AO21" s="231">
        <v>149.19999999999999</v>
      </c>
      <c r="AP21" s="232">
        <v>8.4</v>
      </c>
      <c r="AQ21" s="230">
        <v>19.399999999999999</v>
      </c>
      <c r="AR21" s="231">
        <v>160.80000000000001</v>
      </c>
      <c r="AS21" s="231">
        <v>145.30000000000001</v>
      </c>
      <c r="AT21" s="232">
        <v>15.5</v>
      </c>
      <c r="AU21" s="230">
        <v>20.399999999999999</v>
      </c>
      <c r="AV21" s="231">
        <v>176.7</v>
      </c>
      <c r="AW21" s="231">
        <v>161.30000000000001</v>
      </c>
      <c r="AX21" s="232">
        <v>15.4</v>
      </c>
      <c r="AY21" s="230">
        <v>20.5</v>
      </c>
      <c r="AZ21" s="231">
        <v>173.5</v>
      </c>
      <c r="BA21" s="231">
        <v>153.6</v>
      </c>
      <c r="BB21" s="232">
        <v>19.899999999999999</v>
      </c>
      <c r="BC21" s="230">
        <v>20.399999999999999</v>
      </c>
      <c r="BD21" s="231">
        <v>167.9</v>
      </c>
      <c r="BE21" s="231">
        <v>156.4</v>
      </c>
      <c r="BF21" s="232">
        <v>11.5</v>
      </c>
      <c r="BG21" s="230" t="s">
        <v>20</v>
      </c>
      <c r="BH21" s="231" t="s">
        <v>20</v>
      </c>
      <c r="BI21" s="231" t="s">
        <v>20</v>
      </c>
      <c r="BJ21" s="232" t="s">
        <v>20</v>
      </c>
      <c r="BK21" s="230">
        <v>19.3</v>
      </c>
      <c r="BL21" s="231">
        <v>154.6</v>
      </c>
      <c r="BM21" s="231">
        <v>146</v>
      </c>
      <c r="BN21" s="232">
        <v>8.6</v>
      </c>
      <c r="BO21" s="230">
        <v>20.9</v>
      </c>
      <c r="BP21" s="231">
        <v>180.1</v>
      </c>
      <c r="BQ21" s="231">
        <v>161.5</v>
      </c>
      <c r="BR21" s="232">
        <v>18.600000000000001</v>
      </c>
      <c r="BS21" s="230">
        <v>20.100000000000001</v>
      </c>
      <c r="BT21" s="231">
        <v>171.7</v>
      </c>
      <c r="BU21" s="231">
        <v>156.1</v>
      </c>
      <c r="BV21" s="232">
        <v>15.6</v>
      </c>
      <c r="BW21" s="230">
        <v>20.100000000000001</v>
      </c>
      <c r="BX21" s="231">
        <v>181.9</v>
      </c>
      <c r="BY21" s="231">
        <v>157.69999999999999</v>
      </c>
      <c r="BZ21" s="232">
        <v>24.2</v>
      </c>
      <c r="CA21" s="230">
        <v>19.399999999999999</v>
      </c>
      <c r="CB21" s="231">
        <v>165.5</v>
      </c>
      <c r="CC21" s="231">
        <v>150.9</v>
      </c>
      <c r="CD21" s="232">
        <v>14.6</v>
      </c>
      <c r="CE21" s="230">
        <v>18.899999999999999</v>
      </c>
      <c r="CF21" s="231">
        <v>167.6</v>
      </c>
      <c r="CG21" s="231">
        <v>155.69999999999999</v>
      </c>
      <c r="CH21" s="232">
        <v>11.9</v>
      </c>
      <c r="CI21" s="230">
        <v>20.100000000000001</v>
      </c>
      <c r="CJ21" s="231">
        <v>163.4</v>
      </c>
      <c r="CK21" s="231">
        <v>155.1</v>
      </c>
      <c r="CL21" s="232">
        <v>8.3000000000000007</v>
      </c>
      <c r="CM21" s="230">
        <v>20.100000000000001</v>
      </c>
      <c r="CN21" s="231">
        <v>161.4</v>
      </c>
      <c r="CO21" s="231">
        <v>153.19999999999999</v>
      </c>
      <c r="CP21" s="232">
        <v>8.1999999999999993</v>
      </c>
      <c r="CQ21" s="230">
        <v>20.100000000000001</v>
      </c>
      <c r="CR21" s="231">
        <v>172.7</v>
      </c>
      <c r="CS21" s="231">
        <v>159.69999999999999</v>
      </c>
      <c r="CT21" s="232">
        <v>13</v>
      </c>
      <c r="CU21" s="230">
        <v>19.7</v>
      </c>
      <c r="CV21" s="231">
        <v>160.30000000000001</v>
      </c>
      <c r="CW21" s="231">
        <v>154.1</v>
      </c>
      <c r="CX21" s="232">
        <v>6.2</v>
      </c>
      <c r="CY21" s="230">
        <v>19</v>
      </c>
      <c r="CZ21" s="231">
        <v>168.7</v>
      </c>
      <c r="DA21" s="231">
        <v>145.19999999999999</v>
      </c>
      <c r="DB21" s="232">
        <v>23.5</v>
      </c>
      <c r="DC21" s="230">
        <v>20.5</v>
      </c>
      <c r="DD21" s="231">
        <v>168.7</v>
      </c>
      <c r="DE21" s="231">
        <v>148.6</v>
      </c>
      <c r="DF21" s="232">
        <v>20.100000000000001</v>
      </c>
      <c r="DG21" s="230">
        <v>20</v>
      </c>
      <c r="DH21" s="231">
        <v>160.69999999999999</v>
      </c>
      <c r="DI21" s="231">
        <v>137.19999999999999</v>
      </c>
      <c r="DJ21" s="232">
        <v>23.5</v>
      </c>
      <c r="DK21" s="230">
        <v>19.399999999999999</v>
      </c>
      <c r="DL21" s="231">
        <v>135.5</v>
      </c>
      <c r="DM21" s="231">
        <v>131</v>
      </c>
      <c r="DN21" s="232">
        <v>4.5</v>
      </c>
      <c r="DO21" s="230">
        <v>20.5</v>
      </c>
      <c r="DP21" s="231">
        <v>151.6</v>
      </c>
      <c r="DQ21" s="231">
        <v>144.5</v>
      </c>
      <c r="DR21" s="232">
        <v>7.1</v>
      </c>
      <c r="DS21" s="230">
        <v>19.100000000000001</v>
      </c>
      <c r="DT21" s="231">
        <v>131.30000000000001</v>
      </c>
      <c r="DU21" s="231">
        <v>127.4</v>
      </c>
      <c r="DV21" s="232">
        <v>3.9</v>
      </c>
      <c r="DW21" s="230">
        <v>18.7</v>
      </c>
      <c r="DX21" s="231">
        <v>147.6</v>
      </c>
      <c r="DY21" s="231">
        <v>136.4</v>
      </c>
      <c r="DZ21" s="232">
        <v>11.2</v>
      </c>
      <c r="EA21" s="230">
        <v>19.3</v>
      </c>
      <c r="EB21" s="231">
        <v>156.80000000000001</v>
      </c>
      <c r="EC21" s="231">
        <v>145.9</v>
      </c>
      <c r="ED21" s="232">
        <v>10.9</v>
      </c>
      <c r="EE21" s="230">
        <v>18.8</v>
      </c>
      <c r="EF21" s="231">
        <v>154.19999999999999</v>
      </c>
      <c r="EG21" s="231">
        <v>143.30000000000001</v>
      </c>
      <c r="EH21" s="232">
        <v>10.9</v>
      </c>
      <c r="EI21" s="230">
        <v>15.1</v>
      </c>
      <c r="EJ21" s="231">
        <v>105.4</v>
      </c>
      <c r="EK21" s="231">
        <v>98.2</v>
      </c>
      <c r="EL21" s="232">
        <v>7.2</v>
      </c>
      <c r="EM21" s="230">
        <v>17.5</v>
      </c>
      <c r="EN21" s="231">
        <v>124.7</v>
      </c>
      <c r="EO21" s="231">
        <v>119.4</v>
      </c>
      <c r="EP21" s="232">
        <v>5.3</v>
      </c>
      <c r="EQ21" s="230">
        <v>17.600000000000001</v>
      </c>
      <c r="ER21" s="231">
        <v>122.1</v>
      </c>
      <c r="ES21" s="231">
        <v>119.6</v>
      </c>
      <c r="ET21" s="232">
        <v>2.5</v>
      </c>
      <c r="EU21" s="230">
        <v>18.600000000000001</v>
      </c>
      <c r="EV21" s="231">
        <v>142.80000000000001</v>
      </c>
      <c r="EW21" s="231">
        <v>138.5</v>
      </c>
      <c r="EX21" s="232">
        <v>4.3</v>
      </c>
      <c r="EY21" s="230">
        <v>19.600000000000001</v>
      </c>
      <c r="EZ21" s="231">
        <v>158.69999999999999</v>
      </c>
      <c r="FA21" s="231">
        <v>144.80000000000001</v>
      </c>
      <c r="FB21" s="232">
        <v>13.9</v>
      </c>
      <c r="FC21" s="230">
        <v>18.3</v>
      </c>
      <c r="FD21" s="231">
        <v>137.19999999999999</v>
      </c>
      <c r="FE21" s="231">
        <v>128.5</v>
      </c>
      <c r="FF21" s="232">
        <v>8.6999999999999993</v>
      </c>
    </row>
    <row r="22" spans="1:162" s="228" customFormat="1" ht="15.6" customHeight="1">
      <c r="A22" s="233"/>
      <c r="B22" s="110" t="s">
        <v>292</v>
      </c>
      <c r="C22" s="234">
        <v>18.600000000000001</v>
      </c>
      <c r="D22" s="235">
        <v>145.9</v>
      </c>
      <c r="E22" s="235">
        <v>136.19999999999999</v>
      </c>
      <c r="F22" s="236">
        <v>9.6999999999999993</v>
      </c>
      <c r="G22" s="239" t="s">
        <v>20</v>
      </c>
      <c r="H22" s="235" t="s">
        <v>20</v>
      </c>
      <c r="I22" s="235" t="s">
        <v>20</v>
      </c>
      <c r="J22" s="236" t="s">
        <v>20</v>
      </c>
      <c r="K22" s="234">
        <v>20.5</v>
      </c>
      <c r="L22" s="235">
        <v>170.6</v>
      </c>
      <c r="M22" s="235">
        <v>160</v>
      </c>
      <c r="N22" s="236">
        <v>10.6</v>
      </c>
      <c r="O22" s="234">
        <v>19.100000000000001</v>
      </c>
      <c r="P22" s="235">
        <v>160.9</v>
      </c>
      <c r="Q22" s="235">
        <v>147.6</v>
      </c>
      <c r="R22" s="236">
        <v>13.3</v>
      </c>
      <c r="S22" s="234">
        <v>19.8</v>
      </c>
      <c r="T22" s="235">
        <v>162.80000000000001</v>
      </c>
      <c r="U22" s="235">
        <v>149.19999999999999</v>
      </c>
      <c r="V22" s="236">
        <v>13.6</v>
      </c>
      <c r="W22" s="234">
        <v>21.6</v>
      </c>
      <c r="X22" s="235">
        <v>175.6</v>
      </c>
      <c r="Y22" s="235">
        <v>169</v>
      </c>
      <c r="Z22" s="236">
        <v>6.6</v>
      </c>
      <c r="AA22" s="234">
        <v>19</v>
      </c>
      <c r="AB22" s="235">
        <v>161.69999999999999</v>
      </c>
      <c r="AC22" s="235">
        <v>149.80000000000001</v>
      </c>
      <c r="AD22" s="236">
        <v>11.9</v>
      </c>
      <c r="AE22" s="234">
        <v>19.100000000000001</v>
      </c>
      <c r="AF22" s="235">
        <v>166.2</v>
      </c>
      <c r="AG22" s="235">
        <v>146.1</v>
      </c>
      <c r="AH22" s="236">
        <v>20.100000000000001</v>
      </c>
      <c r="AI22" s="234">
        <v>18.3</v>
      </c>
      <c r="AJ22" s="235">
        <v>152.19999999999999</v>
      </c>
      <c r="AK22" s="235">
        <v>142.69999999999999</v>
      </c>
      <c r="AL22" s="236">
        <v>9.5</v>
      </c>
      <c r="AM22" s="234">
        <v>20.5</v>
      </c>
      <c r="AN22" s="235">
        <v>157.4</v>
      </c>
      <c r="AO22" s="235">
        <v>150.19999999999999</v>
      </c>
      <c r="AP22" s="236">
        <v>7.2</v>
      </c>
      <c r="AQ22" s="234">
        <v>19</v>
      </c>
      <c r="AR22" s="235">
        <v>158.4</v>
      </c>
      <c r="AS22" s="235">
        <v>143.19999999999999</v>
      </c>
      <c r="AT22" s="236">
        <v>15.2</v>
      </c>
      <c r="AU22" s="234">
        <v>18.2</v>
      </c>
      <c r="AV22" s="235">
        <v>160.69999999999999</v>
      </c>
      <c r="AW22" s="235">
        <v>145.69999999999999</v>
      </c>
      <c r="AX22" s="236">
        <v>15</v>
      </c>
      <c r="AY22" s="234">
        <v>18.600000000000001</v>
      </c>
      <c r="AZ22" s="235">
        <v>159.5</v>
      </c>
      <c r="BA22" s="235">
        <v>140.19999999999999</v>
      </c>
      <c r="BB22" s="236">
        <v>19.3</v>
      </c>
      <c r="BC22" s="234">
        <v>20</v>
      </c>
      <c r="BD22" s="235">
        <v>167.6</v>
      </c>
      <c r="BE22" s="235">
        <v>154.6</v>
      </c>
      <c r="BF22" s="236">
        <v>13</v>
      </c>
      <c r="BG22" s="234" t="s">
        <v>20</v>
      </c>
      <c r="BH22" s="235" t="s">
        <v>20</v>
      </c>
      <c r="BI22" s="235" t="s">
        <v>20</v>
      </c>
      <c r="BJ22" s="236" t="s">
        <v>20</v>
      </c>
      <c r="BK22" s="234">
        <v>18.600000000000001</v>
      </c>
      <c r="BL22" s="235">
        <v>148.1</v>
      </c>
      <c r="BM22" s="235">
        <v>138.5</v>
      </c>
      <c r="BN22" s="236">
        <v>9.6</v>
      </c>
      <c r="BO22" s="234">
        <v>19.600000000000001</v>
      </c>
      <c r="BP22" s="235">
        <v>168.9</v>
      </c>
      <c r="BQ22" s="235">
        <v>150.80000000000001</v>
      </c>
      <c r="BR22" s="236">
        <v>18.100000000000001</v>
      </c>
      <c r="BS22" s="234">
        <v>18.100000000000001</v>
      </c>
      <c r="BT22" s="235">
        <v>155.1</v>
      </c>
      <c r="BU22" s="235">
        <v>140.4</v>
      </c>
      <c r="BV22" s="236">
        <v>14.7</v>
      </c>
      <c r="BW22" s="234">
        <v>20</v>
      </c>
      <c r="BX22" s="235">
        <v>179.1</v>
      </c>
      <c r="BY22" s="235">
        <v>156.80000000000001</v>
      </c>
      <c r="BZ22" s="236">
        <v>22.3</v>
      </c>
      <c r="CA22" s="234">
        <v>18.5</v>
      </c>
      <c r="CB22" s="235">
        <v>158</v>
      </c>
      <c r="CC22" s="235">
        <v>143.30000000000001</v>
      </c>
      <c r="CD22" s="236">
        <v>14.7</v>
      </c>
      <c r="CE22" s="234">
        <v>18</v>
      </c>
      <c r="CF22" s="235">
        <v>158.4</v>
      </c>
      <c r="CG22" s="235">
        <v>148.30000000000001</v>
      </c>
      <c r="CH22" s="236">
        <v>10.1</v>
      </c>
      <c r="CI22" s="234">
        <v>19.2</v>
      </c>
      <c r="CJ22" s="235">
        <v>156.19999999999999</v>
      </c>
      <c r="CK22" s="235">
        <v>148.4</v>
      </c>
      <c r="CL22" s="236">
        <v>7.8</v>
      </c>
      <c r="CM22" s="234">
        <v>18.5</v>
      </c>
      <c r="CN22" s="235">
        <v>147.69999999999999</v>
      </c>
      <c r="CO22" s="235">
        <v>140.5</v>
      </c>
      <c r="CP22" s="236">
        <v>7.2</v>
      </c>
      <c r="CQ22" s="234">
        <v>19.100000000000001</v>
      </c>
      <c r="CR22" s="235">
        <v>163.9</v>
      </c>
      <c r="CS22" s="235">
        <v>151.6</v>
      </c>
      <c r="CT22" s="236">
        <v>12.3</v>
      </c>
      <c r="CU22" s="234">
        <v>19.8</v>
      </c>
      <c r="CV22" s="235">
        <v>163</v>
      </c>
      <c r="CW22" s="235">
        <v>155.9</v>
      </c>
      <c r="CX22" s="236">
        <v>7.1</v>
      </c>
      <c r="CY22" s="234">
        <v>18.600000000000001</v>
      </c>
      <c r="CZ22" s="235">
        <v>161.6</v>
      </c>
      <c r="DA22" s="235">
        <v>141.30000000000001</v>
      </c>
      <c r="DB22" s="236">
        <v>20.3</v>
      </c>
      <c r="DC22" s="234">
        <v>19.3</v>
      </c>
      <c r="DD22" s="235">
        <v>158.5</v>
      </c>
      <c r="DE22" s="235">
        <v>142.9</v>
      </c>
      <c r="DF22" s="236">
        <v>15.6</v>
      </c>
      <c r="DG22" s="234">
        <v>19.600000000000001</v>
      </c>
      <c r="DH22" s="235">
        <v>159</v>
      </c>
      <c r="DI22" s="235">
        <v>134.6</v>
      </c>
      <c r="DJ22" s="236">
        <v>24.4</v>
      </c>
      <c r="DK22" s="234">
        <v>18.899999999999999</v>
      </c>
      <c r="DL22" s="235">
        <v>132.4</v>
      </c>
      <c r="DM22" s="235">
        <v>127.4</v>
      </c>
      <c r="DN22" s="236">
        <v>5</v>
      </c>
      <c r="DO22" s="234">
        <v>19.5</v>
      </c>
      <c r="DP22" s="235">
        <v>145.80000000000001</v>
      </c>
      <c r="DQ22" s="235">
        <v>139.1</v>
      </c>
      <c r="DR22" s="236">
        <v>6.7</v>
      </c>
      <c r="DS22" s="234">
        <v>18.8</v>
      </c>
      <c r="DT22" s="235">
        <v>128.80000000000001</v>
      </c>
      <c r="DU22" s="235">
        <v>124.3</v>
      </c>
      <c r="DV22" s="236">
        <v>4.5</v>
      </c>
      <c r="DW22" s="234">
        <v>18.5</v>
      </c>
      <c r="DX22" s="235">
        <v>144.6</v>
      </c>
      <c r="DY22" s="235">
        <v>134.30000000000001</v>
      </c>
      <c r="DZ22" s="236">
        <v>10.3</v>
      </c>
      <c r="EA22" s="234">
        <v>18.8</v>
      </c>
      <c r="EB22" s="235">
        <v>152.69999999999999</v>
      </c>
      <c r="EC22" s="235">
        <v>143.19999999999999</v>
      </c>
      <c r="ED22" s="236">
        <v>9.5</v>
      </c>
      <c r="EE22" s="234">
        <v>18.3</v>
      </c>
      <c r="EF22" s="235">
        <v>149.9</v>
      </c>
      <c r="EG22" s="235">
        <v>139.5</v>
      </c>
      <c r="EH22" s="236">
        <v>10.4</v>
      </c>
      <c r="EI22" s="234">
        <v>15.3</v>
      </c>
      <c r="EJ22" s="235">
        <v>106.1</v>
      </c>
      <c r="EK22" s="235">
        <v>98.8</v>
      </c>
      <c r="EL22" s="236">
        <v>7.3</v>
      </c>
      <c r="EM22" s="234">
        <v>18</v>
      </c>
      <c r="EN22" s="235">
        <v>127.8</v>
      </c>
      <c r="EO22" s="235">
        <v>122.4</v>
      </c>
      <c r="EP22" s="236">
        <v>5.4</v>
      </c>
      <c r="EQ22" s="234">
        <v>17.600000000000001</v>
      </c>
      <c r="ER22" s="235">
        <v>122.6</v>
      </c>
      <c r="ES22" s="235">
        <v>120.5</v>
      </c>
      <c r="ET22" s="236">
        <v>2.1</v>
      </c>
      <c r="EU22" s="234">
        <v>18.3</v>
      </c>
      <c r="EV22" s="235">
        <v>140.6</v>
      </c>
      <c r="EW22" s="235">
        <v>136.1</v>
      </c>
      <c r="EX22" s="236">
        <v>4.5</v>
      </c>
      <c r="EY22" s="234">
        <v>20.399999999999999</v>
      </c>
      <c r="EZ22" s="235">
        <v>169.5</v>
      </c>
      <c r="FA22" s="235">
        <v>151.80000000000001</v>
      </c>
      <c r="FB22" s="236">
        <v>17.7</v>
      </c>
      <c r="FC22" s="234">
        <v>17.899999999999999</v>
      </c>
      <c r="FD22" s="235">
        <v>133.9</v>
      </c>
      <c r="FE22" s="235">
        <v>126.3</v>
      </c>
      <c r="FF22" s="236">
        <v>7.6</v>
      </c>
    </row>
    <row r="23" spans="1:162" s="228" customFormat="1" ht="15.6" customHeight="1">
      <c r="A23" s="229"/>
      <c r="B23" s="99" t="s">
        <v>336</v>
      </c>
      <c r="C23" s="225">
        <v>18.899999999999999</v>
      </c>
      <c r="D23" s="226">
        <v>155.69999999999999</v>
      </c>
      <c r="E23" s="226">
        <v>142.30000000000001</v>
      </c>
      <c r="F23" s="227">
        <v>13.4</v>
      </c>
      <c r="G23" s="237" t="s">
        <v>20</v>
      </c>
      <c r="H23" s="226" t="s">
        <v>20</v>
      </c>
      <c r="I23" s="226" t="s">
        <v>20</v>
      </c>
      <c r="J23" s="227" t="s">
        <v>20</v>
      </c>
      <c r="K23" s="225">
        <v>19.600000000000001</v>
      </c>
      <c r="L23" s="226">
        <v>165.6</v>
      </c>
      <c r="M23" s="226">
        <v>153.4</v>
      </c>
      <c r="N23" s="227">
        <v>12.2</v>
      </c>
      <c r="O23" s="225">
        <v>19.100000000000001</v>
      </c>
      <c r="P23" s="226">
        <v>163.30000000000001</v>
      </c>
      <c r="Q23" s="226">
        <v>148.19999999999999</v>
      </c>
      <c r="R23" s="227">
        <v>15.1</v>
      </c>
      <c r="S23" s="225">
        <v>20</v>
      </c>
      <c r="T23" s="226">
        <v>168.3</v>
      </c>
      <c r="U23" s="226">
        <v>152.30000000000001</v>
      </c>
      <c r="V23" s="227">
        <v>16</v>
      </c>
      <c r="W23" s="225">
        <v>20.2</v>
      </c>
      <c r="X23" s="226">
        <v>167</v>
      </c>
      <c r="Y23" s="226">
        <v>159.19999999999999</v>
      </c>
      <c r="Z23" s="227">
        <v>7.8</v>
      </c>
      <c r="AA23" s="225">
        <v>19.899999999999999</v>
      </c>
      <c r="AB23" s="226">
        <v>172.3</v>
      </c>
      <c r="AC23" s="226">
        <v>158.80000000000001</v>
      </c>
      <c r="AD23" s="227">
        <v>13.5</v>
      </c>
      <c r="AE23" s="225">
        <v>19.100000000000001</v>
      </c>
      <c r="AF23" s="226">
        <v>166.7</v>
      </c>
      <c r="AG23" s="226">
        <v>147.9</v>
      </c>
      <c r="AH23" s="227">
        <v>18.8</v>
      </c>
      <c r="AI23" s="225">
        <v>19.100000000000001</v>
      </c>
      <c r="AJ23" s="226">
        <v>157.80000000000001</v>
      </c>
      <c r="AK23" s="226">
        <v>147</v>
      </c>
      <c r="AL23" s="227">
        <v>10.8</v>
      </c>
      <c r="AM23" s="225">
        <v>19.8</v>
      </c>
      <c r="AN23" s="226">
        <v>157</v>
      </c>
      <c r="AO23" s="226">
        <v>148.6</v>
      </c>
      <c r="AP23" s="227">
        <v>8.4</v>
      </c>
      <c r="AQ23" s="225">
        <v>19</v>
      </c>
      <c r="AR23" s="226">
        <v>158</v>
      </c>
      <c r="AS23" s="226">
        <v>141.6</v>
      </c>
      <c r="AT23" s="227">
        <v>16.399999999999999</v>
      </c>
      <c r="AU23" s="225">
        <v>19.3</v>
      </c>
      <c r="AV23" s="226">
        <v>168.4</v>
      </c>
      <c r="AW23" s="226">
        <v>152.19999999999999</v>
      </c>
      <c r="AX23" s="227">
        <v>16.2</v>
      </c>
      <c r="AY23" s="225">
        <v>19.7</v>
      </c>
      <c r="AZ23" s="226">
        <v>168.3</v>
      </c>
      <c r="BA23" s="226">
        <v>147</v>
      </c>
      <c r="BB23" s="227">
        <v>21.3</v>
      </c>
      <c r="BC23" s="225">
        <v>19.3</v>
      </c>
      <c r="BD23" s="226">
        <v>161.1</v>
      </c>
      <c r="BE23" s="226">
        <v>148.1</v>
      </c>
      <c r="BF23" s="227">
        <v>13</v>
      </c>
      <c r="BG23" s="225" t="s">
        <v>20</v>
      </c>
      <c r="BH23" s="226" t="s">
        <v>20</v>
      </c>
      <c r="BI23" s="226" t="s">
        <v>20</v>
      </c>
      <c r="BJ23" s="227" t="s">
        <v>20</v>
      </c>
      <c r="BK23" s="225">
        <v>18.600000000000001</v>
      </c>
      <c r="BL23" s="226">
        <v>149.69999999999999</v>
      </c>
      <c r="BM23" s="226">
        <v>139.80000000000001</v>
      </c>
      <c r="BN23" s="227">
        <v>9.9</v>
      </c>
      <c r="BO23" s="225">
        <v>19.399999999999999</v>
      </c>
      <c r="BP23" s="226">
        <v>167.4</v>
      </c>
      <c r="BQ23" s="226">
        <v>151</v>
      </c>
      <c r="BR23" s="227">
        <v>16.399999999999999</v>
      </c>
      <c r="BS23" s="225">
        <v>18.600000000000001</v>
      </c>
      <c r="BT23" s="226">
        <v>161.1</v>
      </c>
      <c r="BU23" s="226">
        <v>144.5</v>
      </c>
      <c r="BV23" s="227">
        <v>16.600000000000001</v>
      </c>
      <c r="BW23" s="225">
        <v>19.7</v>
      </c>
      <c r="BX23" s="226">
        <v>181.6</v>
      </c>
      <c r="BY23" s="226">
        <v>155.4</v>
      </c>
      <c r="BZ23" s="227">
        <v>26.2</v>
      </c>
      <c r="CA23" s="225">
        <v>18.8</v>
      </c>
      <c r="CB23" s="226">
        <v>165.7</v>
      </c>
      <c r="CC23" s="226">
        <v>147.80000000000001</v>
      </c>
      <c r="CD23" s="227">
        <v>17.899999999999999</v>
      </c>
      <c r="CE23" s="225">
        <v>18.2</v>
      </c>
      <c r="CF23" s="226">
        <v>165.1</v>
      </c>
      <c r="CG23" s="226">
        <v>152.4</v>
      </c>
      <c r="CH23" s="227">
        <v>12.7</v>
      </c>
      <c r="CI23" s="225">
        <v>18.7</v>
      </c>
      <c r="CJ23" s="226">
        <v>153.80000000000001</v>
      </c>
      <c r="CK23" s="226">
        <v>142.80000000000001</v>
      </c>
      <c r="CL23" s="227">
        <v>11</v>
      </c>
      <c r="CM23" s="225">
        <v>18.8</v>
      </c>
      <c r="CN23" s="226">
        <v>152.19999999999999</v>
      </c>
      <c r="CO23" s="226">
        <v>143.30000000000001</v>
      </c>
      <c r="CP23" s="227">
        <v>8.9</v>
      </c>
      <c r="CQ23" s="225">
        <v>18.399999999999999</v>
      </c>
      <c r="CR23" s="226">
        <v>159.6</v>
      </c>
      <c r="CS23" s="226">
        <v>146.4</v>
      </c>
      <c r="CT23" s="227">
        <v>13.2</v>
      </c>
      <c r="CU23" s="225">
        <v>19.8</v>
      </c>
      <c r="CV23" s="226">
        <v>163.80000000000001</v>
      </c>
      <c r="CW23" s="226">
        <v>155.1</v>
      </c>
      <c r="CX23" s="227">
        <v>8.6999999999999993</v>
      </c>
      <c r="CY23" s="225">
        <v>18.600000000000001</v>
      </c>
      <c r="CZ23" s="226">
        <v>163.5</v>
      </c>
      <c r="DA23" s="226">
        <v>142.5</v>
      </c>
      <c r="DB23" s="227">
        <v>21</v>
      </c>
      <c r="DC23" s="225">
        <v>19.8</v>
      </c>
      <c r="DD23" s="226">
        <v>164.5</v>
      </c>
      <c r="DE23" s="226">
        <v>146.69999999999999</v>
      </c>
      <c r="DF23" s="227">
        <v>17.8</v>
      </c>
      <c r="DG23" s="225">
        <v>20.6</v>
      </c>
      <c r="DH23" s="226">
        <v>175.1</v>
      </c>
      <c r="DI23" s="226">
        <v>145.69999999999999</v>
      </c>
      <c r="DJ23" s="227">
        <v>29.4</v>
      </c>
      <c r="DK23" s="225">
        <v>18.8</v>
      </c>
      <c r="DL23" s="226">
        <v>142.4</v>
      </c>
      <c r="DM23" s="226">
        <v>135.69999999999999</v>
      </c>
      <c r="DN23" s="227">
        <v>6.7</v>
      </c>
      <c r="DO23" s="225">
        <v>19.399999999999999</v>
      </c>
      <c r="DP23" s="226">
        <v>155.9</v>
      </c>
      <c r="DQ23" s="226">
        <v>145.69999999999999</v>
      </c>
      <c r="DR23" s="227">
        <v>10.199999999999999</v>
      </c>
      <c r="DS23" s="225">
        <v>18.600000000000001</v>
      </c>
      <c r="DT23" s="226">
        <v>137.1</v>
      </c>
      <c r="DU23" s="226">
        <v>131.80000000000001</v>
      </c>
      <c r="DV23" s="227">
        <v>5.3</v>
      </c>
      <c r="DW23" s="225">
        <v>19</v>
      </c>
      <c r="DX23" s="226">
        <v>156.19999999999999</v>
      </c>
      <c r="DY23" s="226">
        <v>142.4</v>
      </c>
      <c r="DZ23" s="227">
        <v>13.8</v>
      </c>
      <c r="EA23" s="225">
        <v>19.399999999999999</v>
      </c>
      <c r="EB23" s="226">
        <v>167.4</v>
      </c>
      <c r="EC23" s="226">
        <v>151.6</v>
      </c>
      <c r="ED23" s="227">
        <v>15.8</v>
      </c>
      <c r="EE23" s="225">
        <v>18.8</v>
      </c>
      <c r="EF23" s="226">
        <v>157.4</v>
      </c>
      <c r="EG23" s="226">
        <v>144.9</v>
      </c>
      <c r="EH23" s="227">
        <v>12.5</v>
      </c>
      <c r="EI23" s="225">
        <v>16.5</v>
      </c>
      <c r="EJ23" s="226">
        <v>125</v>
      </c>
      <c r="EK23" s="226">
        <v>113.1</v>
      </c>
      <c r="EL23" s="227">
        <v>11.9</v>
      </c>
      <c r="EM23" s="225">
        <v>19.600000000000001</v>
      </c>
      <c r="EN23" s="226">
        <v>152.6</v>
      </c>
      <c r="EO23" s="226">
        <v>145.5</v>
      </c>
      <c r="EP23" s="227">
        <v>7.1</v>
      </c>
      <c r="EQ23" s="225">
        <v>17.8</v>
      </c>
      <c r="ER23" s="226">
        <v>124.4</v>
      </c>
      <c r="ES23" s="226">
        <v>121</v>
      </c>
      <c r="ET23" s="227">
        <v>3.4</v>
      </c>
      <c r="EU23" s="225">
        <v>17.5</v>
      </c>
      <c r="EV23" s="226">
        <v>135.4</v>
      </c>
      <c r="EW23" s="226">
        <v>131.1</v>
      </c>
      <c r="EX23" s="227">
        <v>4.3</v>
      </c>
      <c r="EY23" s="225">
        <v>20.2</v>
      </c>
      <c r="EZ23" s="226">
        <v>169.4</v>
      </c>
      <c r="FA23" s="226">
        <v>151</v>
      </c>
      <c r="FB23" s="227">
        <v>18.399999999999999</v>
      </c>
      <c r="FC23" s="225">
        <v>18.600000000000001</v>
      </c>
      <c r="FD23" s="226">
        <v>152.9</v>
      </c>
      <c r="FE23" s="226">
        <v>141</v>
      </c>
      <c r="FF23" s="227">
        <v>11.9</v>
      </c>
    </row>
    <row r="24" spans="1:162" s="228" customFormat="1" ht="15.6" customHeight="1">
      <c r="A24" s="229"/>
      <c r="B24" s="105" t="s">
        <v>281</v>
      </c>
      <c r="C24" s="230">
        <v>17.7</v>
      </c>
      <c r="D24" s="231">
        <v>146.19999999999999</v>
      </c>
      <c r="E24" s="231">
        <v>133.19999999999999</v>
      </c>
      <c r="F24" s="232">
        <v>13</v>
      </c>
      <c r="G24" s="238" t="s">
        <v>20</v>
      </c>
      <c r="H24" s="231" t="s">
        <v>20</v>
      </c>
      <c r="I24" s="231" t="s">
        <v>20</v>
      </c>
      <c r="J24" s="232" t="s">
        <v>20</v>
      </c>
      <c r="K24" s="230">
        <v>17.5</v>
      </c>
      <c r="L24" s="231">
        <v>146</v>
      </c>
      <c r="M24" s="231">
        <v>135.9</v>
      </c>
      <c r="N24" s="232">
        <v>10.1</v>
      </c>
      <c r="O24" s="230">
        <v>17.3</v>
      </c>
      <c r="P24" s="231">
        <v>148.30000000000001</v>
      </c>
      <c r="Q24" s="231">
        <v>133.6</v>
      </c>
      <c r="R24" s="232">
        <v>14.7</v>
      </c>
      <c r="S24" s="230">
        <v>19.7</v>
      </c>
      <c r="T24" s="231">
        <v>168.9</v>
      </c>
      <c r="U24" s="231">
        <v>148.6</v>
      </c>
      <c r="V24" s="232">
        <v>20.3</v>
      </c>
      <c r="W24" s="230">
        <v>17.899999999999999</v>
      </c>
      <c r="X24" s="231">
        <v>152.1</v>
      </c>
      <c r="Y24" s="231">
        <v>142.9</v>
      </c>
      <c r="Z24" s="232">
        <v>9.1999999999999993</v>
      </c>
      <c r="AA24" s="230">
        <v>19.3</v>
      </c>
      <c r="AB24" s="231">
        <v>170.4</v>
      </c>
      <c r="AC24" s="231">
        <v>156.69999999999999</v>
      </c>
      <c r="AD24" s="232">
        <v>13.7</v>
      </c>
      <c r="AE24" s="230">
        <v>18.3</v>
      </c>
      <c r="AF24" s="231">
        <v>159.30000000000001</v>
      </c>
      <c r="AG24" s="231">
        <v>141.4</v>
      </c>
      <c r="AH24" s="232">
        <v>17.899999999999999</v>
      </c>
      <c r="AI24" s="230">
        <v>18.399999999999999</v>
      </c>
      <c r="AJ24" s="231">
        <v>150.6</v>
      </c>
      <c r="AK24" s="231">
        <v>139.9</v>
      </c>
      <c r="AL24" s="232">
        <v>10.7</v>
      </c>
      <c r="AM24" s="230">
        <v>18.8</v>
      </c>
      <c r="AN24" s="231">
        <v>151.6</v>
      </c>
      <c r="AO24" s="231">
        <v>141.80000000000001</v>
      </c>
      <c r="AP24" s="232">
        <v>9.8000000000000007</v>
      </c>
      <c r="AQ24" s="230">
        <v>17</v>
      </c>
      <c r="AR24" s="231">
        <v>140.80000000000001</v>
      </c>
      <c r="AS24" s="231">
        <v>124.1</v>
      </c>
      <c r="AT24" s="232">
        <v>16.7</v>
      </c>
      <c r="AU24" s="230">
        <v>18.100000000000001</v>
      </c>
      <c r="AV24" s="231">
        <v>154.4</v>
      </c>
      <c r="AW24" s="231">
        <v>140.80000000000001</v>
      </c>
      <c r="AX24" s="232">
        <v>13.6</v>
      </c>
      <c r="AY24" s="230">
        <v>17.5</v>
      </c>
      <c r="AZ24" s="231">
        <v>150.6</v>
      </c>
      <c r="BA24" s="231">
        <v>129.5</v>
      </c>
      <c r="BB24" s="232">
        <v>21.1</v>
      </c>
      <c r="BC24" s="230">
        <v>15.8</v>
      </c>
      <c r="BD24" s="231">
        <v>133</v>
      </c>
      <c r="BE24" s="231">
        <v>121.3</v>
      </c>
      <c r="BF24" s="232">
        <v>11.7</v>
      </c>
      <c r="BG24" s="230">
        <v>17.100000000000001</v>
      </c>
      <c r="BH24" s="231">
        <v>148.5</v>
      </c>
      <c r="BI24" s="231">
        <v>130.6</v>
      </c>
      <c r="BJ24" s="232">
        <v>17.899999999999999</v>
      </c>
      <c r="BK24" s="230">
        <v>17.2</v>
      </c>
      <c r="BL24" s="231">
        <v>138.80000000000001</v>
      </c>
      <c r="BM24" s="231">
        <v>128.5</v>
      </c>
      <c r="BN24" s="232">
        <v>10.3</v>
      </c>
      <c r="BO24" s="230">
        <v>17.3</v>
      </c>
      <c r="BP24" s="231">
        <v>149.4</v>
      </c>
      <c r="BQ24" s="231">
        <v>133.6</v>
      </c>
      <c r="BR24" s="232">
        <v>15.8</v>
      </c>
      <c r="BS24" s="230">
        <v>17.2</v>
      </c>
      <c r="BT24" s="231">
        <v>146.80000000000001</v>
      </c>
      <c r="BU24" s="231">
        <v>134.30000000000001</v>
      </c>
      <c r="BV24" s="232">
        <v>12.5</v>
      </c>
      <c r="BW24" s="230">
        <v>17.7</v>
      </c>
      <c r="BX24" s="231">
        <v>167</v>
      </c>
      <c r="BY24" s="231">
        <v>138.30000000000001</v>
      </c>
      <c r="BZ24" s="232">
        <v>28.7</v>
      </c>
      <c r="CA24" s="230">
        <v>16.2</v>
      </c>
      <c r="CB24" s="231">
        <v>142.1</v>
      </c>
      <c r="CC24" s="231">
        <v>127.2</v>
      </c>
      <c r="CD24" s="232">
        <v>14.9</v>
      </c>
      <c r="CE24" s="230">
        <v>16.5</v>
      </c>
      <c r="CF24" s="231">
        <v>148.9</v>
      </c>
      <c r="CG24" s="231">
        <v>137.4</v>
      </c>
      <c r="CH24" s="232">
        <v>11.5</v>
      </c>
      <c r="CI24" s="230">
        <v>17.600000000000001</v>
      </c>
      <c r="CJ24" s="231">
        <v>145.1</v>
      </c>
      <c r="CK24" s="231">
        <v>133.80000000000001</v>
      </c>
      <c r="CL24" s="232">
        <v>11.3</v>
      </c>
      <c r="CM24" s="230">
        <v>16.5</v>
      </c>
      <c r="CN24" s="231">
        <v>132.6</v>
      </c>
      <c r="CO24" s="231">
        <v>125.3</v>
      </c>
      <c r="CP24" s="232">
        <v>7.3</v>
      </c>
      <c r="CQ24" s="230">
        <v>16.7</v>
      </c>
      <c r="CR24" s="231">
        <v>146.80000000000001</v>
      </c>
      <c r="CS24" s="231">
        <v>133.1</v>
      </c>
      <c r="CT24" s="232">
        <v>13.7</v>
      </c>
      <c r="CU24" s="230">
        <v>17.600000000000001</v>
      </c>
      <c r="CV24" s="231">
        <v>145.4</v>
      </c>
      <c r="CW24" s="231">
        <v>137.5</v>
      </c>
      <c r="CX24" s="232">
        <v>7.9</v>
      </c>
      <c r="CY24" s="230">
        <v>17.399999999999999</v>
      </c>
      <c r="CZ24" s="231">
        <v>152.30000000000001</v>
      </c>
      <c r="DA24" s="231">
        <v>132.80000000000001</v>
      </c>
      <c r="DB24" s="232">
        <v>19.5</v>
      </c>
      <c r="DC24" s="230">
        <v>19.8</v>
      </c>
      <c r="DD24" s="231">
        <v>162.4</v>
      </c>
      <c r="DE24" s="231">
        <v>145.69999999999999</v>
      </c>
      <c r="DF24" s="232">
        <v>16.7</v>
      </c>
      <c r="DG24" s="230">
        <v>19.7</v>
      </c>
      <c r="DH24" s="231">
        <v>173.1</v>
      </c>
      <c r="DI24" s="231">
        <v>146.1</v>
      </c>
      <c r="DJ24" s="232">
        <v>27</v>
      </c>
      <c r="DK24" s="230">
        <v>17.7</v>
      </c>
      <c r="DL24" s="231">
        <v>136.4</v>
      </c>
      <c r="DM24" s="231">
        <v>128.80000000000001</v>
      </c>
      <c r="DN24" s="232">
        <v>7.6</v>
      </c>
      <c r="DO24" s="230">
        <v>17.3</v>
      </c>
      <c r="DP24" s="231">
        <v>143.1</v>
      </c>
      <c r="DQ24" s="231">
        <v>132</v>
      </c>
      <c r="DR24" s="232">
        <v>11.1</v>
      </c>
      <c r="DS24" s="230">
        <v>17.899999999999999</v>
      </c>
      <c r="DT24" s="231">
        <v>133.9</v>
      </c>
      <c r="DU24" s="231">
        <v>127.6</v>
      </c>
      <c r="DV24" s="232">
        <v>6.3</v>
      </c>
      <c r="DW24" s="230">
        <v>18.2</v>
      </c>
      <c r="DX24" s="231">
        <v>149.1</v>
      </c>
      <c r="DY24" s="231">
        <v>137</v>
      </c>
      <c r="DZ24" s="232">
        <v>12.1</v>
      </c>
      <c r="EA24" s="230">
        <v>18.399999999999999</v>
      </c>
      <c r="EB24" s="231">
        <v>156.6</v>
      </c>
      <c r="EC24" s="231">
        <v>140.19999999999999</v>
      </c>
      <c r="ED24" s="232">
        <v>16.399999999999999</v>
      </c>
      <c r="EE24" s="230">
        <v>17.5</v>
      </c>
      <c r="EF24" s="231">
        <v>148.80000000000001</v>
      </c>
      <c r="EG24" s="231">
        <v>135</v>
      </c>
      <c r="EH24" s="232">
        <v>13.8</v>
      </c>
      <c r="EI24" s="230">
        <v>16.600000000000001</v>
      </c>
      <c r="EJ24" s="231">
        <v>121.7</v>
      </c>
      <c r="EK24" s="231">
        <v>109.3</v>
      </c>
      <c r="EL24" s="232">
        <v>12.4</v>
      </c>
      <c r="EM24" s="230">
        <v>19.899999999999999</v>
      </c>
      <c r="EN24" s="231">
        <v>154.6</v>
      </c>
      <c r="EO24" s="231">
        <v>146.5</v>
      </c>
      <c r="EP24" s="232">
        <v>8.1</v>
      </c>
      <c r="EQ24" s="230">
        <v>17.899999999999999</v>
      </c>
      <c r="ER24" s="231">
        <v>120.5</v>
      </c>
      <c r="ES24" s="231">
        <v>117.7</v>
      </c>
      <c r="ET24" s="232">
        <v>2.8</v>
      </c>
      <c r="EU24" s="230">
        <v>17.3</v>
      </c>
      <c r="EV24" s="231">
        <v>135.4</v>
      </c>
      <c r="EW24" s="231">
        <v>130.80000000000001</v>
      </c>
      <c r="EX24" s="232">
        <v>4.5999999999999996</v>
      </c>
      <c r="EY24" s="230">
        <v>20.7</v>
      </c>
      <c r="EZ24" s="231">
        <v>176.3</v>
      </c>
      <c r="FA24" s="231">
        <v>152</v>
      </c>
      <c r="FB24" s="232">
        <v>24.3</v>
      </c>
      <c r="FC24" s="230">
        <v>17.600000000000001</v>
      </c>
      <c r="FD24" s="231">
        <v>145.5</v>
      </c>
      <c r="FE24" s="231">
        <v>134.30000000000001</v>
      </c>
      <c r="FF24" s="232">
        <v>11.2</v>
      </c>
    </row>
    <row r="25" spans="1:162" s="228" customFormat="1" ht="15.6" customHeight="1">
      <c r="A25" s="229"/>
      <c r="B25" s="105" t="s">
        <v>282</v>
      </c>
      <c r="C25" s="230">
        <v>18.8</v>
      </c>
      <c r="D25" s="231">
        <v>155</v>
      </c>
      <c r="E25" s="231">
        <v>140.80000000000001</v>
      </c>
      <c r="F25" s="232">
        <v>14.2</v>
      </c>
      <c r="G25" s="238" t="s">
        <v>20</v>
      </c>
      <c r="H25" s="231" t="s">
        <v>20</v>
      </c>
      <c r="I25" s="231" t="s">
        <v>20</v>
      </c>
      <c r="J25" s="232" t="s">
        <v>20</v>
      </c>
      <c r="K25" s="230">
        <v>20.100000000000001</v>
      </c>
      <c r="L25" s="231">
        <v>175.1</v>
      </c>
      <c r="M25" s="231">
        <v>156.1</v>
      </c>
      <c r="N25" s="232">
        <v>19</v>
      </c>
      <c r="O25" s="230">
        <v>19.3</v>
      </c>
      <c r="P25" s="231">
        <v>164.8</v>
      </c>
      <c r="Q25" s="231">
        <v>149.1</v>
      </c>
      <c r="R25" s="232">
        <v>15.7</v>
      </c>
      <c r="S25" s="230">
        <v>20.5</v>
      </c>
      <c r="T25" s="231">
        <v>170.4</v>
      </c>
      <c r="U25" s="231">
        <v>155.19999999999999</v>
      </c>
      <c r="V25" s="232">
        <v>15.2</v>
      </c>
      <c r="W25" s="230">
        <v>22.8</v>
      </c>
      <c r="X25" s="231">
        <v>187.7</v>
      </c>
      <c r="Y25" s="231">
        <v>179.1</v>
      </c>
      <c r="Z25" s="232">
        <v>8.6</v>
      </c>
      <c r="AA25" s="230">
        <v>20.100000000000001</v>
      </c>
      <c r="AB25" s="231">
        <v>176.2</v>
      </c>
      <c r="AC25" s="231">
        <v>163.1</v>
      </c>
      <c r="AD25" s="232">
        <v>13.1</v>
      </c>
      <c r="AE25" s="230">
        <v>18.5</v>
      </c>
      <c r="AF25" s="231">
        <v>161.30000000000001</v>
      </c>
      <c r="AG25" s="231">
        <v>143.69999999999999</v>
      </c>
      <c r="AH25" s="232">
        <v>17.600000000000001</v>
      </c>
      <c r="AI25" s="230">
        <v>18.399999999999999</v>
      </c>
      <c r="AJ25" s="231">
        <v>148.80000000000001</v>
      </c>
      <c r="AK25" s="231">
        <v>137.9</v>
      </c>
      <c r="AL25" s="232">
        <v>10.9</v>
      </c>
      <c r="AM25" s="230">
        <v>19.600000000000001</v>
      </c>
      <c r="AN25" s="231">
        <v>158.30000000000001</v>
      </c>
      <c r="AO25" s="231">
        <v>147</v>
      </c>
      <c r="AP25" s="232">
        <v>11.3</v>
      </c>
      <c r="AQ25" s="230">
        <v>19.399999999999999</v>
      </c>
      <c r="AR25" s="231">
        <v>161.6</v>
      </c>
      <c r="AS25" s="231">
        <v>144.5</v>
      </c>
      <c r="AT25" s="232">
        <v>17.100000000000001</v>
      </c>
      <c r="AU25" s="230">
        <v>19.5</v>
      </c>
      <c r="AV25" s="231">
        <v>169.6</v>
      </c>
      <c r="AW25" s="231">
        <v>154.1</v>
      </c>
      <c r="AX25" s="232">
        <v>15.5</v>
      </c>
      <c r="AY25" s="230">
        <v>20.100000000000001</v>
      </c>
      <c r="AZ25" s="231">
        <v>170.5</v>
      </c>
      <c r="BA25" s="231">
        <v>150.5</v>
      </c>
      <c r="BB25" s="232">
        <v>20</v>
      </c>
      <c r="BC25" s="230">
        <v>20.5</v>
      </c>
      <c r="BD25" s="231">
        <v>169.2</v>
      </c>
      <c r="BE25" s="231">
        <v>156.30000000000001</v>
      </c>
      <c r="BF25" s="232">
        <v>12.9</v>
      </c>
      <c r="BG25" s="230">
        <v>20.7</v>
      </c>
      <c r="BH25" s="231">
        <v>176.6</v>
      </c>
      <c r="BI25" s="231">
        <v>157.9</v>
      </c>
      <c r="BJ25" s="232">
        <v>18.7</v>
      </c>
      <c r="BK25" s="230">
        <v>19</v>
      </c>
      <c r="BL25" s="231">
        <v>155.30000000000001</v>
      </c>
      <c r="BM25" s="231">
        <v>144.1</v>
      </c>
      <c r="BN25" s="232">
        <v>11.2</v>
      </c>
      <c r="BO25" s="230">
        <v>20</v>
      </c>
      <c r="BP25" s="231">
        <v>172.1</v>
      </c>
      <c r="BQ25" s="231">
        <v>155.1</v>
      </c>
      <c r="BR25" s="232">
        <v>17</v>
      </c>
      <c r="BS25" s="230">
        <v>18.899999999999999</v>
      </c>
      <c r="BT25" s="231">
        <v>162.6</v>
      </c>
      <c r="BU25" s="231">
        <v>146.4</v>
      </c>
      <c r="BV25" s="232">
        <v>16.2</v>
      </c>
      <c r="BW25" s="230">
        <v>19.5</v>
      </c>
      <c r="BX25" s="231">
        <v>189.5</v>
      </c>
      <c r="BY25" s="231">
        <v>153.5</v>
      </c>
      <c r="BZ25" s="232">
        <v>36</v>
      </c>
      <c r="CA25" s="230">
        <v>19.7</v>
      </c>
      <c r="CB25" s="231">
        <v>172.2</v>
      </c>
      <c r="CC25" s="231">
        <v>154.6</v>
      </c>
      <c r="CD25" s="232">
        <v>17.600000000000001</v>
      </c>
      <c r="CE25" s="230">
        <v>17.8</v>
      </c>
      <c r="CF25" s="231">
        <v>156.1</v>
      </c>
      <c r="CG25" s="231">
        <v>144</v>
      </c>
      <c r="CH25" s="232">
        <v>12.1</v>
      </c>
      <c r="CI25" s="230">
        <v>18.3</v>
      </c>
      <c r="CJ25" s="231">
        <v>150.80000000000001</v>
      </c>
      <c r="CK25" s="231">
        <v>138.6</v>
      </c>
      <c r="CL25" s="232">
        <v>12.2</v>
      </c>
      <c r="CM25" s="230">
        <v>19.7</v>
      </c>
      <c r="CN25" s="231">
        <v>159.69999999999999</v>
      </c>
      <c r="CO25" s="231">
        <v>149.80000000000001</v>
      </c>
      <c r="CP25" s="232">
        <v>9.9</v>
      </c>
      <c r="CQ25" s="230">
        <v>17.7</v>
      </c>
      <c r="CR25" s="231">
        <v>152.1</v>
      </c>
      <c r="CS25" s="231">
        <v>139.4</v>
      </c>
      <c r="CT25" s="232">
        <v>12.7</v>
      </c>
      <c r="CU25" s="230">
        <v>20.2</v>
      </c>
      <c r="CV25" s="231">
        <v>167.8</v>
      </c>
      <c r="CW25" s="231">
        <v>161</v>
      </c>
      <c r="CX25" s="232">
        <v>6.8</v>
      </c>
      <c r="CY25" s="230">
        <v>17.8</v>
      </c>
      <c r="CZ25" s="231">
        <v>156.1</v>
      </c>
      <c r="DA25" s="231">
        <v>136</v>
      </c>
      <c r="DB25" s="232">
        <v>20.100000000000001</v>
      </c>
      <c r="DC25" s="230">
        <v>19</v>
      </c>
      <c r="DD25" s="231">
        <v>154.6</v>
      </c>
      <c r="DE25" s="231">
        <v>139.80000000000001</v>
      </c>
      <c r="DF25" s="232">
        <v>14.8</v>
      </c>
      <c r="DG25" s="230">
        <v>20.3</v>
      </c>
      <c r="DH25" s="231">
        <v>172.5</v>
      </c>
      <c r="DI25" s="231">
        <v>142.6</v>
      </c>
      <c r="DJ25" s="232">
        <v>29.9</v>
      </c>
      <c r="DK25" s="230">
        <v>18.7</v>
      </c>
      <c r="DL25" s="231">
        <v>140.80000000000001</v>
      </c>
      <c r="DM25" s="231">
        <v>134.1</v>
      </c>
      <c r="DN25" s="232">
        <v>6.7</v>
      </c>
      <c r="DO25" s="230">
        <v>19.600000000000001</v>
      </c>
      <c r="DP25" s="231">
        <v>159.1</v>
      </c>
      <c r="DQ25" s="231">
        <v>149</v>
      </c>
      <c r="DR25" s="232">
        <v>10.1</v>
      </c>
      <c r="DS25" s="230">
        <v>18.399999999999999</v>
      </c>
      <c r="DT25" s="231">
        <v>133.69999999999999</v>
      </c>
      <c r="DU25" s="231">
        <v>128.30000000000001</v>
      </c>
      <c r="DV25" s="232">
        <v>5.4</v>
      </c>
      <c r="DW25" s="230">
        <v>17.8</v>
      </c>
      <c r="DX25" s="231">
        <v>146.9</v>
      </c>
      <c r="DY25" s="231">
        <v>133.4</v>
      </c>
      <c r="DZ25" s="232">
        <v>13.5</v>
      </c>
      <c r="EA25" s="230">
        <v>18.5</v>
      </c>
      <c r="EB25" s="231">
        <v>157.4</v>
      </c>
      <c r="EC25" s="231">
        <v>141.6</v>
      </c>
      <c r="ED25" s="232">
        <v>15.8</v>
      </c>
      <c r="EE25" s="230">
        <v>18.7</v>
      </c>
      <c r="EF25" s="231">
        <v>159</v>
      </c>
      <c r="EG25" s="231">
        <v>144.80000000000001</v>
      </c>
      <c r="EH25" s="232">
        <v>14.2</v>
      </c>
      <c r="EI25" s="230">
        <v>15.4</v>
      </c>
      <c r="EJ25" s="231">
        <v>117.1</v>
      </c>
      <c r="EK25" s="231">
        <v>105.3</v>
      </c>
      <c r="EL25" s="232">
        <v>11.8</v>
      </c>
      <c r="EM25" s="230">
        <v>18.899999999999999</v>
      </c>
      <c r="EN25" s="231">
        <v>147.6</v>
      </c>
      <c r="EO25" s="231">
        <v>140.1</v>
      </c>
      <c r="EP25" s="232">
        <v>7.5</v>
      </c>
      <c r="EQ25" s="230">
        <v>17.3</v>
      </c>
      <c r="ER25" s="231">
        <v>119.8</v>
      </c>
      <c r="ES25" s="231">
        <v>116.1</v>
      </c>
      <c r="ET25" s="232">
        <v>3.7</v>
      </c>
      <c r="EU25" s="230">
        <v>17.3</v>
      </c>
      <c r="EV25" s="231">
        <v>134.9</v>
      </c>
      <c r="EW25" s="231">
        <v>130.5</v>
      </c>
      <c r="EX25" s="232">
        <v>4.4000000000000004</v>
      </c>
      <c r="EY25" s="230">
        <v>19.100000000000001</v>
      </c>
      <c r="EZ25" s="231">
        <v>161.30000000000001</v>
      </c>
      <c r="FA25" s="231">
        <v>141.19999999999999</v>
      </c>
      <c r="FB25" s="232">
        <v>20.100000000000001</v>
      </c>
      <c r="FC25" s="230">
        <v>18</v>
      </c>
      <c r="FD25" s="231">
        <v>147.69999999999999</v>
      </c>
      <c r="FE25" s="231">
        <v>136.1</v>
      </c>
      <c r="FF25" s="232">
        <v>11.6</v>
      </c>
    </row>
    <row r="26" spans="1:162" s="228" customFormat="1" ht="15.6" customHeight="1">
      <c r="A26" s="229"/>
      <c r="B26" s="105" t="s">
        <v>283</v>
      </c>
      <c r="C26" s="230">
        <v>18.600000000000001</v>
      </c>
      <c r="D26" s="231">
        <v>155.30000000000001</v>
      </c>
      <c r="E26" s="231">
        <v>141.19999999999999</v>
      </c>
      <c r="F26" s="232">
        <v>14.1</v>
      </c>
      <c r="G26" s="238" t="s">
        <v>20</v>
      </c>
      <c r="H26" s="231" t="s">
        <v>20</v>
      </c>
      <c r="I26" s="231" t="s">
        <v>20</v>
      </c>
      <c r="J26" s="232" t="s">
        <v>20</v>
      </c>
      <c r="K26" s="230">
        <v>19.600000000000001</v>
      </c>
      <c r="L26" s="231">
        <v>168.9</v>
      </c>
      <c r="M26" s="231">
        <v>151.5</v>
      </c>
      <c r="N26" s="232">
        <v>17.399999999999999</v>
      </c>
      <c r="O26" s="230">
        <v>19</v>
      </c>
      <c r="P26" s="231">
        <v>163.5</v>
      </c>
      <c r="Q26" s="231">
        <v>148.1</v>
      </c>
      <c r="R26" s="232">
        <v>15.4</v>
      </c>
      <c r="S26" s="230">
        <v>19.600000000000001</v>
      </c>
      <c r="T26" s="231">
        <v>163.1</v>
      </c>
      <c r="U26" s="231">
        <v>147.5</v>
      </c>
      <c r="V26" s="232">
        <v>15.6</v>
      </c>
      <c r="W26" s="230">
        <v>20.6</v>
      </c>
      <c r="X26" s="231">
        <v>176.2</v>
      </c>
      <c r="Y26" s="231">
        <v>164</v>
      </c>
      <c r="Z26" s="232">
        <v>12.2</v>
      </c>
      <c r="AA26" s="230">
        <v>20.2</v>
      </c>
      <c r="AB26" s="231">
        <v>175.8</v>
      </c>
      <c r="AC26" s="231">
        <v>163.5</v>
      </c>
      <c r="AD26" s="232">
        <v>12.3</v>
      </c>
      <c r="AE26" s="230">
        <v>18.5</v>
      </c>
      <c r="AF26" s="231">
        <v>163.9</v>
      </c>
      <c r="AG26" s="231">
        <v>142.80000000000001</v>
      </c>
      <c r="AH26" s="232">
        <v>21.1</v>
      </c>
      <c r="AI26" s="230">
        <v>19.100000000000001</v>
      </c>
      <c r="AJ26" s="231">
        <v>155.1</v>
      </c>
      <c r="AK26" s="231">
        <v>145.19999999999999</v>
      </c>
      <c r="AL26" s="232">
        <v>9.9</v>
      </c>
      <c r="AM26" s="230">
        <v>19.2</v>
      </c>
      <c r="AN26" s="231">
        <v>154.1</v>
      </c>
      <c r="AO26" s="231">
        <v>144.30000000000001</v>
      </c>
      <c r="AP26" s="232">
        <v>9.8000000000000007</v>
      </c>
      <c r="AQ26" s="230">
        <v>18.8</v>
      </c>
      <c r="AR26" s="231">
        <v>159.30000000000001</v>
      </c>
      <c r="AS26" s="231">
        <v>142.6</v>
      </c>
      <c r="AT26" s="232">
        <v>16.7</v>
      </c>
      <c r="AU26" s="230">
        <v>19.3</v>
      </c>
      <c r="AV26" s="231">
        <v>169.8</v>
      </c>
      <c r="AW26" s="231">
        <v>153.80000000000001</v>
      </c>
      <c r="AX26" s="232">
        <v>16</v>
      </c>
      <c r="AY26" s="230">
        <v>20.3</v>
      </c>
      <c r="AZ26" s="231">
        <v>171.4</v>
      </c>
      <c r="BA26" s="231">
        <v>151.69999999999999</v>
      </c>
      <c r="BB26" s="232">
        <v>19.7</v>
      </c>
      <c r="BC26" s="230">
        <v>19.100000000000001</v>
      </c>
      <c r="BD26" s="231">
        <v>161.4</v>
      </c>
      <c r="BE26" s="231">
        <v>149</v>
      </c>
      <c r="BF26" s="232">
        <v>12.4</v>
      </c>
      <c r="BG26" s="230">
        <v>20.2</v>
      </c>
      <c r="BH26" s="231">
        <v>173.9</v>
      </c>
      <c r="BI26" s="231">
        <v>153.5</v>
      </c>
      <c r="BJ26" s="232">
        <v>20.399999999999999</v>
      </c>
      <c r="BK26" s="230">
        <v>18.100000000000001</v>
      </c>
      <c r="BL26" s="231">
        <v>148.1</v>
      </c>
      <c r="BM26" s="231">
        <v>138.69999999999999</v>
      </c>
      <c r="BN26" s="232">
        <v>9.4</v>
      </c>
      <c r="BO26" s="230">
        <v>19.100000000000001</v>
      </c>
      <c r="BP26" s="231">
        <v>163.5</v>
      </c>
      <c r="BQ26" s="231">
        <v>148.1</v>
      </c>
      <c r="BR26" s="232">
        <v>15.4</v>
      </c>
      <c r="BS26" s="230">
        <v>19.2</v>
      </c>
      <c r="BT26" s="231">
        <v>166</v>
      </c>
      <c r="BU26" s="231">
        <v>148.69999999999999</v>
      </c>
      <c r="BV26" s="232">
        <v>17.3</v>
      </c>
      <c r="BW26" s="230">
        <v>18.8</v>
      </c>
      <c r="BX26" s="231">
        <v>181</v>
      </c>
      <c r="BY26" s="231">
        <v>147.1</v>
      </c>
      <c r="BZ26" s="232">
        <v>33.9</v>
      </c>
      <c r="CA26" s="230">
        <v>18.899999999999999</v>
      </c>
      <c r="CB26" s="231">
        <v>164.9</v>
      </c>
      <c r="CC26" s="231">
        <v>147.80000000000001</v>
      </c>
      <c r="CD26" s="232">
        <v>17.100000000000001</v>
      </c>
      <c r="CE26" s="230">
        <v>18.3</v>
      </c>
      <c r="CF26" s="231">
        <v>165</v>
      </c>
      <c r="CG26" s="231">
        <v>153.9</v>
      </c>
      <c r="CH26" s="232">
        <v>11.1</v>
      </c>
      <c r="CI26" s="230">
        <v>18.399999999999999</v>
      </c>
      <c r="CJ26" s="231">
        <v>152.1</v>
      </c>
      <c r="CK26" s="231">
        <v>140</v>
      </c>
      <c r="CL26" s="232">
        <v>12.1</v>
      </c>
      <c r="CM26" s="230">
        <v>18.899999999999999</v>
      </c>
      <c r="CN26" s="231">
        <v>153.5</v>
      </c>
      <c r="CO26" s="231">
        <v>143.9</v>
      </c>
      <c r="CP26" s="232">
        <v>9.6</v>
      </c>
      <c r="CQ26" s="230">
        <v>18.8</v>
      </c>
      <c r="CR26" s="231">
        <v>162.6</v>
      </c>
      <c r="CS26" s="231">
        <v>149.80000000000001</v>
      </c>
      <c r="CT26" s="232">
        <v>12.8</v>
      </c>
      <c r="CU26" s="230">
        <v>19.2</v>
      </c>
      <c r="CV26" s="231">
        <v>163.5</v>
      </c>
      <c r="CW26" s="231">
        <v>154.1</v>
      </c>
      <c r="CX26" s="232">
        <v>9.4</v>
      </c>
      <c r="CY26" s="230">
        <v>17.2</v>
      </c>
      <c r="CZ26" s="231">
        <v>152.69999999999999</v>
      </c>
      <c r="DA26" s="231">
        <v>132.4</v>
      </c>
      <c r="DB26" s="232">
        <v>20.3</v>
      </c>
      <c r="DC26" s="230">
        <v>19.8</v>
      </c>
      <c r="DD26" s="231">
        <v>165</v>
      </c>
      <c r="DE26" s="231">
        <v>145.4</v>
      </c>
      <c r="DF26" s="232">
        <v>19.600000000000001</v>
      </c>
      <c r="DG26" s="230">
        <v>20.399999999999999</v>
      </c>
      <c r="DH26" s="231">
        <v>179.6</v>
      </c>
      <c r="DI26" s="231">
        <v>148.4</v>
      </c>
      <c r="DJ26" s="232">
        <v>31.2</v>
      </c>
      <c r="DK26" s="230">
        <v>18.399999999999999</v>
      </c>
      <c r="DL26" s="231">
        <v>139.19999999999999</v>
      </c>
      <c r="DM26" s="231">
        <v>132.5</v>
      </c>
      <c r="DN26" s="232">
        <v>6.7</v>
      </c>
      <c r="DO26" s="230">
        <v>19</v>
      </c>
      <c r="DP26" s="231">
        <v>154.1</v>
      </c>
      <c r="DQ26" s="231">
        <v>144</v>
      </c>
      <c r="DR26" s="232">
        <v>10.1</v>
      </c>
      <c r="DS26" s="230">
        <v>18.100000000000001</v>
      </c>
      <c r="DT26" s="231">
        <v>133.4</v>
      </c>
      <c r="DU26" s="231">
        <v>128</v>
      </c>
      <c r="DV26" s="232">
        <v>5.4</v>
      </c>
      <c r="DW26" s="230">
        <v>18.2</v>
      </c>
      <c r="DX26" s="231">
        <v>152.30000000000001</v>
      </c>
      <c r="DY26" s="231">
        <v>137</v>
      </c>
      <c r="DZ26" s="232">
        <v>15.3</v>
      </c>
      <c r="EA26" s="230">
        <v>19.3</v>
      </c>
      <c r="EB26" s="231">
        <v>165.6</v>
      </c>
      <c r="EC26" s="231">
        <v>147</v>
      </c>
      <c r="ED26" s="232">
        <v>18.600000000000001</v>
      </c>
      <c r="EE26" s="230">
        <v>18.8</v>
      </c>
      <c r="EF26" s="231">
        <v>160.19999999999999</v>
      </c>
      <c r="EG26" s="231">
        <v>145.30000000000001</v>
      </c>
      <c r="EH26" s="232">
        <v>14.9</v>
      </c>
      <c r="EI26" s="230">
        <v>16.600000000000001</v>
      </c>
      <c r="EJ26" s="231">
        <v>126.6</v>
      </c>
      <c r="EK26" s="231">
        <v>114.6</v>
      </c>
      <c r="EL26" s="232">
        <v>12</v>
      </c>
      <c r="EM26" s="230">
        <v>19</v>
      </c>
      <c r="EN26" s="231">
        <v>150</v>
      </c>
      <c r="EO26" s="231">
        <v>142.5</v>
      </c>
      <c r="EP26" s="232">
        <v>7.5</v>
      </c>
      <c r="EQ26" s="230">
        <v>15.8</v>
      </c>
      <c r="ER26" s="231">
        <v>114.8</v>
      </c>
      <c r="ES26" s="231">
        <v>112.1</v>
      </c>
      <c r="ET26" s="232">
        <v>2.7</v>
      </c>
      <c r="EU26" s="230">
        <v>17.2</v>
      </c>
      <c r="EV26" s="231">
        <v>134.30000000000001</v>
      </c>
      <c r="EW26" s="231">
        <v>129.9</v>
      </c>
      <c r="EX26" s="232">
        <v>4.4000000000000004</v>
      </c>
      <c r="EY26" s="230">
        <v>21.1</v>
      </c>
      <c r="EZ26" s="231">
        <v>178.8</v>
      </c>
      <c r="FA26" s="231">
        <v>159.19999999999999</v>
      </c>
      <c r="FB26" s="232">
        <v>19.600000000000001</v>
      </c>
      <c r="FC26" s="230">
        <v>18.3</v>
      </c>
      <c r="FD26" s="231">
        <v>150.9</v>
      </c>
      <c r="FE26" s="231">
        <v>139.1</v>
      </c>
      <c r="FF26" s="232">
        <v>11.8</v>
      </c>
    </row>
    <row r="27" spans="1:162" s="228" customFormat="1" ht="15.6" customHeight="1">
      <c r="A27" s="229"/>
      <c r="B27" s="105" t="s">
        <v>284</v>
      </c>
      <c r="C27" s="230">
        <v>19.399999999999999</v>
      </c>
      <c r="D27" s="231">
        <v>159.80000000000001</v>
      </c>
      <c r="E27" s="231">
        <v>146.30000000000001</v>
      </c>
      <c r="F27" s="232">
        <v>13.5</v>
      </c>
      <c r="G27" s="238" t="s">
        <v>20</v>
      </c>
      <c r="H27" s="231" t="s">
        <v>20</v>
      </c>
      <c r="I27" s="231" t="s">
        <v>20</v>
      </c>
      <c r="J27" s="232" t="s">
        <v>20</v>
      </c>
      <c r="K27" s="230">
        <v>20.6</v>
      </c>
      <c r="L27" s="231">
        <v>174.2</v>
      </c>
      <c r="M27" s="231">
        <v>163.30000000000001</v>
      </c>
      <c r="N27" s="232">
        <v>10.9</v>
      </c>
      <c r="O27" s="230">
        <v>19.600000000000001</v>
      </c>
      <c r="P27" s="231">
        <v>167.9</v>
      </c>
      <c r="Q27" s="231">
        <v>152.9</v>
      </c>
      <c r="R27" s="232">
        <v>15</v>
      </c>
      <c r="S27" s="230">
        <v>20</v>
      </c>
      <c r="T27" s="231">
        <v>168.4</v>
      </c>
      <c r="U27" s="231">
        <v>153.19999999999999</v>
      </c>
      <c r="V27" s="232">
        <v>15.2</v>
      </c>
      <c r="W27" s="230">
        <v>23.3</v>
      </c>
      <c r="X27" s="231">
        <v>195.9</v>
      </c>
      <c r="Y27" s="231">
        <v>185.1</v>
      </c>
      <c r="Z27" s="232">
        <v>10.8</v>
      </c>
      <c r="AA27" s="230">
        <v>20</v>
      </c>
      <c r="AB27" s="231">
        <v>181.6</v>
      </c>
      <c r="AC27" s="231">
        <v>164.8</v>
      </c>
      <c r="AD27" s="232">
        <v>16.8</v>
      </c>
      <c r="AE27" s="230">
        <v>19</v>
      </c>
      <c r="AF27" s="231">
        <v>165.9</v>
      </c>
      <c r="AG27" s="231">
        <v>146.19999999999999</v>
      </c>
      <c r="AH27" s="232">
        <v>19.7</v>
      </c>
      <c r="AI27" s="230">
        <v>19.7</v>
      </c>
      <c r="AJ27" s="231">
        <v>159.9</v>
      </c>
      <c r="AK27" s="231">
        <v>149.30000000000001</v>
      </c>
      <c r="AL27" s="232">
        <v>10.6</v>
      </c>
      <c r="AM27" s="230">
        <v>21</v>
      </c>
      <c r="AN27" s="231">
        <v>168.9</v>
      </c>
      <c r="AO27" s="231">
        <v>159</v>
      </c>
      <c r="AP27" s="232">
        <v>9.9</v>
      </c>
      <c r="AQ27" s="230">
        <v>19.5</v>
      </c>
      <c r="AR27" s="231">
        <v>163.4</v>
      </c>
      <c r="AS27" s="231">
        <v>145.30000000000001</v>
      </c>
      <c r="AT27" s="232">
        <v>18.100000000000001</v>
      </c>
      <c r="AU27" s="230">
        <v>19.5</v>
      </c>
      <c r="AV27" s="231">
        <v>170.2</v>
      </c>
      <c r="AW27" s="231">
        <v>153.9</v>
      </c>
      <c r="AX27" s="232">
        <v>16.3</v>
      </c>
      <c r="AY27" s="230">
        <v>20.3</v>
      </c>
      <c r="AZ27" s="231">
        <v>170.2</v>
      </c>
      <c r="BA27" s="231">
        <v>151.6</v>
      </c>
      <c r="BB27" s="232">
        <v>18.600000000000001</v>
      </c>
      <c r="BC27" s="230">
        <v>21</v>
      </c>
      <c r="BD27" s="231">
        <v>175.3</v>
      </c>
      <c r="BE27" s="231">
        <v>161.30000000000001</v>
      </c>
      <c r="BF27" s="232">
        <v>14</v>
      </c>
      <c r="BG27" s="230">
        <v>20.5</v>
      </c>
      <c r="BH27" s="231">
        <v>177.5</v>
      </c>
      <c r="BI27" s="231">
        <v>156.6</v>
      </c>
      <c r="BJ27" s="232">
        <v>20.9</v>
      </c>
      <c r="BK27" s="230">
        <v>17.899999999999999</v>
      </c>
      <c r="BL27" s="231">
        <v>146.9</v>
      </c>
      <c r="BM27" s="231">
        <v>138.1</v>
      </c>
      <c r="BN27" s="232">
        <v>8.8000000000000007</v>
      </c>
      <c r="BO27" s="230">
        <v>20</v>
      </c>
      <c r="BP27" s="231">
        <v>171.9</v>
      </c>
      <c r="BQ27" s="231">
        <v>155.5</v>
      </c>
      <c r="BR27" s="232">
        <v>16.399999999999999</v>
      </c>
      <c r="BS27" s="230">
        <v>18.5</v>
      </c>
      <c r="BT27" s="231">
        <v>160.6</v>
      </c>
      <c r="BU27" s="231">
        <v>143.6</v>
      </c>
      <c r="BV27" s="232">
        <v>17</v>
      </c>
      <c r="BW27" s="230">
        <v>20.7</v>
      </c>
      <c r="BX27" s="231">
        <v>187.4</v>
      </c>
      <c r="BY27" s="231">
        <v>162.80000000000001</v>
      </c>
      <c r="BZ27" s="232">
        <v>24.6</v>
      </c>
      <c r="CA27" s="230">
        <v>19.8</v>
      </c>
      <c r="CB27" s="231">
        <v>172.9</v>
      </c>
      <c r="CC27" s="231">
        <v>155.80000000000001</v>
      </c>
      <c r="CD27" s="232">
        <v>17.100000000000001</v>
      </c>
      <c r="CE27" s="230">
        <v>19</v>
      </c>
      <c r="CF27" s="231">
        <v>170.8</v>
      </c>
      <c r="CG27" s="231">
        <v>159.19999999999999</v>
      </c>
      <c r="CH27" s="232">
        <v>11.6</v>
      </c>
      <c r="CI27" s="230">
        <v>19.399999999999999</v>
      </c>
      <c r="CJ27" s="231">
        <v>159.69999999999999</v>
      </c>
      <c r="CK27" s="231">
        <v>148.1</v>
      </c>
      <c r="CL27" s="232">
        <v>11.6</v>
      </c>
      <c r="CM27" s="230">
        <v>19.3</v>
      </c>
      <c r="CN27" s="231">
        <v>155.80000000000001</v>
      </c>
      <c r="CO27" s="231">
        <v>146.30000000000001</v>
      </c>
      <c r="CP27" s="232">
        <v>9.5</v>
      </c>
      <c r="CQ27" s="230">
        <v>18.600000000000001</v>
      </c>
      <c r="CR27" s="231">
        <v>161.4</v>
      </c>
      <c r="CS27" s="231">
        <v>148.19999999999999</v>
      </c>
      <c r="CT27" s="232">
        <v>13.2</v>
      </c>
      <c r="CU27" s="230">
        <v>21.2</v>
      </c>
      <c r="CV27" s="231">
        <v>176.9</v>
      </c>
      <c r="CW27" s="231">
        <v>167.2</v>
      </c>
      <c r="CX27" s="232">
        <v>9.6999999999999993</v>
      </c>
      <c r="CY27" s="230">
        <v>19.100000000000001</v>
      </c>
      <c r="CZ27" s="231">
        <v>166.8</v>
      </c>
      <c r="DA27" s="231">
        <v>146.80000000000001</v>
      </c>
      <c r="DB27" s="232">
        <v>20</v>
      </c>
      <c r="DC27" s="230">
        <v>19.7</v>
      </c>
      <c r="DD27" s="231">
        <v>162.9</v>
      </c>
      <c r="DE27" s="231">
        <v>145.30000000000001</v>
      </c>
      <c r="DF27" s="232">
        <v>17.600000000000001</v>
      </c>
      <c r="DG27" s="230">
        <v>20.9</v>
      </c>
      <c r="DH27" s="231">
        <v>180.5</v>
      </c>
      <c r="DI27" s="231">
        <v>149.4</v>
      </c>
      <c r="DJ27" s="232">
        <v>31.1</v>
      </c>
      <c r="DK27" s="230">
        <v>19.2</v>
      </c>
      <c r="DL27" s="231">
        <v>147.30000000000001</v>
      </c>
      <c r="DM27" s="231">
        <v>140.30000000000001</v>
      </c>
      <c r="DN27" s="232">
        <v>7</v>
      </c>
      <c r="DO27" s="230">
        <v>20.3</v>
      </c>
      <c r="DP27" s="231">
        <v>162.9</v>
      </c>
      <c r="DQ27" s="231">
        <v>153.1</v>
      </c>
      <c r="DR27" s="232">
        <v>9.8000000000000007</v>
      </c>
      <c r="DS27" s="230">
        <v>18.8</v>
      </c>
      <c r="DT27" s="231">
        <v>141.19999999999999</v>
      </c>
      <c r="DU27" s="231">
        <v>135.30000000000001</v>
      </c>
      <c r="DV27" s="232">
        <v>5.9</v>
      </c>
      <c r="DW27" s="230">
        <v>19.899999999999999</v>
      </c>
      <c r="DX27" s="231">
        <v>165.5</v>
      </c>
      <c r="DY27" s="231">
        <v>150.69999999999999</v>
      </c>
      <c r="DZ27" s="232">
        <v>14.8</v>
      </c>
      <c r="EA27" s="230">
        <v>19.8</v>
      </c>
      <c r="EB27" s="231">
        <v>171.3</v>
      </c>
      <c r="EC27" s="231">
        <v>153.19999999999999</v>
      </c>
      <c r="ED27" s="232">
        <v>18.100000000000001</v>
      </c>
      <c r="EE27" s="230">
        <v>18.899999999999999</v>
      </c>
      <c r="EF27" s="231">
        <v>157.30000000000001</v>
      </c>
      <c r="EG27" s="231">
        <v>146.80000000000001</v>
      </c>
      <c r="EH27" s="232">
        <v>10.5</v>
      </c>
      <c r="EI27" s="230">
        <v>16.8</v>
      </c>
      <c r="EJ27" s="231">
        <v>124.6</v>
      </c>
      <c r="EK27" s="231">
        <v>112.9</v>
      </c>
      <c r="EL27" s="232">
        <v>11.7</v>
      </c>
      <c r="EM27" s="230">
        <v>20.8</v>
      </c>
      <c r="EN27" s="231">
        <v>161.80000000000001</v>
      </c>
      <c r="EO27" s="231">
        <v>155.80000000000001</v>
      </c>
      <c r="EP27" s="232">
        <v>6</v>
      </c>
      <c r="EQ27" s="230">
        <v>18.2</v>
      </c>
      <c r="ER27" s="231">
        <v>128.19999999999999</v>
      </c>
      <c r="ES27" s="231">
        <v>123.8</v>
      </c>
      <c r="ET27" s="232">
        <v>4.4000000000000004</v>
      </c>
      <c r="EU27" s="230">
        <v>18.100000000000001</v>
      </c>
      <c r="EV27" s="231">
        <v>139.80000000000001</v>
      </c>
      <c r="EW27" s="231">
        <v>135.1</v>
      </c>
      <c r="EX27" s="232">
        <v>4.7</v>
      </c>
      <c r="EY27" s="230">
        <v>20.9</v>
      </c>
      <c r="EZ27" s="231">
        <v>176</v>
      </c>
      <c r="FA27" s="231">
        <v>155.9</v>
      </c>
      <c r="FB27" s="232">
        <v>20.100000000000001</v>
      </c>
      <c r="FC27" s="230">
        <v>18.600000000000001</v>
      </c>
      <c r="FD27" s="231">
        <v>151.19999999999999</v>
      </c>
      <c r="FE27" s="231">
        <v>139.9</v>
      </c>
      <c r="FF27" s="232">
        <v>11.3</v>
      </c>
    </row>
    <row r="28" spans="1:162" s="228" customFormat="1" ht="15.6" customHeight="1">
      <c r="A28" s="229"/>
      <c r="B28" s="105" t="s">
        <v>285</v>
      </c>
      <c r="C28" s="230">
        <v>18.600000000000001</v>
      </c>
      <c r="D28" s="231">
        <v>152.1</v>
      </c>
      <c r="E28" s="231">
        <v>139.69999999999999</v>
      </c>
      <c r="F28" s="232">
        <v>12.4</v>
      </c>
      <c r="G28" s="238" t="s">
        <v>20</v>
      </c>
      <c r="H28" s="231" t="s">
        <v>20</v>
      </c>
      <c r="I28" s="231" t="s">
        <v>20</v>
      </c>
      <c r="J28" s="232" t="s">
        <v>20</v>
      </c>
      <c r="K28" s="230">
        <v>17.8</v>
      </c>
      <c r="L28" s="231">
        <v>147.80000000000001</v>
      </c>
      <c r="M28" s="231">
        <v>138.4</v>
      </c>
      <c r="N28" s="232">
        <v>9.4</v>
      </c>
      <c r="O28" s="230">
        <v>18.5</v>
      </c>
      <c r="P28" s="231">
        <v>157.5</v>
      </c>
      <c r="Q28" s="231">
        <v>143.80000000000001</v>
      </c>
      <c r="R28" s="232">
        <v>13.7</v>
      </c>
      <c r="S28" s="230">
        <v>19.2</v>
      </c>
      <c r="T28" s="231">
        <v>163</v>
      </c>
      <c r="U28" s="231">
        <v>147.4</v>
      </c>
      <c r="V28" s="232">
        <v>15.6</v>
      </c>
      <c r="W28" s="230">
        <v>17.899999999999999</v>
      </c>
      <c r="X28" s="231">
        <v>146.30000000000001</v>
      </c>
      <c r="Y28" s="231">
        <v>139.9</v>
      </c>
      <c r="Z28" s="232">
        <v>6.4</v>
      </c>
      <c r="AA28" s="230">
        <v>19.3</v>
      </c>
      <c r="AB28" s="231">
        <v>163.4</v>
      </c>
      <c r="AC28" s="231">
        <v>153.4</v>
      </c>
      <c r="AD28" s="232">
        <v>10</v>
      </c>
      <c r="AE28" s="230">
        <v>20.8</v>
      </c>
      <c r="AF28" s="231">
        <v>178.2</v>
      </c>
      <c r="AG28" s="231">
        <v>161.80000000000001</v>
      </c>
      <c r="AH28" s="232">
        <v>16.399999999999999</v>
      </c>
      <c r="AI28" s="230">
        <v>19.600000000000001</v>
      </c>
      <c r="AJ28" s="231">
        <v>154.4</v>
      </c>
      <c r="AK28" s="231">
        <v>146.19999999999999</v>
      </c>
      <c r="AL28" s="232">
        <v>8.1999999999999993</v>
      </c>
      <c r="AM28" s="230">
        <v>19.899999999999999</v>
      </c>
      <c r="AN28" s="231">
        <v>155.4</v>
      </c>
      <c r="AO28" s="231">
        <v>148.80000000000001</v>
      </c>
      <c r="AP28" s="232">
        <v>6.6</v>
      </c>
      <c r="AQ28" s="230">
        <v>18.7</v>
      </c>
      <c r="AR28" s="231">
        <v>155.9</v>
      </c>
      <c r="AS28" s="231">
        <v>140</v>
      </c>
      <c r="AT28" s="232">
        <v>15.9</v>
      </c>
      <c r="AU28" s="230">
        <v>19.100000000000001</v>
      </c>
      <c r="AV28" s="231">
        <v>165.9</v>
      </c>
      <c r="AW28" s="231">
        <v>150.4</v>
      </c>
      <c r="AX28" s="232">
        <v>15.5</v>
      </c>
      <c r="AY28" s="230">
        <v>19.2</v>
      </c>
      <c r="AZ28" s="231">
        <v>162.30000000000001</v>
      </c>
      <c r="BA28" s="231">
        <v>143.30000000000001</v>
      </c>
      <c r="BB28" s="232">
        <v>19</v>
      </c>
      <c r="BC28" s="230">
        <v>16.7</v>
      </c>
      <c r="BD28" s="231">
        <v>138.69999999999999</v>
      </c>
      <c r="BE28" s="231">
        <v>128.80000000000001</v>
      </c>
      <c r="BF28" s="232">
        <v>9.9</v>
      </c>
      <c r="BG28" s="230">
        <v>18.399999999999999</v>
      </c>
      <c r="BH28" s="231">
        <v>158.80000000000001</v>
      </c>
      <c r="BI28" s="231">
        <v>139.30000000000001</v>
      </c>
      <c r="BJ28" s="232">
        <v>19.5</v>
      </c>
      <c r="BK28" s="230">
        <v>18.2</v>
      </c>
      <c r="BL28" s="231">
        <v>141.80000000000001</v>
      </c>
      <c r="BM28" s="231">
        <v>131.69999999999999</v>
      </c>
      <c r="BN28" s="232">
        <v>10.1</v>
      </c>
      <c r="BO28" s="230">
        <v>18.5</v>
      </c>
      <c r="BP28" s="231">
        <v>158.69999999999999</v>
      </c>
      <c r="BQ28" s="231">
        <v>143.5</v>
      </c>
      <c r="BR28" s="232">
        <v>15.2</v>
      </c>
      <c r="BS28" s="230">
        <v>18.600000000000001</v>
      </c>
      <c r="BT28" s="231">
        <v>157</v>
      </c>
      <c r="BU28" s="231">
        <v>142.19999999999999</v>
      </c>
      <c r="BV28" s="232">
        <v>14.8</v>
      </c>
      <c r="BW28" s="230">
        <v>19.5</v>
      </c>
      <c r="BX28" s="231">
        <v>174.8</v>
      </c>
      <c r="BY28" s="231">
        <v>153.19999999999999</v>
      </c>
      <c r="BZ28" s="232">
        <v>21.6</v>
      </c>
      <c r="CA28" s="230">
        <v>17.8</v>
      </c>
      <c r="CB28" s="231">
        <v>157.4</v>
      </c>
      <c r="CC28" s="231">
        <v>140.5</v>
      </c>
      <c r="CD28" s="232">
        <v>16.899999999999999</v>
      </c>
      <c r="CE28" s="230">
        <v>18</v>
      </c>
      <c r="CF28" s="231">
        <v>164.4</v>
      </c>
      <c r="CG28" s="231">
        <v>153.1</v>
      </c>
      <c r="CH28" s="232">
        <v>11.3</v>
      </c>
      <c r="CI28" s="230">
        <v>17.899999999999999</v>
      </c>
      <c r="CJ28" s="231">
        <v>147.19999999999999</v>
      </c>
      <c r="CK28" s="231">
        <v>136.80000000000001</v>
      </c>
      <c r="CL28" s="232">
        <v>10.4</v>
      </c>
      <c r="CM28" s="230">
        <v>18.2</v>
      </c>
      <c r="CN28" s="231">
        <v>145.9</v>
      </c>
      <c r="CO28" s="231">
        <v>137.9</v>
      </c>
      <c r="CP28" s="232">
        <v>8</v>
      </c>
      <c r="CQ28" s="230">
        <v>17.7</v>
      </c>
      <c r="CR28" s="231">
        <v>153.69999999999999</v>
      </c>
      <c r="CS28" s="231">
        <v>141.30000000000001</v>
      </c>
      <c r="CT28" s="232">
        <v>12.4</v>
      </c>
      <c r="CU28" s="230">
        <v>20.399999999999999</v>
      </c>
      <c r="CV28" s="231">
        <v>169.4</v>
      </c>
      <c r="CW28" s="231">
        <v>159.9</v>
      </c>
      <c r="CX28" s="232">
        <v>9.5</v>
      </c>
      <c r="CY28" s="230">
        <v>19</v>
      </c>
      <c r="CZ28" s="231">
        <v>164.9</v>
      </c>
      <c r="DA28" s="231">
        <v>145.4</v>
      </c>
      <c r="DB28" s="232">
        <v>19.5</v>
      </c>
      <c r="DC28" s="230">
        <v>20</v>
      </c>
      <c r="DD28" s="231">
        <v>166.6</v>
      </c>
      <c r="DE28" s="231">
        <v>150</v>
      </c>
      <c r="DF28" s="232">
        <v>16.600000000000001</v>
      </c>
      <c r="DG28" s="230">
        <v>20.5</v>
      </c>
      <c r="DH28" s="231">
        <v>172.3</v>
      </c>
      <c r="DI28" s="231">
        <v>143.4</v>
      </c>
      <c r="DJ28" s="232">
        <v>28.9</v>
      </c>
      <c r="DK28" s="230">
        <v>18.2</v>
      </c>
      <c r="DL28" s="231">
        <v>139.5</v>
      </c>
      <c r="DM28" s="231">
        <v>133</v>
      </c>
      <c r="DN28" s="232">
        <v>6.5</v>
      </c>
      <c r="DO28" s="230">
        <v>18.100000000000001</v>
      </c>
      <c r="DP28" s="231">
        <v>147.80000000000001</v>
      </c>
      <c r="DQ28" s="231">
        <v>138.30000000000001</v>
      </c>
      <c r="DR28" s="232">
        <v>9.5</v>
      </c>
      <c r="DS28" s="230">
        <v>18.3</v>
      </c>
      <c r="DT28" s="231">
        <v>136.19999999999999</v>
      </c>
      <c r="DU28" s="231">
        <v>130.9</v>
      </c>
      <c r="DV28" s="232">
        <v>5.3</v>
      </c>
      <c r="DW28" s="230">
        <v>19.899999999999999</v>
      </c>
      <c r="DX28" s="231">
        <v>164.4</v>
      </c>
      <c r="DY28" s="231">
        <v>149.69999999999999</v>
      </c>
      <c r="DZ28" s="232">
        <v>14.7</v>
      </c>
      <c r="EA28" s="230">
        <v>19.7</v>
      </c>
      <c r="EB28" s="231">
        <v>165.5</v>
      </c>
      <c r="EC28" s="231">
        <v>151.69999999999999</v>
      </c>
      <c r="ED28" s="232">
        <v>13.8</v>
      </c>
      <c r="EE28" s="230">
        <v>18.8</v>
      </c>
      <c r="EF28" s="231">
        <v>154.19999999999999</v>
      </c>
      <c r="EG28" s="231">
        <v>143</v>
      </c>
      <c r="EH28" s="232">
        <v>11.2</v>
      </c>
      <c r="EI28" s="230">
        <v>17.100000000000001</v>
      </c>
      <c r="EJ28" s="231">
        <v>130</v>
      </c>
      <c r="EK28" s="231">
        <v>117.7</v>
      </c>
      <c r="EL28" s="232">
        <v>12.3</v>
      </c>
      <c r="EM28" s="230">
        <v>20.2</v>
      </c>
      <c r="EN28" s="231">
        <v>156.30000000000001</v>
      </c>
      <c r="EO28" s="231">
        <v>149.6</v>
      </c>
      <c r="EP28" s="232">
        <v>6.7</v>
      </c>
      <c r="EQ28" s="230">
        <v>19.600000000000001</v>
      </c>
      <c r="ER28" s="231">
        <v>137.80000000000001</v>
      </c>
      <c r="ES28" s="231">
        <v>134</v>
      </c>
      <c r="ET28" s="232">
        <v>3.8</v>
      </c>
      <c r="EU28" s="230">
        <v>17.100000000000001</v>
      </c>
      <c r="EV28" s="231">
        <v>132.5</v>
      </c>
      <c r="EW28" s="231">
        <v>128.19999999999999</v>
      </c>
      <c r="EX28" s="232">
        <v>4.3</v>
      </c>
      <c r="EY28" s="230">
        <v>20.5</v>
      </c>
      <c r="EZ28" s="231">
        <v>170.4</v>
      </c>
      <c r="FA28" s="231">
        <v>151.4</v>
      </c>
      <c r="FB28" s="232">
        <v>19</v>
      </c>
      <c r="FC28" s="230">
        <v>18.3</v>
      </c>
      <c r="FD28" s="231">
        <v>150.1</v>
      </c>
      <c r="FE28" s="231">
        <v>139.19999999999999</v>
      </c>
      <c r="FF28" s="232">
        <v>10.9</v>
      </c>
    </row>
    <row r="29" spans="1:162" s="228" customFormat="1" ht="15.6" customHeight="1">
      <c r="A29" s="229" t="s">
        <v>305</v>
      </c>
      <c r="B29" s="105" t="s">
        <v>286</v>
      </c>
      <c r="C29" s="230">
        <v>19.399999999999999</v>
      </c>
      <c r="D29" s="231">
        <v>159</v>
      </c>
      <c r="E29" s="231">
        <v>146.19999999999999</v>
      </c>
      <c r="F29" s="232">
        <v>12.8</v>
      </c>
      <c r="G29" s="238" t="s">
        <v>20</v>
      </c>
      <c r="H29" s="231" t="s">
        <v>20</v>
      </c>
      <c r="I29" s="231" t="s">
        <v>20</v>
      </c>
      <c r="J29" s="232" t="s">
        <v>20</v>
      </c>
      <c r="K29" s="230">
        <v>20.8</v>
      </c>
      <c r="L29" s="231">
        <v>174.1</v>
      </c>
      <c r="M29" s="231">
        <v>163.80000000000001</v>
      </c>
      <c r="N29" s="232">
        <v>10.3</v>
      </c>
      <c r="O29" s="230">
        <v>19.7</v>
      </c>
      <c r="P29" s="231">
        <v>168.1</v>
      </c>
      <c r="Q29" s="231">
        <v>153.5</v>
      </c>
      <c r="R29" s="232">
        <v>14.6</v>
      </c>
      <c r="S29" s="230">
        <v>20.399999999999999</v>
      </c>
      <c r="T29" s="231">
        <v>169.7</v>
      </c>
      <c r="U29" s="231">
        <v>155.80000000000001</v>
      </c>
      <c r="V29" s="232">
        <v>13.9</v>
      </c>
      <c r="W29" s="230">
        <v>21.8</v>
      </c>
      <c r="X29" s="231">
        <v>178.5</v>
      </c>
      <c r="Y29" s="231">
        <v>170.6</v>
      </c>
      <c r="Z29" s="232">
        <v>7.9</v>
      </c>
      <c r="AA29" s="230">
        <v>19.3</v>
      </c>
      <c r="AB29" s="231">
        <v>161.1</v>
      </c>
      <c r="AC29" s="231">
        <v>149.80000000000001</v>
      </c>
      <c r="AD29" s="232">
        <v>11.3</v>
      </c>
      <c r="AE29" s="230">
        <v>18.399999999999999</v>
      </c>
      <c r="AF29" s="231">
        <v>154.6</v>
      </c>
      <c r="AG29" s="231">
        <v>142.9</v>
      </c>
      <c r="AH29" s="232">
        <v>11.7</v>
      </c>
      <c r="AI29" s="230">
        <v>19.8</v>
      </c>
      <c r="AJ29" s="231">
        <v>160.30000000000001</v>
      </c>
      <c r="AK29" s="231">
        <v>149.9</v>
      </c>
      <c r="AL29" s="232">
        <v>10.4</v>
      </c>
      <c r="AM29" s="230">
        <v>20.3</v>
      </c>
      <c r="AN29" s="231">
        <v>159.30000000000001</v>
      </c>
      <c r="AO29" s="231">
        <v>152.19999999999999</v>
      </c>
      <c r="AP29" s="232">
        <v>7.1</v>
      </c>
      <c r="AQ29" s="230">
        <v>19.600000000000001</v>
      </c>
      <c r="AR29" s="231">
        <v>162</v>
      </c>
      <c r="AS29" s="231">
        <v>146.1</v>
      </c>
      <c r="AT29" s="232">
        <v>15.9</v>
      </c>
      <c r="AU29" s="230">
        <v>19.8</v>
      </c>
      <c r="AV29" s="231">
        <v>172.1</v>
      </c>
      <c r="AW29" s="231">
        <v>155.9</v>
      </c>
      <c r="AX29" s="232">
        <v>16.2</v>
      </c>
      <c r="AY29" s="230">
        <v>20.100000000000001</v>
      </c>
      <c r="AZ29" s="231">
        <v>173.2</v>
      </c>
      <c r="BA29" s="231">
        <v>150.30000000000001</v>
      </c>
      <c r="BB29" s="232">
        <v>22.9</v>
      </c>
      <c r="BC29" s="230">
        <v>21</v>
      </c>
      <c r="BD29" s="231">
        <v>174.2</v>
      </c>
      <c r="BE29" s="231">
        <v>161.19999999999999</v>
      </c>
      <c r="BF29" s="232">
        <v>13</v>
      </c>
      <c r="BG29" s="230" t="s">
        <v>20</v>
      </c>
      <c r="BH29" s="231" t="s">
        <v>20</v>
      </c>
      <c r="BI29" s="231" t="s">
        <v>20</v>
      </c>
      <c r="BJ29" s="232" t="s">
        <v>20</v>
      </c>
      <c r="BK29" s="230">
        <v>18.899999999999999</v>
      </c>
      <c r="BL29" s="231">
        <v>151.80000000000001</v>
      </c>
      <c r="BM29" s="231">
        <v>141.69999999999999</v>
      </c>
      <c r="BN29" s="232">
        <v>10.1</v>
      </c>
      <c r="BO29" s="230">
        <v>20.7</v>
      </c>
      <c r="BP29" s="231">
        <v>177.8</v>
      </c>
      <c r="BQ29" s="231">
        <v>161.30000000000001</v>
      </c>
      <c r="BR29" s="232">
        <v>16.5</v>
      </c>
      <c r="BS29" s="230">
        <v>19.2</v>
      </c>
      <c r="BT29" s="231">
        <v>166.9</v>
      </c>
      <c r="BU29" s="231">
        <v>149.30000000000001</v>
      </c>
      <c r="BV29" s="232">
        <v>17.600000000000001</v>
      </c>
      <c r="BW29" s="230">
        <v>20.8</v>
      </c>
      <c r="BX29" s="231">
        <v>190.9</v>
      </c>
      <c r="BY29" s="231">
        <v>166.4</v>
      </c>
      <c r="BZ29" s="232">
        <v>24.5</v>
      </c>
      <c r="CA29" s="230">
        <v>19.8</v>
      </c>
      <c r="CB29" s="231">
        <v>174.5</v>
      </c>
      <c r="CC29" s="231">
        <v>156.4</v>
      </c>
      <c r="CD29" s="232">
        <v>18.100000000000001</v>
      </c>
      <c r="CE29" s="230">
        <v>18.5</v>
      </c>
      <c r="CF29" s="231">
        <v>168.4</v>
      </c>
      <c r="CG29" s="231">
        <v>156.30000000000001</v>
      </c>
      <c r="CH29" s="232">
        <v>12.1</v>
      </c>
      <c r="CI29" s="230">
        <v>19.100000000000001</v>
      </c>
      <c r="CJ29" s="231">
        <v>157.30000000000001</v>
      </c>
      <c r="CK29" s="231">
        <v>147.1</v>
      </c>
      <c r="CL29" s="232">
        <v>10.199999999999999</v>
      </c>
      <c r="CM29" s="230">
        <v>20.399999999999999</v>
      </c>
      <c r="CN29" s="231">
        <v>163.80000000000001</v>
      </c>
      <c r="CO29" s="231">
        <v>155</v>
      </c>
      <c r="CP29" s="232">
        <v>8.8000000000000007</v>
      </c>
      <c r="CQ29" s="230">
        <v>18.399999999999999</v>
      </c>
      <c r="CR29" s="231">
        <v>158.4</v>
      </c>
      <c r="CS29" s="231">
        <v>146.30000000000001</v>
      </c>
      <c r="CT29" s="232">
        <v>12.1</v>
      </c>
      <c r="CU29" s="230">
        <v>21.3</v>
      </c>
      <c r="CV29" s="231">
        <v>168</v>
      </c>
      <c r="CW29" s="231">
        <v>158.80000000000001</v>
      </c>
      <c r="CX29" s="232">
        <v>9.1999999999999993</v>
      </c>
      <c r="CY29" s="230">
        <v>18.7</v>
      </c>
      <c r="CZ29" s="231">
        <v>161.30000000000001</v>
      </c>
      <c r="DA29" s="231">
        <v>142.9</v>
      </c>
      <c r="DB29" s="232">
        <v>18.399999999999999</v>
      </c>
      <c r="DC29" s="230">
        <v>19.600000000000001</v>
      </c>
      <c r="DD29" s="231">
        <v>164.6</v>
      </c>
      <c r="DE29" s="231">
        <v>147.69999999999999</v>
      </c>
      <c r="DF29" s="232">
        <v>16.899999999999999</v>
      </c>
      <c r="DG29" s="230">
        <v>21.1</v>
      </c>
      <c r="DH29" s="231">
        <v>174.1</v>
      </c>
      <c r="DI29" s="231">
        <v>145.1</v>
      </c>
      <c r="DJ29" s="232">
        <v>29</v>
      </c>
      <c r="DK29" s="230">
        <v>19.399999999999999</v>
      </c>
      <c r="DL29" s="231">
        <v>146.6</v>
      </c>
      <c r="DM29" s="231">
        <v>140.4</v>
      </c>
      <c r="DN29" s="232">
        <v>6.2</v>
      </c>
      <c r="DO29" s="230">
        <v>20.100000000000001</v>
      </c>
      <c r="DP29" s="231">
        <v>161.9</v>
      </c>
      <c r="DQ29" s="231">
        <v>152</v>
      </c>
      <c r="DR29" s="232">
        <v>9.9</v>
      </c>
      <c r="DS29" s="230">
        <v>19.100000000000001</v>
      </c>
      <c r="DT29" s="231">
        <v>140.6</v>
      </c>
      <c r="DU29" s="231">
        <v>135.9</v>
      </c>
      <c r="DV29" s="232">
        <v>4.7</v>
      </c>
      <c r="DW29" s="230">
        <v>19.100000000000001</v>
      </c>
      <c r="DX29" s="231">
        <v>157.4</v>
      </c>
      <c r="DY29" s="231">
        <v>143.6</v>
      </c>
      <c r="DZ29" s="232">
        <v>13.8</v>
      </c>
      <c r="EA29" s="230">
        <v>19.8</v>
      </c>
      <c r="EB29" s="231">
        <v>167.3</v>
      </c>
      <c r="EC29" s="231">
        <v>152.30000000000001</v>
      </c>
      <c r="ED29" s="232">
        <v>15</v>
      </c>
      <c r="EE29" s="230">
        <v>19.100000000000001</v>
      </c>
      <c r="EF29" s="231">
        <v>157.69999999999999</v>
      </c>
      <c r="EG29" s="231">
        <v>147.1</v>
      </c>
      <c r="EH29" s="232">
        <v>10.6</v>
      </c>
      <c r="EI29" s="230">
        <v>16.7</v>
      </c>
      <c r="EJ29" s="231">
        <v>128.1</v>
      </c>
      <c r="EK29" s="231">
        <v>116</v>
      </c>
      <c r="EL29" s="232">
        <v>12.1</v>
      </c>
      <c r="EM29" s="230">
        <v>20.5</v>
      </c>
      <c r="EN29" s="231">
        <v>158.5</v>
      </c>
      <c r="EO29" s="231">
        <v>152.1</v>
      </c>
      <c r="EP29" s="232">
        <v>6.4</v>
      </c>
      <c r="EQ29" s="230">
        <v>18.3</v>
      </c>
      <c r="ER29" s="231">
        <v>129.19999999999999</v>
      </c>
      <c r="ES29" s="231">
        <v>124.7</v>
      </c>
      <c r="ET29" s="232">
        <v>4.5</v>
      </c>
      <c r="EU29" s="230">
        <v>18.100000000000001</v>
      </c>
      <c r="EV29" s="231">
        <v>138.30000000000001</v>
      </c>
      <c r="EW29" s="231">
        <v>134.19999999999999</v>
      </c>
      <c r="EX29" s="232">
        <v>4.0999999999999996</v>
      </c>
      <c r="EY29" s="230">
        <v>19.8</v>
      </c>
      <c r="EZ29" s="231">
        <v>164.8</v>
      </c>
      <c r="FA29" s="231">
        <v>149.5</v>
      </c>
      <c r="FB29" s="232">
        <v>15.3</v>
      </c>
      <c r="FC29" s="230">
        <v>18.600000000000001</v>
      </c>
      <c r="FD29" s="231">
        <v>152.19999999999999</v>
      </c>
      <c r="FE29" s="231">
        <v>141.1</v>
      </c>
      <c r="FF29" s="232">
        <v>11.1</v>
      </c>
    </row>
    <row r="30" spans="1:162" s="228" customFormat="1" ht="15.6" customHeight="1">
      <c r="A30" s="229"/>
      <c r="B30" s="105" t="s">
        <v>287</v>
      </c>
      <c r="C30" s="230">
        <v>19.600000000000001</v>
      </c>
      <c r="D30" s="231">
        <v>160.9</v>
      </c>
      <c r="E30" s="231">
        <v>147.69999999999999</v>
      </c>
      <c r="F30" s="232">
        <v>13.2</v>
      </c>
      <c r="G30" s="238" t="s">
        <v>20</v>
      </c>
      <c r="H30" s="231" t="s">
        <v>20</v>
      </c>
      <c r="I30" s="231" t="s">
        <v>20</v>
      </c>
      <c r="J30" s="232" t="s">
        <v>20</v>
      </c>
      <c r="K30" s="230">
        <v>20.5</v>
      </c>
      <c r="L30" s="231">
        <v>172.8</v>
      </c>
      <c r="M30" s="231">
        <v>161.80000000000001</v>
      </c>
      <c r="N30" s="232">
        <v>11</v>
      </c>
      <c r="O30" s="230">
        <v>20</v>
      </c>
      <c r="P30" s="231">
        <v>170.5</v>
      </c>
      <c r="Q30" s="231">
        <v>155.5</v>
      </c>
      <c r="R30" s="232">
        <v>15</v>
      </c>
      <c r="S30" s="230">
        <v>20</v>
      </c>
      <c r="T30" s="231">
        <v>169.3</v>
      </c>
      <c r="U30" s="231">
        <v>152.80000000000001</v>
      </c>
      <c r="V30" s="232">
        <v>16.5</v>
      </c>
      <c r="W30" s="230">
        <v>20.2</v>
      </c>
      <c r="X30" s="231">
        <v>165</v>
      </c>
      <c r="Y30" s="231">
        <v>159.9</v>
      </c>
      <c r="Z30" s="232">
        <v>5.0999999999999996</v>
      </c>
      <c r="AA30" s="230">
        <v>20.9</v>
      </c>
      <c r="AB30" s="231">
        <v>180.6</v>
      </c>
      <c r="AC30" s="231">
        <v>168.1</v>
      </c>
      <c r="AD30" s="232">
        <v>12.5</v>
      </c>
      <c r="AE30" s="230">
        <v>20.5</v>
      </c>
      <c r="AF30" s="231">
        <v>175.3</v>
      </c>
      <c r="AG30" s="231">
        <v>159.19999999999999</v>
      </c>
      <c r="AH30" s="232">
        <v>16.100000000000001</v>
      </c>
      <c r="AI30" s="230">
        <v>20.3</v>
      </c>
      <c r="AJ30" s="231">
        <v>169.1</v>
      </c>
      <c r="AK30" s="231">
        <v>155.30000000000001</v>
      </c>
      <c r="AL30" s="232">
        <v>13.8</v>
      </c>
      <c r="AM30" s="230">
        <v>20.399999999999999</v>
      </c>
      <c r="AN30" s="231">
        <v>162.80000000000001</v>
      </c>
      <c r="AO30" s="231">
        <v>154.5</v>
      </c>
      <c r="AP30" s="232">
        <v>8.3000000000000007</v>
      </c>
      <c r="AQ30" s="230">
        <v>20.100000000000001</v>
      </c>
      <c r="AR30" s="231">
        <v>166.1</v>
      </c>
      <c r="AS30" s="231">
        <v>150.1</v>
      </c>
      <c r="AT30" s="232">
        <v>16</v>
      </c>
      <c r="AU30" s="230">
        <v>19.899999999999999</v>
      </c>
      <c r="AV30" s="231">
        <v>175.8</v>
      </c>
      <c r="AW30" s="231">
        <v>158.1</v>
      </c>
      <c r="AX30" s="232">
        <v>17.7</v>
      </c>
      <c r="AY30" s="230">
        <v>21.2</v>
      </c>
      <c r="AZ30" s="231">
        <v>181.6</v>
      </c>
      <c r="BA30" s="231">
        <v>157.69999999999999</v>
      </c>
      <c r="BB30" s="232">
        <v>23.9</v>
      </c>
      <c r="BC30" s="230">
        <v>20.100000000000001</v>
      </c>
      <c r="BD30" s="231">
        <v>165.8</v>
      </c>
      <c r="BE30" s="231">
        <v>153.9</v>
      </c>
      <c r="BF30" s="232">
        <v>11.9</v>
      </c>
      <c r="BG30" s="230" t="s">
        <v>20</v>
      </c>
      <c r="BH30" s="231" t="s">
        <v>20</v>
      </c>
      <c r="BI30" s="231" t="s">
        <v>20</v>
      </c>
      <c r="BJ30" s="232" t="s">
        <v>20</v>
      </c>
      <c r="BK30" s="230">
        <v>21.1</v>
      </c>
      <c r="BL30" s="231">
        <v>169.2</v>
      </c>
      <c r="BM30" s="231">
        <v>159.4</v>
      </c>
      <c r="BN30" s="232">
        <v>9.8000000000000007</v>
      </c>
      <c r="BO30" s="230">
        <v>19.899999999999999</v>
      </c>
      <c r="BP30" s="231">
        <v>170.8</v>
      </c>
      <c r="BQ30" s="231">
        <v>153.9</v>
      </c>
      <c r="BR30" s="232">
        <v>16.899999999999999</v>
      </c>
      <c r="BS30" s="230">
        <v>19.3</v>
      </c>
      <c r="BT30" s="231">
        <v>166.5</v>
      </c>
      <c r="BU30" s="231">
        <v>149.4</v>
      </c>
      <c r="BV30" s="232">
        <v>17.100000000000001</v>
      </c>
      <c r="BW30" s="230">
        <v>21.1</v>
      </c>
      <c r="BX30" s="231">
        <v>186.5</v>
      </c>
      <c r="BY30" s="231">
        <v>165.9</v>
      </c>
      <c r="BZ30" s="232">
        <v>20.6</v>
      </c>
      <c r="CA30" s="230">
        <v>19.8</v>
      </c>
      <c r="CB30" s="231">
        <v>174.7</v>
      </c>
      <c r="CC30" s="231">
        <v>155.6</v>
      </c>
      <c r="CD30" s="232">
        <v>19.100000000000001</v>
      </c>
      <c r="CE30" s="230">
        <v>19</v>
      </c>
      <c r="CF30" s="231">
        <v>172.2</v>
      </c>
      <c r="CG30" s="231">
        <v>158.9</v>
      </c>
      <c r="CH30" s="232">
        <v>13.3</v>
      </c>
      <c r="CI30" s="230">
        <v>19.100000000000001</v>
      </c>
      <c r="CJ30" s="231">
        <v>156.6</v>
      </c>
      <c r="CK30" s="231">
        <v>146</v>
      </c>
      <c r="CL30" s="232">
        <v>10.6</v>
      </c>
      <c r="CM30" s="230">
        <v>19.5</v>
      </c>
      <c r="CN30" s="231">
        <v>157.4</v>
      </c>
      <c r="CO30" s="231">
        <v>148.6</v>
      </c>
      <c r="CP30" s="232">
        <v>8.8000000000000007</v>
      </c>
      <c r="CQ30" s="230">
        <v>19.600000000000001</v>
      </c>
      <c r="CR30" s="231">
        <v>169</v>
      </c>
      <c r="CS30" s="231">
        <v>156.19999999999999</v>
      </c>
      <c r="CT30" s="232">
        <v>12.8</v>
      </c>
      <c r="CU30" s="230">
        <v>21.3</v>
      </c>
      <c r="CV30" s="231">
        <v>173.6</v>
      </c>
      <c r="CW30" s="231">
        <v>164.4</v>
      </c>
      <c r="CX30" s="232">
        <v>9.1999999999999993</v>
      </c>
      <c r="CY30" s="230">
        <v>20.2</v>
      </c>
      <c r="CZ30" s="231">
        <v>175.3</v>
      </c>
      <c r="DA30" s="231">
        <v>154.5</v>
      </c>
      <c r="DB30" s="232">
        <v>20.8</v>
      </c>
      <c r="DC30" s="230">
        <v>20.399999999999999</v>
      </c>
      <c r="DD30" s="231">
        <v>170</v>
      </c>
      <c r="DE30" s="231">
        <v>151.9</v>
      </c>
      <c r="DF30" s="232">
        <v>18.100000000000001</v>
      </c>
      <c r="DG30" s="230">
        <v>21.3</v>
      </c>
      <c r="DH30" s="231">
        <v>175.4</v>
      </c>
      <c r="DI30" s="231">
        <v>145.1</v>
      </c>
      <c r="DJ30" s="232">
        <v>30.3</v>
      </c>
      <c r="DK30" s="230">
        <v>18.8</v>
      </c>
      <c r="DL30" s="231">
        <v>140.80000000000001</v>
      </c>
      <c r="DM30" s="231">
        <v>134.69999999999999</v>
      </c>
      <c r="DN30" s="232">
        <v>6.1</v>
      </c>
      <c r="DO30" s="230">
        <v>19.8</v>
      </c>
      <c r="DP30" s="231">
        <v>156.4</v>
      </c>
      <c r="DQ30" s="231">
        <v>147.1</v>
      </c>
      <c r="DR30" s="232">
        <v>9.3000000000000007</v>
      </c>
      <c r="DS30" s="230">
        <v>18.399999999999999</v>
      </c>
      <c r="DT30" s="231">
        <v>134.69999999999999</v>
      </c>
      <c r="DU30" s="231">
        <v>129.9</v>
      </c>
      <c r="DV30" s="232">
        <v>4.8</v>
      </c>
      <c r="DW30" s="230">
        <v>20.3</v>
      </c>
      <c r="DX30" s="231">
        <v>167</v>
      </c>
      <c r="DY30" s="231">
        <v>152.30000000000001</v>
      </c>
      <c r="DZ30" s="232">
        <v>14.7</v>
      </c>
      <c r="EA30" s="230">
        <v>20.7</v>
      </c>
      <c r="EB30" s="231">
        <v>179.2</v>
      </c>
      <c r="EC30" s="231">
        <v>165</v>
      </c>
      <c r="ED30" s="232">
        <v>14.2</v>
      </c>
      <c r="EE30" s="230">
        <v>20.100000000000001</v>
      </c>
      <c r="EF30" s="231">
        <v>167.3</v>
      </c>
      <c r="EG30" s="231">
        <v>155.6</v>
      </c>
      <c r="EH30" s="232">
        <v>11.7</v>
      </c>
      <c r="EI30" s="230">
        <v>17</v>
      </c>
      <c r="EJ30" s="231">
        <v>129.9</v>
      </c>
      <c r="EK30" s="231">
        <v>118.3</v>
      </c>
      <c r="EL30" s="232">
        <v>11.6</v>
      </c>
      <c r="EM30" s="230">
        <v>19.899999999999999</v>
      </c>
      <c r="EN30" s="231">
        <v>154.5</v>
      </c>
      <c r="EO30" s="231">
        <v>148.19999999999999</v>
      </c>
      <c r="EP30" s="232">
        <v>6.3</v>
      </c>
      <c r="EQ30" s="230">
        <v>19</v>
      </c>
      <c r="ER30" s="231">
        <v>133.30000000000001</v>
      </c>
      <c r="ES30" s="231">
        <v>130.1</v>
      </c>
      <c r="ET30" s="232">
        <v>3.2</v>
      </c>
      <c r="EU30" s="230">
        <v>17.600000000000001</v>
      </c>
      <c r="EV30" s="231">
        <v>135.30000000000001</v>
      </c>
      <c r="EW30" s="231">
        <v>131.1</v>
      </c>
      <c r="EX30" s="232">
        <v>4.2</v>
      </c>
      <c r="EY30" s="230">
        <v>20.399999999999999</v>
      </c>
      <c r="EZ30" s="231">
        <v>171</v>
      </c>
      <c r="FA30" s="231">
        <v>153.1</v>
      </c>
      <c r="FB30" s="232">
        <v>17.899999999999999</v>
      </c>
      <c r="FC30" s="230">
        <v>19.399999999999999</v>
      </c>
      <c r="FD30" s="231">
        <v>159.30000000000001</v>
      </c>
      <c r="FE30" s="231">
        <v>147.30000000000001</v>
      </c>
      <c r="FF30" s="232">
        <v>12</v>
      </c>
    </row>
    <row r="31" spans="1:162" s="228" customFormat="1" ht="15.6" customHeight="1">
      <c r="A31" s="229"/>
      <c r="B31" s="105" t="s">
        <v>288</v>
      </c>
      <c r="C31" s="230">
        <v>18</v>
      </c>
      <c r="D31" s="231">
        <v>149</v>
      </c>
      <c r="E31" s="231">
        <v>136.30000000000001</v>
      </c>
      <c r="F31" s="232">
        <v>12.7</v>
      </c>
      <c r="G31" s="238" t="s">
        <v>20</v>
      </c>
      <c r="H31" s="231" t="s">
        <v>20</v>
      </c>
      <c r="I31" s="231" t="s">
        <v>20</v>
      </c>
      <c r="J31" s="232" t="s">
        <v>20</v>
      </c>
      <c r="K31" s="230">
        <v>17.100000000000001</v>
      </c>
      <c r="L31" s="231">
        <v>141.69999999999999</v>
      </c>
      <c r="M31" s="231">
        <v>133.4</v>
      </c>
      <c r="N31" s="232">
        <v>8.3000000000000007</v>
      </c>
      <c r="O31" s="230">
        <v>17.8</v>
      </c>
      <c r="P31" s="231">
        <v>154.1</v>
      </c>
      <c r="Q31" s="231">
        <v>139.5</v>
      </c>
      <c r="R31" s="232">
        <v>14.6</v>
      </c>
      <c r="S31" s="230">
        <v>20.3</v>
      </c>
      <c r="T31" s="231">
        <v>168.8</v>
      </c>
      <c r="U31" s="231">
        <v>154.4</v>
      </c>
      <c r="V31" s="232">
        <v>14.4</v>
      </c>
      <c r="W31" s="230">
        <v>18</v>
      </c>
      <c r="X31" s="231">
        <v>144.80000000000001</v>
      </c>
      <c r="Y31" s="231">
        <v>138.80000000000001</v>
      </c>
      <c r="Z31" s="232">
        <v>6</v>
      </c>
      <c r="AA31" s="230">
        <v>18.399999999999999</v>
      </c>
      <c r="AB31" s="231">
        <v>163.80000000000001</v>
      </c>
      <c r="AC31" s="231">
        <v>154.30000000000001</v>
      </c>
      <c r="AD31" s="232">
        <v>9.5</v>
      </c>
      <c r="AE31" s="230">
        <v>18.7</v>
      </c>
      <c r="AF31" s="231">
        <v>163.19999999999999</v>
      </c>
      <c r="AG31" s="231">
        <v>144.5</v>
      </c>
      <c r="AH31" s="232">
        <v>18.7</v>
      </c>
      <c r="AI31" s="230">
        <v>18.399999999999999</v>
      </c>
      <c r="AJ31" s="231">
        <v>157</v>
      </c>
      <c r="AK31" s="231">
        <v>145.6</v>
      </c>
      <c r="AL31" s="232">
        <v>11.4</v>
      </c>
      <c r="AM31" s="230">
        <v>20.100000000000001</v>
      </c>
      <c r="AN31" s="231">
        <v>160.19999999999999</v>
      </c>
      <c r="AO31" s="231">
        <v>151.30000000000001</v>
      </c>
      <c r="AP31" s="232">
        <v>8.9</v>
      </c>
      <c r="AQ31" s="230">
        <v>17.899999999999999</v>
      </c>
      <c r="AR31" s="231">
        <v>148.19999999999999</v>
      </c>
      <c r="AS31" s="231">
        <v>133.9</v>
      </c>
      <c r="AT31" s="232">
        <v>14.3</v>
      </c>
      <c r="AU31" s="230">
        <v>18.3</v>
      </c>
      <c r="AV31" s="231">
        <v>160.4</v>
      </c>
      <c r="AW31" s="231">
        <v>143.5</v>
      </c>
      <c r="AX31" s="232">
        <v>16.899999999999999</v>
      </c>
      <c r="AY31" s="230">
        <v>17.5</v>
      </c>
      <c r="AZ31" s="231">
        <v>153</v>
      </c>
      <c r="BA31" s="231">
        <v>131</v>
      </c>
      <c r="BB31" s="232">
        <v>22</v>
      </c>
      <c r="BC31" s="230">
        <v>17.600000000000001</v>
      </c>
      <c r="BD31" s="231">
        <v>149.5</v>
      </c>
      <c r="BE31" s="231">
        <v>136.4</v>
      </c>
      <c r="BF31" s="232">
        <v>13.1</v>
      </c>
      <c r="BG31" s="230" t="s">
        <v>20</v>
      </c>
      <c r="BH31" s="231" t="s">
        <v>20</v>
      </c>
      <c r="BI31" s="231" t="s">
        <v>20</v>
      </c>
      <c r="BJ31" s="232" t="s">
        <v>20</v>
      </c>
      <c r="BK31" s="230">
        <v>15.8</v>
      </c>
      <c r="BL31" s="231">
        <v>127.1</v>
      </c>
      <c r="BM31" s="231">
        <v>117.6</v>
      </c>
      <c r="BN31" s="232">
        <v>9.5</v>
      </c>
      <c r="BO31" s="230">
        <v>17.899999999999999</v>
      </c>
      <c r="BP31" s="231">
        <v>159.6</v>
      </c>
      <c r="BQ31" s="231">
        <v>144.1</v>
      </c>
      <c r="BR31" s="232">
        <v>15.5</v>
      </c>
      <c r="BS31" s="230">
        <v>16.3</v>
      </c>
      <c r="BT31" s="231">
        <v>141.69999999999999</v>
      </c>
      <c r="BU31" s="231">
        <v>126.6</v>
      </c>
      <c r="BV31" s="232">
        <v>15.1</v>
      </c>
      <c r="BW31" s="230">
        <v>18.2</v>
      </c>
      <c r="BX31" s="231">
        <v>168.1</v>
      </c>
      <c r="BY31" s="231">
        <v>145.9</v>
      </c>
      <c r="BZ31" s="232">
        <v>22.2</v>
      </c>
      <c r="CA31" s="230">
        <v>16.899999999999999</v>
      </c>
      <c r="CB31" s="231">
        <v>152.30000000000001</v>
      </c>
      <c r="CC31" s="231">
        <v>133.19999999999999</v>
      </c>
      <c r="CD31" s="232">
        <v>19.100000000000001</v>
      </c>
      <c r="CE31" s="230">
        <v>17.5</v>
      </c>
      <c r="CF31" s="231">
        <v>163.80000000000001</v>
      </c>
      <c r="CG31" s="231">
        <v>150.4</v>
      </c>
      <c r="CH31" s="232">
        <v>13.4</v>
      </c>
      <c r="CI31" s="230">
        <v>18.5</v>
      </c>
      <c r="CJ31" s="231">
        <v>151.30000000000001</v>
      </c>
      <c r="CK31" s="231">
        <v>141</v>
      </c>
      <c r="CL31" s="232">
        <v>10.3</v>
      </c>
      <c r="CM31" s="230">
        <v>17.399999999999999</v>
      </c>
      <c r="CN31" s="231">
        <v>140</v>
      </c>
      <c r="CO31" s="231">
        <v>131.4</v>
      </c>
      <c r="CP31" s="232">
        <v>8.6</v>
      </c>
      <c r="CQ31" s="230">
        <v>17.399999999999999</v>
      </c>
      <c r="CR31" s="231">
        <v>151.30000000000001</v>
      </c>
      <c r="CS31" s="231">
        <v>138.5</v>
      </c>
      <c r="CT31" s="232">
        <v>12.8</v>
      </c>
      <c r="CU31" s="230">
        <v>18.100000000000001</v>
      </c>
      <c r="CV31" s="231">
        <v>149.69999999999999</v>
      </c>
      <c r="CW31" s="231">
        <v>141.6</v>
      </c>
      <c r="CX31" s="232">
        <v>8.1</v>
      </c>
      <c r="CY31" s="230">
        <v>18.399999999999999</v>
      </c>
      <c r="CZ31" s="231">
        <v>162.4</v>
      </c>
      <c r="DA31" s="231">
        <v>141.4</v>
      </c>
      <c r="DB31" s="232">
        <v>21</v>
      </c>
      <c r="DC31" s="230">
        <v>19.899999999999999</v>
      </c>
      <c r="DD31" s="231">
        <v>164.9</v>
      </c>
      <c r="DE31" s="231">
        <v>147.80000000000001</v>
      </c>
      <c r="DF31" s="232">
        <v>17.100000000000001</v>
      </c>
      <c r="DG31" s="230">
        <v>20.2</v>
      </c>
      <c r="DH31" s="231">
        <v>176.2</v>
      </c>
      <c r="DI31" s="231">
        <v>147.4</v>
      </c>
      <c r="DJ31" s="232">
        <v>28.8</v>
      </c>
      <c r="DK31" s="230">
        <v>18.399999999999999</v>
      </c>
      <c r="DL31" s="231">
        <v>139.69999999999999</v>
      </c>
      <c r="DM31" s="231">
        <v>133</v>
      </c>
      <c r="DN31" s="232">
        <v>6.7</v>
      </c>
      <c r="DO31" s="230">
        <v>18.600000000000001</v>
      </c>
      <c r="DP31" s="231">
        <v>148.5</v>
      </c>
      <c r="DQ31" s="231">
        <v>139.19999999999999</v>
      </c>
      <c r="DR31" s="232">
        <v>9.3000000000000007</v>
      </c>
      <c r="DS31" s="230">
        <v>18.399999999999999</v>
      </c>
      <c r="DT31" s="231">
        <v>136.4</v>
      </c>
      <c r="DU31" s="231">
        <v>130.69999999999999</v>
      </c>
      <c r="DV31" s="232">
        <v>5.7</v>
      </c>
      <c r="DW31" s="230">
        <v>18.5</v>
      </c>
      <c r="DX31" s="231">
        <v>152.69999999999999</v>
      </c>
      <c r="DY31" s="231">
        <v>138.5</v>
      </c>
      <c r="DZ31" s="232">
        <v>14.2</v>
      </c>
      <c r="EA31" s="230">
        <v>18</v>
      </c>
      <c r="EB31" s="231">
        <v>161.5</v>
      </c>
      <c r="EC31" s="231">
        <v>149</v>
      </c>
      <c r="ED31" s="232">
        <v>12.5</v>
      </c>
      <c r="EE31" s="230">
        <v>17.5</v>
      </c>
      <c r="EF31" s="231">
        <v>146.4</v>
      </c>
      <c r="EG31" s="231">
        <v>135</v>
      </c>
      <c r="EH31" s="232">
        <v>11.4</v>
      </c>
      <c r="EI31" s="230">
        <v>17.399999999999999</v>
      </c>
      <c r="EJ31" s="231">
        <v>133.69999999999999</v>
      </c>
      <c r="EK31" s="231">
        <v>119.8</v>
      </c>
      <c r="EL31" s="232">
        <v>13.9</v>
      </c>
      <c r="EM31" s="230">
        <v>18.899999999999999</v>
      </c>
      <c r="EN31" s="231">
        <v>145.5</v>
      </c>
      <c r="EO31" s="231">
        <v>139.30000000000001</v>
      </c>
      <c r="EP31" s="232">
        <v>6.2</v>
      </c>
      <c r="EQ31" s="230">
        <v>16.399999999999999</v>
      </c>
      <c r="ER31" s="231">
        <v>115.3</v>
      </c>
      <c r="ES31" s="231">
        <v>112.6</v>
      </c>
      <c r="ET31" s="232">
        <v>2.7</v>
      </c>
      <c r="EU31" s="230">
        <v>17.3</v>
      </c>
      <c r="EV31" s="231">
        <v>133.80000000000001</v>
      </c>
      <c r="EW31" s="231">
        <v>129.6</v>
      </c>
      <c r="EX31" s="232">
        <v>4.2</v>
      </c>
      <c r="EY31" s="230">
        <v>20.399999999999999</v>
      </c>
      <c r="EZ31" s="231">
        <v>166.5</v>
      </c>
      <c r="FA31" s="231">
        <v>153.1</v>
      </c>
      <c r="FB31" s="232">
        <v>13.4</v>
      </c>
      <c r="FC31" s="230">
        <v>18</v>
      </c>
      <c r="FD31" s="231">
        <v>150.30000000000001</v>
      </c>
      <c r="FE31" s="231">
        <v>138.1</v>
      </c>
      <c r="FF31" s="232">
        <v>12.2</v>
      </c>
    </row>
    <row r="32" spans="1:162" s="228" customFormat="1" ht="15.6" customHeight="1">
      <c r="A32" s="229"/>
      <c r="B32" s="105" t="s">
        <v>289</v>
      </c>
      <c r="C32" s="230">
        <v>18.600000000000001</v>
      </c>
      <c r="D32" s="231">
        <v>153.30000000000001</v>
      </c>
      <c r="E32" s="231">
        <v>139.9</v>
      </c>
      <c r="F32" s="232">
        <v>13.4</v>
      </c>
      <c r="G32" s="238" t="s">
        <v>20</v>
      </c>
      <c r="H32" s="231" t="s">
        <v>20</v>
      </c>
      <c r="I32" s="231" t="s">
        <v>20</v>
      </c>
      <c r="J32" s="232" t="s">
        <v>20</v>
      </c>
      <c r="K32" s="230">
        <v>19.8</v>
      </c>
      <c r="L32" s="231">
        <v>166.7</v>
      </c>
      <c r="M32" s="231">
        <v>153.9</v>
      </c>
      <c r="N32" s="232">
        <v>12.8</v>
      </c>
      <c r="O32" s="230">
        <v>18.8</v>
      </c>
      <c r="P32" s="231">
        <v>160.80000000000001</v>
      </c>
      <c r="Q32" s="231">
        <v>145.4</v>
      </c>
      <c r="R32" s="232">
        <v>15.4</v>
      </c>
      <c r="S32" s="230">
        <v>19.8</v>
      </c>
      <c r="T32" s="231">
        <v>165.9</v>
      </c>
      <c r="U32" s="231">
        <v>150.19999999999999</v>
      </c>
      <c r="V32" s="232">
        <v>15.7</v>
      </c>
      <c r="W32" s="230">
        <v>19.7</v>
      </c>
      <c r="X32" s="231">
        <v>158.5</v>
      </c>
      <c r="Y32" s="231">
        <v>153.9</v>
      </c>
      <c r="Z32" s="232">
        <v>4.5999999999999996</v>
      </c>
      <c r="AA32" s="230">
        <v>19.899999999999999</v>
      </c>
      <c r="AB32" s="231">
        <v>171.6</v>
      </c>
      <c r="AC32" s="231">
        <v>155.69999999999999</v>
      </c>
      <c r="AD32" s="232">
        <v>15.9</v>
      </c>
      <c r="AE32" s="230">
        <v>17.100000000000001</v>
      </c>
      <c r="AF32" s="231">
        <v>148.6</v>
      </c>
      <c r="AG32" s="231">
        <v>132.5</v>
      </c>
      <c r="AH32" s="232">
        <v>16.100000000000001</v>
      </c>
      <c r="AI32" s="230">
        <v>18.399999999999999</v>
      </c>
      <c r="AJ32" s="231">
        <v>155.1</v>
      </c>
      <c r="AK32" s="231">
        <v>143.80000000000001</v>
      </c>
      <c r="AL32" s="232">
        <v>11.3</v>
      </c>
      <c r="AM32" s="230">
        <v>18.2</v>
      </c>
      <c r="AN32" s="231">
        <v>142.9</v>
      </c>
      <c r="AO32" s="231">
        <v>136.69999999999999</v>
      </c>
      <c r="AP32" s="232">
        <v>6.2</v>
      </c>
      <c r="AQ32" s="230">
        <v>18.5</v>
      </c>
      <c r="AR32" s="231">
        <v>148.1</v>
      </c>
      <c r="AS32" s="231">
        <v>131.69999999999999</v>
      </c>
      <c r="AT32" s="232">
        <v>16.399999999999999</v>
      </c>
      <c r="AU32" s="230">
        <v>18.899999999999999</v>
      </c>
      <c r="AV32" s="231">
        <v>163.30000000000001</v>
      </c>
      <c r="AW32" s="231">
        <v>147.1</v>
      </c>
      <c r="AX32" s="232">
        <v>16.2</v>
      </c>
      <c r="AY32" s="230">
        <v>20</v>
      </c>
      <c r="AZ32" s="231">
        <v>171.3</v>
      </c>
      <c r="BA32" s="231">
        <v>148.69999999999999</v>
      </c>
      <c r="BB32" s="232">
        <v>22.6</v>
      </c>
      <c r="BC32" s="230">
        <v>19.2</v>
      </c>
      <c r="BD32" s="231">
        <v>163.9</v>
      </c>
      <c r="BE32" s="231">
        <v>148.4</v>
      </c>
      <c r="BF32" s="232">
        <v>15.5</v>
      </c>
      <c r="BG32" s="230" t="s">
        <v>20</v>
      </c>
      <c r="BH32" s="231" t="s">
        <v>20</v>
      </c>
      <c r="BI32" s="231" t="s">
        <v>20</v>
      </c>
      <c r="BJ32" s="232" t="s">
        <v>20</v>
      </c>
      <c r="BK32" s="230">
        <v>18.7</v>
      </c>
      <c r="BL32" s="231">
        <v>152.1</v>
      </c>
      <c r="BM32" s="231">
        <v>142.30000000000001</v>
      </c>
      <c r="BN32" s="232">
        <v>9.8000000000000007</v>
      </c>
      <c r="BO32" s="230">
        <v>19.899999999999999</v>
      </c>
      <c r="BP32" s="231">
        <v>170.9</v>
      </c>
      <c r="BQ32" s="231">
        <v>154.1</v>
      </c>
      <c r="BR32" s="232">
        <v>16.8</v>
      </c>
      <c r="BS32" s="230">
        <v>18.7</v>
      </c>
      <c r="BT32" s="231">
        <v>162</v>
      </c>
      <c r="BU32" s="231">
        <v>144.19999999999999</v>
      </c>
      <c r="BV32" s="232">
        <v>17.8</v>
      </c>
      <c r="BW32" s="230">
        <v>19.3</v>
      </c>
      <c r="BX32" s="231">
        <v>176.3</v>
      </c>
      <c r="BY32" s="231">
        <v>151.6</v>
      </c>
      <c r="BZ32" s="232">
        <v>24.7</v>
      </c>
      <c r="CA32" s="230">
        <v>18.600000000000001</v>
      </c>
      <c r="CB32" s="231">
        <v>163.30000000000001</v>
      </c>
      <c r="CC32" s="231">
        <v>145.69999999999999</v>
      </c>
      <c r="CD32" s="232">
        <v>17.600000000000001</v>
      </c>
      <c r="CE32" s="230">
        <v>18.2</v>
      </c>
      <c r="CF32" s="231">
        <v>167.6</v>
      </c>
      <c r="CG32" s="231">
        <v>153</v>
      </c>
      <c r="CH32" s="232">
        <v>14.6</v>
      </c>
      <c r="CI32" s="230">
        <v>18</v>
      </c>
      <c r="CJ32" s="231">
        <v>149</v>
      </c>
      <c r="CK32" s="231">
        <v>138.4</v>
      </c>
      <c r="CL32" s="232">
        <v>10.6</v>
      </c>
      <c r="CM32" s="230">
        <v>18.899999999999999</v>
      </c>
      <c r="CN32" s="231">
        <v>153.30000000000001</v>
      </c>
      <c r="CO32" s="231">
        <v>144</v>
      </c>
      <c r="CP32" s="232">
        <v>9.3000000000000007</v>
      </c>
      <c r="CQ32" s="230">
        <v>17.2</v>
      </c>
      <c r="CR32" s="231">
        <v>150.5</v>
      </c>
      <c r="CS32" s="231">
        <v>136.9</v>
      </c>
      <c r="CT32" s="232">
        <v>13.6</v>
      </c>
      <c r="CU32" s="230">
        <v>19</v>
      </c>
      <c r="CV32" s="231">
        <v>153.9</v>
      </c>
      <c r="CW32" s="231">
        <v>147.1</v>
      </c>
      <c r="CX32" s="232">
        <v>6.8</v>
      </c>
      <c r="CY32" s="230">
        <v>17.899999999999999</v>
      </c>
      <c r="CZ32" s="231">
        <v>158.9</v>
      </c>
      <c r="DA32" s="231">
        <v>137.5</v>
      </c>
      <c r="DB32" s="232">
        <v>21.4</v>
      </c>
      <c r="DC32" s="230">
        <v>19.100000000000001</v>
      </c>
      <c r="DD32" s="231">
        <v>159.1</v>
      </c>
      <c r="DE32" s="231">
        <v>141.19999999999999</v>
      </c>
      <c r="DF32" s="232">
        <v>17.899999999999999</v>
      </c>
      <c r="DG32" s="230">
        <v>20.399999999999999</v>
      </c>
      <c r="DH32" s="231">
        <v>173</v>
      </c>
      <c r="DI32" s="231">
        <v>144.80000000000001</v>
      </c>
      <c r="DJ32" s="232">
        <v>28.2</v>
      </c>
      <c r="DK32" s="230">
        <v>18.7</v>
      </c>
      <c r="DL32" s="231">
        <v>142.6</v>
      </c>
      <c r="DM32" s="231">
        <v>136.1</v>
      </c>
      <c r="DN32" s="232">
        <v>6.5</v>
      </c>
      <c r="DO32" s="230">
        <v>19.5</v>
      </c>
      <c r="DP32" s="231">
        <v>154.6</v>
      </c>
      <c r="DQ32" s="231">
        <v>144.69999999999999</v>
      </c>
      <c r="DR32" s="232">
        <v>9.9</v>
      </c>
      <c r="DS32" s="230">
        <v>18.399999999999999</v>
      </c>
      <c r="DT32" s="231">
        <v>138</v>
      </c>
      <c r="DU32" s="231">
        <v>132.80000000000001</v>
      </c>
      <c r="DV32" s="232">
        <v>5.2</v>
      </c>
      <c r="DW32" s="230">
        <v>17.7</v>
      </c>
      <c r="DX32" s="231">
        <v>144.69999999999999</v>
      </c>
      <c r="DY32" s="231">
        <v>132.30000000000001</v>
      </c>
      <c r="DZ32" s="232">
        <v>12.4</v>
      </c>
      <c r="EA32" s="230">
        <v>18.7</v>
      </c>
      <c r="EB32" s="231">
        <v>169.8</v>
      </c>
      <c r="EC32" s="231">
        <v>149.9</v>
      </c>
      <c r="ED32" s="232">
        <v>19.899999999999999</v>
      </c>
      <c r="EE32" s="230">
        <v>18.3</v>
      </c>
      <c r="EF32" s="231">
        <v>153.30000000000001</v>
      </c>
      <c r="EG32" s="231">
        <v>141.30000000000001</v>
      </c>
      <c r="EH32" s="232">
        <v>12</v>
      </c>
      <c r="EI32" s="230">
        <v>16</v>
      </c>
      <c r="EJ32" s="231">
        <v>120.7</v>
      </c>
      <c r="EK32" s="231">
        <v>110</v>
      </c>
      <c r="EL32" s="232">
        <v>10.7</v>
      </c>
      <c r="EM32" s="230">
        <v>19.100000000000001</v>
      </c>
      <c r="EN32" s="231">
        <v>150.4</v>
      </c>
      <c r="EO32" s="231">
        <v>143.80000000000001</v>
      </c>
      <c r="EP32" s="232">
        <v>6.6</v>
      </c>
      <c r="EQ32" s="230">
        <v>17</v>
      </c>
      <c r="ER32" s="231">
        <v>118.2</v>
      </c>
      <c r="ES32" s="231">
        <v>114.8</v>
      </c>
      <c r="ET32" s="232">
        <v>3.4</v>
      </c>
      <c r="EU32" s="230">
        <v>17.2</v>
      </c>
      <c r="EV32" s="231">
        <v>132.30000000000001</v>
      </c>
      <c r="EW32" s="231">
        <v>128.19999999999999</v>
      </c>
      <c r="EX32" s="232">
        <v>4.0999999999999996</v>
      </c>
      <c r="EY32" s="230">
        <v>18.899999999999999</v>
      </c>
      <c r="EZ32" s="231">
        <v>158</v>
      </c>
      <c r="FA32" s="231">
        <v>141.80000000000001</v>
      </c>
      <c r="FB32" s="232">
        <v>16.2</v>
      </c>
      <c r="FC32" s="230">
        <v>18.600000000000001</v>
      </c>
      <c r="FD32" s="231">
        <v>153.30000000000001</v>
      </c>
      <c r="FE32" s="231">
        <v>140.6</v>
      </c>
      <c r="FF32" s="232">
        <v>12.7</v>
      </c>
    </row>
    <row r="33" spans="1:162" s="228" customFormat="1" ht="15.6" customHeight="1">
      <c r="A33" s="229"/>
      <c r="B33" s="105" t="s">
        <v>290</v>
      </c>
      <c r="C33" s="230">
        <v>19.399999999999999</v>
      </c>
      <c r="D33" s="231">
        <v>159.69999999999999</v>
      </c>
      <c r="E33" s="231">
        <v>145.80000000000001</v>
      </c>
      <c r="F33" s="232">
        <v>13.9</v>
      </c>
      <c r="G33" s="238" t="s">
        <v>20</v>
      </c>
      <c r="H33" s="231" t="s">
        <v>20</v>
      </c>
      <c r="I33" s="231" t="s">
        <v>20</v>
      </c>
      <c r="J33" s="232" t="s">
        <v>20</v>
      </c>
      <c r="K33" s="230">
        <v>20.2</v>
      </c>
      <c r="L33" s="231">
        <v>170.9</v>
      </c>
      <c r="M33" s="231">
        <v>157.69999999999999</v>
      </c>
      <c r="N33" s="232">
        <v>13.2</v>
      </c>
      <c r="O33" s="230">
        <v>19.7</v>
      </c>
      <c r="P33" s="231">
        <v>168.6</v>
      </c>
      <c r="Q33" s="231">
        <v>152.80000000000001</v>
      </c>
      <c r="R33" s="232">
        <v>15.8</v>
      </c>
      <c r="S33" s="230">
        <v>20</v>
      </c>
      <c r="T33" s="231">
        <v>165.6</v>
      </c>
      <c r="U33" s="231">
        <v>150.1</v>
      </c>
      <c r="V33" s="232">
        <v>15.5</v>
      </c>
      <c r="W33" s="230">
        <v>18.5</v>
      </c>
      <c r="X33" s="231">
        <v>152</v>
      </c>
      <c r="Y33" s="231">
        <v>145.30000000000001</v>
      </c>
      <c r="Z33" s="232">
        <v>6.7</v>
      </c>
      <c r="AA33" s="230">
        <v>21</v>
      </c>
      <c r="AB33" s="231">
        <v>183.1</v>
      </c>
      <c r="AC33" s="231">
        <v>164.5</v>
      </c>
      <c r="AD33" s="232">
        <v>18.600000000000001</v>
      </c>
      <c r="AE33" s="230">
        <v>19.899999999999999</v>
      </c>
      <c r="AF33" s="231">
        <v>176.2</v>
      </c>
      <c r="AG33" s="231">
        <v>153.9</v>
      </c>
      <c r="AH33" s="232">
        <v>22.3</v>
      </c>
      <c r="AI33" s="230">
        <v>20.3</v>
      </c>
      <c r="AJ33" s="231">
        <v>169.1</v>
      </c>
      <c r="AK33" s="231">
        <v>157.1</v>
      </c>
      <c r="AL33" s="232">
        <v>12</v>
      </c>
      <c r="AM33" s="230">
        <v>19.600000000000001</v>
      </c>
      <c r="AN33" s="231">
        <v>156.1</v>
      </c>
      <c r="AO33" s="231">
        <v>147.69999999999999</v>
      </c>
      <c r="AP33" s="232">
        <v>8.4</v>
      </c>
      <c r="AQ33" s="230">
        <v>20</v>
      </c>
      <c r="AR33" s="231">
        <v>165.9</v>
      </c>
      <c r="AS33" s="231">
        <v>149.5</v>
      </c>
      <c r="AT33" s="232">
        <v>16.399999999999999</v>
      </c>
      <c r="AU33" s="230">
        <v>20.100000000000001</v>
      </c>
      <c r="AV33" s="231">
        <v>176.8</v>
      </c>
      <c r="AW33" s="231">
        <v>159.1</v>
      </c>
      <c r="AX33" s="232">
        <v>17.7</v>
      </c>
      <c r="AY33" s="230">
        <v>20.9</v>
      </c>
      <c r="AZ33" s="231">
        <v>178.4</v>
      </c>
      <c r="BA33" s="231">
        <v>156.80000000000001</v>
      </c>
      <c r="BB33" s="232">
        <v>21.6</v>
      </c>
      <c r="BC33" s="230">
        <v>19.2</v>
      </c>
      <c r="BD33" s="231">
        <v>159</v>
      </c>
      <c r="BE33" s="231">
        <v>145.69999999999999</v>
      </c>
      <c r="BF33" s="232">
        <v>13.3</v>
      </c>
      <c r="BG33" s="230" t="s">
        <v>20</v>
      </c>
      <c r="BH33" s="231" t="s">
        <v>20</v>
      </c>
      <c r="BI33" s="231" t="s">
        <v>20</v>
      </c>
      <c r="BJ33" s="232" t="s">
        <v>20</v>
      </c>
      <c r="BK33" s="230">
        <v>19.899999999999999</v>
      </c>
      <c r="BL33" s="231">
        <v>161.9</v>
      </c>
      <c r="BM33" s="231">
        <v>151.5</v>
      </c>
      <c r="BN33" s="232">
        <v>10.4</v>
      </c>
      <c r="BO33" s="230">
        <v>19</v>
      </c>
      <c r="BP33" s="231">
        <v>161.19999999999999</v>
      </c>
      <c r="BQ33" s="231">
        <v>148</v>
      </c>
      <c r="BR33" s="232">
        <v>13.2</v>
      </c>
      <c r="BS33" s="230">
        <v>19.600000000000001</v>
      </c>
      <c r="BT33" s="231">
        <v>172.1</v>
      </c>
      <c r="BU33" s="231">
        <v>152.69999999999999</v>
      </c>
      <c r="BV33" s="232">
        <v>19.399999999999999</v>
      </c>
      <c r="BW33" s="230">
        <v>20.9</v>
      </c>
      <c r="BX33" s="231">
        <v>190.4</v>
      </c>
      <c r="BY33" s="231">
        <v>164.1</v>
      </c>
      <c r="BZ33" s="232">
        <v>26.3</v>
      </c>
      <c r="CA33" s="230">
        <v>19.600000000000001</v>
      </c>
      <c r="CB33" s="231">
        <v>173</v>
      </c>
      <c r="CC33" s="231">
        <v>154.19999999999999</v>
      </c>
      <c r="CD33" s="232">
        <v>18.8</v>
      </c>
      <c r="CE33" s="230">
        <v>19</v>
      </c>
      <c r="CF33" s="231">
        <v>173.1</v>
      </c>
      <c r="CG33" s="231">
        <v>158.30000000000001</v>
      </c>
      <c r="CH33" s="232">
        <v>14.8</v>
      </c>
      <c r="CI33" s="230">
        <v>18.7</v>
      </c>
      <c r="CJ33" s="231">
        <v>154.19999999999999</v>
      </c>
      <c r="CK33" s="231">
        <v>143.4</v>
      </c>
      <c r="CL33" s="232">
        <v>10.8</v>
      </c>
      <c r="CM33" s="230">
        <v>18.600000000000001</v>
      </c>
      <c r="CN33" s="231">
        <v>151</v>
      </c>
      <c r="CO33" s="231">
        <v>141.69999999999999</v>
      </c>
      <c r="CP33" s="232">
        <v>9.3000000000000007</v>
      </c>
      <c r="CQ33" s="230">
        <v>19.399999999999999</v>
      </c>
      <c r="CR33" s="231">
        <v>169.5</v>
      </c>
      <c r="CS33" s="231">
        <v>154.80000000000001</v>
      </c>
      <c r="CT33" s="232">
        <v>14.7</v>
      </c>
      <c r="CU33" s="230">
        <v>19.5</v>
      </c>
      <c r="CV33" s="231">
        <v>161.4</v>
      </c>
      <c r="CW33" s="231">
        <v>152.5</v>
      </c>
      <c r="CX33" s="232">
        <v>8.9</v>
      </c>
      <c r="CY33" s="230">
        <v>19.899999999999999</v>
      </c>
      <c r="CZ33" s="231">
        <v>178.1</v>
      </c>
      <c r="DA33" s="231">
        <v>153.19999999999999</v>
      </c>
      <c r="DB33" s="232">
        <v>24.9</v>
      </c>
      <c r="DC33" s="230">
        <v>20.3</v>
      </c>
      <c r="DD33" s="231">
        <v>169.6</v>
      </c>
      <c r="DE33" s="231">
        <v>150.19999999999999</v>
      </c>
      <c r="DF33" s="232">
        <v>19.399999999999999</v>
      </c>
      <c r="DG33" s="230">
        <v>21.1</v>
      </c>
      <c r="DH33" s="231">
        <v>177.1</v>
      </c>
      <c r="DI33" s="231">
        <v>147.30000000000001</v>
      </c>
      <c r="DJ33" s="232">
        <v>29.8</v>
      </c>
      <c r="DK33" s="230">
        <v>18.600000000000001</v>
      </c>
      <c r="DL33" s="231">
        <v>140.5</v>
      </c>
      <c r="DM33" s="231">
        <v>133.69999999999999</v>
      </c>
      <c r="DN33" s="232">
        <v>6.8</v>
      </c>
      <c r="DO33" s="230">
        <v>19.5</v>
      </c>
      <c r="DP33" s="231">
        <v>157.5</v>
      </c>
      <c r="DQ33" s="231">
        <v>145.69999999999999</v>
      </c>
      <c r="DR33" s="232">
        <v>11.8</v>
      </c>
      <c r="DS33" s="230">
        <v>18.2</v>
      </c>
      <c r="DT33" s="231">
        <v>133.4</v>
      </c>
      <c r="DU33" s="231">
        <v>128.69999999999999</v>
      </c>
      <c r="DV33" s="232">
        <v>4.7</v>
      </c>
      <c r="DW33" s="230">
        <v>19.899999999999999</v>
      </c>
      <c r="DX33" s="231">
        <v>162.80000000000001</v>
      </c>
      <c r="DY33" s="231">
        <v>149.1</v>
      </c>
      <c r="DZ33" s="232">
        <v>13.7</v>
      </c>
      <c r="EA33" s="230">
        <v>20.9</v>
      </c>
      <c r="EB33" s="231">
        <v>182.8</v>
      </c>
      <c r="EC33" s="231">
        <v>166.7</v>
      </c>
      <c r="ED33" s="232">
        <v>16.100000000000001</v>
      </c>
      <c r="EE33" s="230">
        <v>19.7</v>
      </c>
      <c r="EF33" s="231">
        <v>166</v>
      </c>
      <c r="EG33" s="231">
        <v>152.9</v>
      </c>
      <c r="EH33" s="232">
        <v>13.1</v>
      </c>
      <c r="EI33" s="230">
        <v>16.7</v>
      </c>
      <c r="EJ33" s="231">
        <v>125.1</v>
      </c>
      <c r="EK33" s="231">
        <v>113.5</v>
      </c>
      <c r="EL33" s="232">
        <v>11.6</v>
      </c>
      <c r="EM33" s="230">
        <v>18.8</v>
      </c>
      <c r="EN33" s="231">
        <v>146.6</v>
      </c>
      <c r="EO33" s="231">
        <v>139.19999999999999</v>
      </c>
      <c r="EP33" s="232">
        <v>7.4</v>
      </c>
      <c r="EQ33" s="230">
        <v>18.7</v>
      </c>
      <c r="ER33" s="231">
        <v>128.9</v>
      </c>
      <c r="ES33" s="231">
        <v>125.2</v>
      </c>
      <c r="ET33" s="232">
        <v>3.7</v>
      </c>
      <c r="EU33" s="230">
        <v>17.399999999999999</v>
      </c>
      <c r="EV33" s="231">
        <v>134.69999999999999</v>
      </c>
      <c r="EW33" s="231">
        <v>130.80000000000001</v>
      </c>
      <c r="EX33" s="232">
        <v>3.9</v>
      </c>
      <c r="EY33" s="230">
        <v>20.100000000000001</v>
      </c>
      <c r="EZ33" s="231">
        <v>169.1</v>
      </c>
      <c r="FA33" s="231">
        <v>152.19999999999999</v>
      </c>
      <c r="FB33" s="232">
        <v>16.899999999999999</v>
      </c>
      <c r="FC33" s="230">
        <v>19.600000000000001</v>
      </c>
      <c r="FD33" s="231">
        <v>162</v>
      </c>
      <c r="FE33" s="231">
        <v>148.4</v>
      </c>
      <c r="FF33" s="232">
        <v>13.6</v>
      </c>
    </row>
    <row r="34" spans="1:162" s="228" customFormat="1" ht="15.6" customHeight="1">
      <c r="A34" s="229"/>
      <c r="B34" s="105" t="s">
        <v>291</v>
      </c>
      <c r="C34" s="230">
        <v>19.5</v>
      </c>
      <c r="D34" s="231">
        <v>161.4</v>
      </c>
      <c r="E34" s="231">
        <v>147.4</v>
      </c>
      <c r="F34" s="232">
        <v>14</v>
      </c>
      <c r="G34" s="238" t="s">
        <v>20</v>
      </c>
      <c r="H34" s="231" t="s">
        <v>20</v>
      </c>
      <c r="I34" s="231" t="s">
        <v>20</v>
      </c>
      <c r="J34" s="232" t="s">
        <v>20</v>
      </c>
      <c r="K34" s="230">
        <v>20.399999999999999</v>
      </c>
      <c r="L34" s="231">
        <v>176.2</v>
      </c>
      <c r="M34" s="231">
        <v>163.4</v>
      </c>
      <c r="N34" s="232">
        <v>12.8</v>
      </c>
      <c r="O34" s="230">
        <v>20.100000000000001</v>
      </c>
      <c r="P34" s="231">
        <v>172.2</v>
      </c>
      <c r="Q34" s="231">
        <v>156.1</v>
      </c>
      <c r="R34" s="232">
        <v>16.100000000000001</v>
      </c>
      <c r="S34" s="230">
        <v>20.7</v>
      </c>
      <c r="T34" s="231">
        <v>173.5</v>
      </c>
      <c r="U34" s="231">
        <v>157.80000000000001</v>
      </c>
      <c r="V34" s="232">
        <v>15.7</v>
      </c>
      <c r="W34" s="230">
        <v>20.399999999999999</v>
      </c>
      <c r="X34" s="231">
        <v>174.1</v>
      </c>
      <c r="Y34" s="231">
        <v>165.6</v>
      </c>
      <c r="Z34" s="232">
        <v>8.5</v>
      </c>
      <c r="AA34" s="230">
        <v>20.9</v>
      </c>
      <c r="AB34" s="231">
        <v>176.7</v>
      </c>
      <c r="AC34" s="231">
        <v>161.19999999999999</v>
      </c>
      <c r="AD34" s="232">
        <v>15.5</v>
      </c>
      <c r="AE34" s="230">
        <v>20.5</v>
      </c>
      <c r="AF34" s="231">
        <v>183.1</v>
      </c>
      <c r="AG34" s="231">
        <v>158.69999999999999</v>
      </c>
      <c r="AH34" s="232">
        <v>24.4</v>
      </c>
      <c r="AI34" s="230">
        <v>18.5</v>
      </c>
      <c r="AJ34" s="231">
        <v>156.1</v>
      </c>
      <c r="AK34" s="231">
        <v>146.30000000000001</v>
      </c>
      <c r="AL34" s="232">
        <v>9.8000000000000007</v>
      </c>
      <c r="AM34" s="230">
        <v>20</v>
      </c>
      <c r="AN34" s="231">
        <v>159.19999999999999</v>
      </c>
      <c r="AO34" s="231">
        <v>150.6</v>
      </c>
      <c r="AP34" s="232">
        <v>8.6</v>
      </c>
      <c r="AQ34" s="230">
        <v>19.5</v>
      </c>
      <c r="AR34" s="231">
        <v>163.4</v>
      </c>
      <c r="AS34" s="231">
        <v>146.4</v>
      </c>
      <c r="AT34" s="232">
        <v>17</v>
      </c>
      <c r="AU34" s="230">
        <v>20.5</v>
      </c>
      <c r="AV34" s="231">
        <v>179.5</v>
      </c>
      <c r="AW34" s="231">
        <v>162.69999999999999</v>
      </c>
      <c r="AX34" s="232">
        <v>16.8</v>
      </c>
      <c r="AY34" s="230">
        <v>20.6</v>
      </c>
      <c r="AZ34" s="231">
        <v>175.4</v>
      </c>
      <c r="BA34" s="231">
        <v>153</v>
      </c>
      <c r="BB34" s="232">
        <v>22.4</v>
      </c>
      <c r="BC34" s="230">
        <v>20.7</v>
      </c>
      <c r="BD34" s="231">
        <v>172.3</v>
      </c>
      <c r="BE34" s="231">
        <v>158.9</v>
      </c>
      <c r="BF34" s="232">
        <v>13.4</v>
      </c>
      <c r="BG34" s="230" t="s">
        <v>20</v>
      </c>
      <c r="BH34" s="231" t="s">
        <v>20</v>
      </c>
      <c r="BI34" s="231" t="s">
        <v>20</v>
      </c>
      <c r="BJ34" s="232" t="s">
        <v>20</v>
      </c>
      <c r="BK34" s="230">
        <v>19.399999999999999</v>
      </c>
      <c r="BL34" s="231">
        <v>155.30000000000001</v>
      </c>
      <c r="BM34" s="231">
        <v>146.19999999999999</v>
      </c>
      <c r="BN34" s="232">
        <v>9.1</v>
      </c>
      <c r="BO34" s="230">
        <v>21</v>
      </c>
      <c r="BP34" s="231">
        <v>181.9</v>
      </c>
      <c r="BQ34" s="231">
        <v>162.69999999999999</v>
      </c>
      <c r="BR34" s="232">
        <v>19.2</v>
      </c>
      <c r="BS34" s="230">
        <v>20.100000000000001</v>
      </c>
      <c r="BT34" s="231">
        <v>173.6</v>
      </c>
      <c r="BU34" s="231">
        <v>155.9</v>
      </c>
      <c r="BV34" s="232">
        <v>17.7</v>
      </c>
      <c r="BW34" s="230">
        <v>20.2</v>
      </c>
      <c r="BX34" s="231">
        <v>185.1</v>
      </c>
      <c r="BY34" s="231">
        <v>158.80000000000001</v>
      </c>
      <c r="BZ34" s="232">
        <v>26.3</v>
      </c>
      <c r="CA34" s="230">
        <v>19.7</v>
      </c>
      <c r="CB34" s="231">
        <v>174.1</v>
      </c>
      <c r="CC34" s="231">
        <v>154.6</v>
      </c>
      <c r="CD34" s="232">
        <v>19.5</v>
      </c>
      <c r="CE34" s="230">
        <v>18.7</v>
      </c>
      <c r="CF34" s="231">
        <v>170.8</v>
      </c>
      <c r="CG34" s="231">
        <v>156.30000000000001</v>
      </c>
      <c r="CH34" s="232">
        <v>14.5</v>
      </c>
      <c r="CI34" s="230">
        <v>20.100000000000001</v>
      </c>
      <c r="CJ34" s="231">
        <v>165</v>
      </c>
      <c r="CK34" s="231">
        <v>153.80000000000001</v>
      </c>
      <c r="CL34" s="232">
        <v>11.2</v>
      </c>
      <c r="CM34" s="230">
        <v>20.3</v>
      </c>
      <c r="CN34" s="231">
        <v>164.3</v>
      </c>
      <c r="CO34" s="231">
        <v>154.69999999999999</v>
      </c>
      <c r="CP34" s="232">
        <v>9.6</v>
      </c>
      <c r="CQ34" s="230">
        <v>20.2</v>
      </c>
      <c r="CR34" s="231">
        <v>174.6</v>
      </c>
      <c r="CS34" s="231">
        <v>160.6</v>
      </c>
      <c r="CT34" s="232">
        <v>14</v>
      </c>
      <c r="CU34" s="230">
        <v>19.899999999999999</v>
      </c>
      <c r="CV34" s="231">
        <v>166.2</v>
      </c>
      <c r="CW34" s="231">
        <v>157.30000000000001</v>
      </c>
      <c r="CX34" s="232">
        <v>8.9</v>
      </c>
      <c r="CY34" s="230">
        <v>19.100000000000001</v>
      </c>
      <c r="CZ34" s="231">
        <v>171</v>
      </c>
      <c r="DA34" s="231">
        <v>146.30000000000001</v>
      </c>
      <c r="DB34" s="232">
        <v>24.7</v>
      </c>
      <c r="DC34" s="230">
        <v>20.7</v>
      </c>
      <c r="DD34" s="231">
        <v>172</v>
      </c>
      <c r="DE34" s="231">
        <v>149.9</v>
      </c>
      <c r="DF34" s="232">
        <v>22.1</v>
      </c>
      <c r="DG34" s="230">
        <v>20.8</v>
      </c>
      <c r="DH34" s="231">
        <v>175</v>
      </c>
      <c r="DI34" s="231">
        <v>145.9</v>
      </c>
      <c r="DJ34" s="232">
        <v>29.1</v>
      </c>
      <c r="DK34" s="230">
        <v>19.899999999999999</v>
      </c>
      <c r="DL34" s="231">
        <v>150.80000000000001</v>
      </c>
      <c r="DM34" s="231">
        <v>144</v>
      </c>
      <c r="DN34" s="232">
        <v>6.8</v>
      </c>
      <c r="DO34" s="230">
        <v>20.8</v>
      </c>
      <c r="DP34" s="231">
        <v>166.7</v>
      </c>
      <c r="DQ34" s="231">
        <v>155</v>
      </c>
      <c r="DR34" s="232">
        <v>11.7</v>
      </c>
      <c r="DS34" s="230">
        <v>19.5</v>
      </c>
      <c r="DT34" s="231">
        <v>144.80000000000001</v>
      </c>
      <c r="DU34" s="231">
        <v>139.80000000000001</v>
      </c>
      <c r="DV34" s="232">
        <v>5</v>
      </c>
      <c r="DW34" s="230">
        <v>19.3</v>
      </c>
      <c r="DX34" s="231">
        <v>158.80000000000001</v>
      </c>
      <c r="DY34" s="231">
        <v>144.4</v>
      </c>
      <c r="DZ34" s="232">
        <v>14.4</v>
      </c>
      <c r="EA34" s="230">
        <v>20.100000000000001</v>
      </c>
      <c r="EB34" s="231">
        <v>169.3</v>
      </c>
      <c r="EC34" s="231">
        <v>153.4</v>
      </c>
      <c r="ED34" s="232">
        <v>15.9</v>
      </c>
      <c r="EE34" s="230">
        <v>19.100000000000001</v>
      </c>
      <c r="EF34" s="231">
        <v>161.19999999999999</v>
      </c>
      <c r="EG34" s="231">
        <v>147.69999999999999</v>
      </c>
      <c r="EH34" s="232">
        <v>13.5</v>
      </c>
      <c r="EI34" s="230">
        <v>16</v>
      </c>
      <c r="EJ34" s="231">
        <v>121.3</v>
      </c>
      <c r="EK34" s="231">
        <v>110.2</v>
      </c>
      <c r="EL34" s="232">
        <v>11.1</v>
      </c>
      <c r="EM34" s="230">
        <v>19.399999999999999</v>
      </c>
      <c r="EN34" s="231">
        <v>152.1</v>
      </c>
      <c r="EO34" s="231">
        <v>143.6</v>
      </c>
      <c r="EP34" s="232">
        <v>8.5</v>
      </c>
      <c r="EQ34" s="230">
        <v>17.8</v>
      </c>
      <c r="ER34" s="231">
        <v>123.6</v>
      </c>
      <c r="ES34" s="231">
        <v>120.3</v>
      </c>
      <c r="ET34" s="232">
        <v>3.3</v>
      </c>
      <c r="EU34" s="230">
        <v>17.7</v>
      </c>
      <c r="EV34" s="231">
        <v>137.69999999999999</v>
      </c>
      <c r="EW34" s="231">
        <v>133.30000000000001</v>
      </c>
      <c r="EX34" s="232">
        <v>4.4000000000000004</v>
      </c>
      <c r="EY34" s="230">
        <v>19.7</v>
      </c>
      <c r="EZ34" s="231">
        <v>164.3</v>
      </c>
      <c r="FA34" s="231">
        <v>147.19999999999999</v>
      </c>
      <c r="FB34" s="232">
        <v>17.100000000000001</v>
      </c>
      <c r="FC34" s="230">
        <v>19.100000000000001</v>
      </c>
      <c r="FD34" s="231">
        <v>158.1</v>
      </c>
      <c r="FE34" s="231">
        <v>145</v>
      </c>
      <c r="FF34" s="232">
        <v>13.1</v>
      </c>
    </row>
    <row r="35" spans="1:162" s="228" customFormat="1" ht="15.6" customHeight="1">
      <c r="A35" s="233"/>
      <c r="B35" s="110" t="s">
        <v>292</v>
      </c>
      <c r="C35" s="234">
        <v>19</v>
      </c>
      <c r="D35" s="235">
        <v>156.5</v>
      </c>
      <c r="E35" s="235">
        <v>143</v>
      </c>
      <c r="F35" s="236">
        <v>13.5</v>
      </c>
      <c r="G35" s="239" t="s">
        <v>20</v>
      </c>
      <c r="H35" s="235" t="s">
        <v>20</v>
      </c>
      <c r="I35" s="235" t="s">
        <v>20</v>
      </c>
      <c r="J35" s="236" t="s">
        <v>20</v>
      </c>
      <c r="K35" s="234">
        <v>20.7</v>
      </c>
      <c r="L35" s="235">
        <v>174.1</v>
      </c>
      <c r="M35" s="235">
        <v>162.4</v>
      </c>
      <c r="N35" s="236">
        <v>11.7</v>
      </c>
      <c r="O35" s="234">
        <v>19.100000000000001</v>
      </c>
      <c r="P35" s="235">
        <v>164.1</v>
      </c>
      <c r="Q35" s="235">
        <v>148.5</v>
      </c>
      <c r="R35" s="236">
        <v>15.6</v>
      </c>
      <c r="S35" s="234">
        <v>20.2</v>
      </c>
      <c r="T35" s="235">
        <v>173.2</v>
      </c>
      <c r="U35" s="235">
        <v>154.9</v>
      </c>
      <c r="V35" s="236">
        <v>18.3</v>
      </c>
      <c r="W35" s="234">
        <v>21.6</v>
      </c>
      <c r="X35" s="235">
        <v>177.2</v>
      </c>
      <c r="Y35" s="235">
        <v>168.9</v>
      </c>
      <c r="Z35" s="236">
        <v>8.3000000000000007</v>
      </c>
      <c r="AA35" s="234">
        <v>19.100000000000001</v>
      </c>
      <c r="AB35" s="235">
        <v>163.80000000000001</v>
      </c>
      <c r="AC35" s="235">
        <v>150.6</v>
      </c>
      <c r="AD35" s="236">
        <v>13.2</v>
      </c>
      <c r="AE35" s="234">
        <v>19.2</v>
      </c>
      <c r="AF35" s="235">
        <v>170.8</v>
      </c>
      <c r="AG35" s="235">
        <v>147.4</v>
      </c>
      <c r="AH35" s="236">
        <v>23.4</v>
      </c>
      <c r="AI35" s="234">
        <v>18.600000000000001</v>
      </c>
      <c r="AJ35" s="235">
        <v>158.69999999999999</v>
      </c>
      <c r="AK35" s="235">
        <v>147.80000000000001</v>
      </c>
      <c r="AL35" s="236">
        <v>10.9</v>
      </c>
      <c r="AM35" s="234">
        <v>20.5</v>
      </c>
      <c r="AN35" s="235">
        <v>155.4</v>
      </c>
      <c r="AO35" s="235">
        <v>149.19999999999999</v>
      </c>
      <c r="AP35" s="236">
        <v>6.2</v>
      </c>
      <c r="AQ35" s="234">
        <v>19.100000000000001</v>
      </c>
      <c r="AR35" s="235">
        <v>161.5</v>
      </c>
      <c r="AS35" s="235">
        <v>144.9</v>
      </c>
      <c r="AT35" s="236">
        <v>16.600000000000001</v>
      </c>
      <c r="AU35" s="234">
        <v>18.2</v>
      </c>
      <c r="AV35" s="235">
        <v>162.69999999999999</v>
      </c>
      <c r="AW35" s="235">
        <v>146.69999999999999</v>
      </c>
      <c r="AX35" s="236">
        <v>16</v>
      </c>
      <c r="AY35" s="234">
        <v>18.7</v>
      </c>
      <c r="AZ35" s="235">
        <v>161.6</v>
      </c>
      <c r="BA35" s="235">
        <v>139.6</v>
      </c>
      <c r="BB35" s="236">
        <v>22</v>
      </c>
      <c r="BC35" s="234">
        <v>20.2</v>
      </c>
      <c r="BD35" s="235">
        <v>171.2</v>
      </c>
      <c r="BE35" s="235">
        <v>156.30000000000001</v>
      </c>
      <c r="BF35" s="236">
        <v>14.9</v>
      </c>
      <c r="BG35" s="234" t="s">
        <v>20</v>
      </c>
      <c r="BH35" s="235" t="s">
        <v>20</v>
      </c>
      <c r="BI35" s="235" t="s">
        <v>20</v>
      </c>
      <c r="BJ35" s="236" t="s">
        <v>20</v>
      </c>
      <c r="BK35" s="234">
        <v>18.5</v>
      </c>
      <c r="BL35" s="235">
        <v>148.4</v>
      </c>
      <c r="BM35" s="235">
        <v>138</v>
      </c>
      <c r="BN35" s="236">
        <v>10.4</v>
      </c>
      <c r="BO35" s="234">
        <v>19.7</v>
      </c>
      <c r="BP35" s="235">
        <v>171.7</v>
      </c>
      <c r="BQ35" s="235">
        <v>152.80000000000001</v>
      </c>
      <c r="BR35" s="236">
        <v>18.899999999999999</v>
      </c>
      <c r="BS35" s="234">
        <v>18.2</v>
      </c>
      <c r="BT35" s="235">
        <v>158.1</v>
      </c>
      <c r="BU35" s="235">
        <v>141.1</v>
      </c>
      <c r="BV35" s="236">
        <v>17</v>
      </c>
      <c r="BW35" s="234">
        <v>20.100000000000001</v>
      </c>
      <c r="BX35" s="235">
        <v>182.2</v>
      </c>
      <c r="BY35" s="235">
        <v>157.30000000000001</v>
      </c>
      <c r="BZ35" s="236">
        <v>24.9</v>
      </c>
      <c r="CA35" s="234">
        <v>18.8</v>
      </c>
      <c r="CB35" s="235">
        <v>166.6</v>
      </c>
      <c r="CC35" s="235">
        <v>147</v>
      </c>
      <c r="CD35" s="236">
        <v>19.600000000000001</v>
      </c>
      <c r="CE35" s="234">
        <v>17.7</v>
      </c>
      <c r="CF35" s="235">
        <v>160.1</v>
      </c>
      <c r="CG35" s="235">
        <v>147.9</v>
      </c>
      <c r="CH35" s="236">
        <v>12.2</v>
      </c>
      <c r="CI35" s="234">
        <v>19.2</v>
      </c>
      <c r="CJ35" s="235">
        <v>157.69999999999999</v>
      </c>
      <c r="CK35" s="235">
        <v>146.9</v>
      </c>
      <c r="CL35" s="236">
        <v>10.8</v>
      </c>
      <c r="CM35" s="234">
        <v>18.5</v>
      </c>
      <c r="CN35" s="235">
        <v>149.5</v>
      </c>
      <c r="CO35" s="235">
        <v>141.1</v>
      </c>
      <c r="CP35" s="236">
        <v>8.4</v>
      </c>
      <c r="CQ35" s="234">
        <v>19.2</v>
      </c>
      <c r="CR35" s="235">
        <v>165.7</v>
      </c>
      <c r="CS35" s="235">
        <v>152.30000000000001</v>
      </c>
      <c r="CT35" s="236">
        <v>13.4</v>
      </c>
      <c r="CU35" s="234">
        <v>20.2</v>
      </c>
      <c r="CV35" s="235">
        <v>169.4</v>
      </c>
      <c r="CW35" s="235">
        <v>159.69999999999999</v>
      </c>
      <c r="CX35" s="236">
        <v>9.6999999999999993</v>
      </c>
      <c r="CY35" s="234">
        <v>18.600000000000001</v>
      </c>
      <c r="CZ35" s="235">
        <v>163.69999999999999</v>
      </c>
      <c r="DA35" s="235">
        <v>142.4</v>
      </c>
      <c r="DB35" s="236">
        <v>21.3</v>
      </c>
      <c r="DC35" s="234">
        <v>19.5</v>
      </c>
      <c r="DD35" s="235">
        <v>162.4</v>
      </c>
      <c r="DE35" s="235">
        <v>145.5</v>
      </c>
      <c r="DF35" s="236">
        <v>16.899999999999999</v>
      </c>
      <c r="DG35" s="234">
        <v>20.3</v>
      </c>
      <c r="DH35" s="235">
        <v>172</v>
      </c>
      <c r="DI35" s="235">
        <v>142.4</v>
      </c>
      <c r="DJ35" s="236">
        <v>29.6</v>
      </c>
      <c r="DK35" s="234">
        <v>19.2</v>
      </c>
      <c r="DL35" s="235">
        <v>145.4</v>
      </c>
      <c r="DM35" s="235">
        <v>138.4</v>
      </c>
      <c r="DN35" s="236">
        <v>7</v>
      </c>
      <c r="DO35" s="234">
        <v>19.600000000000001</v>
      </c>
      <c r="DP35" s="235">
        <v>159.19999999999999</v>
      </c>
      <c r="DQ35" s="235">
        <v>148.69999999999999</v>
      </c>
      <c r="DR35" s="236">
        <v>10.5</v>
      </c>
      <c r="DS35" s="234">
        <v>19</v>
      </c>
      <c r="DT35" s="235">
        <v>140</v>
      </c>
      <c r="DU35" s="235">
        <v>134.4</v>
      </c>
      <c r="DV35" s="236">
        <v>5.6</v>
      </c>
      <c r="DW35" s="234">
        <v>18.899999999999999</v>
      </c>
      <c r="DX35" s="235">
        <v>153.30000000000001</v>
      </c>
      <c r="DY35" s="235">
        <v>140.9</v>
      </c>
      <c r="DZ35" s="236">
        <v>12.4</v>
      </c>
      <c r="EA35" s="234">
        <v>19.3</v>
      </c>
      <c r="EB35" s="235">
        <v>162.30000000000001</v>
      </c>
      <c r="EC35" s="235">
        <v>148.6</v>
      </c>
      <c r="ED35" s="236">
        <v>13.7</v>
      </c>
      <c r="EE35" s="234">
        <v>18.600000000000001</v>
      </c>
      <c r="EF35" s="235">
        <v>156.69999999999999</v>
      </c>
      <c r="EG35" s="235">
        <v>143.80000000000001</v>
      </c>
      <c r="EH35" s="236">
        <v>12.9</v>
      </c>
      <c r="EI35" s="234">
        <v>16.3</v>
      </c>
      <c r="EJ35" s="235">
        <v>121</v>
      </c>
      <c r="EK35" s="235">
        <v>109.9</v>
      </c>
      <c r="EL35" s="236">
        <v>11.1</v>
      </c>
      <c r="EM35" s="234">
        <v>19.600000000000001</v>
      </c>
      <c r="EN35" s="235">
        <v>152.69999999999999</v>
      </c>
      <c r="EO35" s="235">
        <v>144.5</v>
      </c>
      <c r="EP35" s="236">
        <v>8.1999999999999993</v>
      </c>
      <c r="EQ35" s="234">
        <v>17.8</v>
      </c>
      <c r="ER35" s="235">
        <v>124.4</v>
      </c>
      <c r="ES35" s="235">
        <v>121.7</v>
      </c>
      <c r="ET35" s="236">
        <v>2.7</v>
      </c>
      <c r="EU35" s="234">
        <v>17.399999999999999</v>
      </c>
      <c r="EV35" s="235">
        <v>136</v>
      </c>
      <c r="EW35" s="235">
        <v>131.4</v>
      </c>
      <c r="EX35" s="236">
        <v>4.5999999999999996</v>
      </c>
      <c r="EY35" s="234">
        <v>20.6</v>
      </c>
      <c r="EZ35" s="235">
        <v>177.3</v>
      </c>
      <c r="FA35" s="235">
        <v>155.6</v>
      </c>
      <c r="FB35" s="236">
        <v>21.7</v>
      </c>
      <c r="FC35" s="234">
        <v>18.8</v>
      </c>
      <c r="FD35" s="235">
        <v>154.4</v>
      </c>
      <c r="FE35" s="235">
        <v>142.9</v>
      </c>
      <c r="FF35" s="236">
        <v>11.5</v>
      </c>
    </row>
    <row r="36" spans="1:162" s="228" customFormat="1" ht="15.6" customHeight="1">
      <c r="A36" s="229"/>
      <c r="B36" s="99" t="s">
        <v>336</v>
      </c>
      <c r="C36" s="230">
        <v>18.2</v>
      </c>
      <c r="D36" s="231">
        <v>133</v>
      </c>
      <c r="E36" s="231">
        <v>128</v>
      </c>
      <c r="F36" s="238">
        <v>5</v>
      </c>
      <c r="G36" s="225" t="s">
        <v>20</v>
      </c>
      <c r="H36" s="226" t="s">
        <v>20</v>
      </c>
      <c r="I36" s="226" t="s">
        <v>20</v>
      </c>
      <c r="J36" s="227" t="s">
        <v>20</v>
      </c>
      <c r="K36" s="225">
        <v>18.8</v>
      </c>
      <c r="L36" s="226">
        <v>144.4</v>
      </c>
      <c r="M36" s="226">
        <v>141.5</v>
      </c>
      <c r="N36" s="227">
        <v>2.9</v>
      </c>
      <c r="O36" s="225">
        <v>18.7</v>
      </c>
      <c r="P36" s="226">
        <v>151.5</v>
      </c>
      <c r="Q36" s="226">
        <v>143.5</v>
      </c>
      <c r="R36" s="227">
        <v>8</v>
      </c>
      <c r="S36" s="225">
        <v>19.2</v>
      </c>
      <c r="T36" s="226">
        <v>150.4</v>
      </c>
      <c r="U36" s="226">
        <v>141</v>
      </c>
      <c r="V36" s="227">
        <v>9.4</v>
      </c>
      <c r="W36" s="225">
        <v>19.899999999999999</v>
      </c>
      <c r="X36" s="226">
        <v>161.69999999999999</v>
      </c>
      <c r="Y36" s="226">
        <v>157.1</v>
      </c>
      <c r="Z36" s="227">
        <v>4.5999999999999996</v>
      </c>
      <c r="AA36" s="225">
        <v>18.899999999999999</v>
      </c>
      <c r="AB36" s="226">
        <v>153.1</v>
      </c>
      <c r="AC36" s="226">
        <v>147.9</v>
      </c>
      <c r="AD36" s="227">
        <v>5.2</v>
      </c>
      <c r="AE36" s="225">
        <v>18.7</v>
      </c>
      <c r="AF36" s="226">
        <v>150.9</v>
      </c>
      <c r="AG36" s="226">
        <v>143.1</v>
      </c>
      <c r="AH36" s="227">
        <v>7.8</v>
      </c>
      <c r="AI36" s="225">
        <v>18</v>
      </c>
      <c r="AJ36" s="226">
        <v>136.1</v>
      </c>
      <c r="AK36" s="226">
        <v>131.4</v>
      </c>
      <c r="AL36" s="227">
        <v>4.7</v>
      </c>
      <c r="AM36" s="225">
        <v>19.399999999999999</v>
      </c>
      <c r="AN36" s="226">
        <v>158.69999999999999</v>
      </c>
      <c r="AO36" s="226">
        <v>149.80000000000001</v>
      </c>
      <c r="AP36" s="237">
        <v>8.9</v>
      </c>
      <c r="AQ36" s="225">
        <v>18.3</v>
      </c>
      <c r="AR36" s="226">
        <v>145.5</v>
      </c>
      <c r="AS36" s="226">
        <v>135.1</v>
      </c>
      <c r="AT36" s="227">
        <v>10.4</v>
      </c>
      <c r="AU36" s="225">
        <v>19.3</v>
      </c>
      <c r="AV36" s="226">
        <v>160.4</v>
      </c>
      <c r="AW36" s="226">
        <v>148.80000000000001</v>
      </c>
      <c r="AX36" s="227">
        <v>11.6</v>
      </c>
      <c r="AY36" s="225">
        <v>18.5</v>
      </c>
      <c r="AZ36" s="226">
        <v>153.4</v>
      </c>
      <c r="BA36" s="226">
        <v>141.5</v>
      </c>
      <c r="BB36" s="227">
        <v>11.9</v>
      </c>
      <c r="BC36" s="225">
        <v>18.2</v>
      </c>
      <c r="BD36" s="226">
        <v>146.5</v>
      </c>
      <c r="BE36" s="226">
        <v>140.69999999999999</v>
      </c>
      <c r="BF36" s="227">
        <v>5.8</v>
      </c>
      <c r="BG36" s="225" t="s">
        <v>20</v>
      </c>
      <c r="BH36" s="226" t="s">
        <v>20</v>
      </c>
      <c r="BI36" s="226" t="s">
        <v>20</v>
      </c>
      <c r="BJ36" s="227" t="s">
        <v>20</v>
      </c>
      <c r="BK36" s="225">
        <v>18.399999999999999</v>
      </c>
      <c r="BL36" s="226">
        <v>143.30000000000001</v>
      </c>
      <c r="BM36" s="226">
        <v>138.69999999999999</v>
      </c>
      <c r="BN36" s="227">
        <v>4.5999999999999996</v>
      </c>
      <c r="BO36" s="225">
        <v>18.5</v>
      </c>
      <c r="BP36" s="226">
        <v>155.1</v>
      </c>
      <c r="BQ36" s="226">
        <v>141</v>
      </c>
      <c r="BR36" s="227">
        <v>14.1</v>
      </c>
      <c r="BS36" s="225">
        <v>18.5</v>
      </c>
      <c r="BT36" s="226">
        <v>149.4</v>
      </c>
      <c r="BU36" s="226">
        <v>143</v>
      </c>
      <c r="BV36" s="227">
        <v>6.4</v>
      </c>
      <c r="BW36" s="225">
        <v>19.100000000000001</v>
      </c>
      <c r="BX36" s="226">
        <v>165.1</v>
      </c>
      <c r="BY36" s="226">
        <v>149.5</v>
      </c>
      <c r="BZ36" s="227">
        <v>15.6</v>
      </c>
      <c r="CA36" s="225">
        <v>18.2</v>
      </c>
      <c r="CB36" s="226">
        <v>149.19999999999999</v>
      </c>
      <c r="CC36" s="226">
        <v>140.1</v>
      </c>
      <c r="CD36" s="227">
        <v>9.1</v>
      </c>
      <c r="CE36" s="225">
        <v>19.100000000000001</v>
      </c>
      <c r="CF36" s="226">
        <v>157.80000000000001</v>
      </c>
      <c r="CG36" s="226">
        <v>151.9</v>
      </c>
      <c r="CH36" s="227">
        <v>5.9</v>
      </c>
      <c r="CI36" s="225">
        <v>18.7</v>
      </c>
      <c r="CJ36" s="226">
        <v>150.1</v>
      </c>
      <c r="CK36" s="226">
        <v>146.4</v>
      </c>
      <c r="CL36" s="227">
        <v>3.7</v>
      </c>
      <c r="CM36" s="225">
        <v>18.3</v>
      </c>
      <c r="CN36" s="226">
        <v>142.19999999999999</v>
      </c>
      <c r="CO36" s="226">
        <v>138</v>
      </c>
      <c r="CP36" s="227">
        <v>4.2</v>
      </c>
      <c r="CQ36" s="225">
        <v>18</v>
      </c>
      <c r="CR36" s="226">
        <v>147.9</v>
      </c>
      <c r="CS36" s="226">
        <v>141.19999999999999</v>
      </c>
      <c r="CT36" s="227">
        <v>6.7</v>
      </c>
      <c r="CU36" s="225">
        <v>18.8</v>
      </c>
      <c r="CV36" s="226">
        <v>146.80000000000001</v>
      </c>
      <c r="CW36" s="226">
        <v>142.9</v>
      </c>
      <c r="CX36" s="227">
        <v>3.9</v>
      </c>
      <c r="CY36" s="225">
        <v>18.2</v>
      </c>
      <c r="CZ36" s="226">
        <v>142.80000000000001</v>
      </c>
      <c r="DA36" s="226">
        <v>131.80000000000001</v>
      </c>
      <c r="DB36" s="227">
        <v>11</v>
      </c>
      <c r="DC36" s="225">
        <v>19.7</v>
      </c>
      <c r="DD36" s="226">
        <v>155.6</v>
      </c>
      <c r="DE36" s="226">
        <v>142.9</v>
      </c>
      <c r="DF36" s="227">
        <v>12.7</v>
      </c>
      <c r="DG36" s="225">
        <v>18</v>
      </c>
      <c r="DH36" s="226">
        <v>125.3</v>
      </c>
      <c r="DI36" s="226">
        <v>117</v>
      </c>
      <c r="DJ36" s="227">
        <v>8.3000000000000007</v>
      </c>
      <c r="DK36" s="225">
        <v>18.7</v>
      </c>
      <c r="DL36" s="226">
        <v>124.1</v>
      </c>
      <c r="DM36" s="226">
        <v>120.5</v>
      </c>
      <c r="DN36" s="227">
        <v>3.6</v>
      </c>
      <c r="DO36" s="225">
        <v>19.2</v>
      </c>
      <c r="DP36" s="226">
        <v>135</v>
      </c>
      <c r="DQ36" s="226">
        <v>130.6</v>
      </c>
      <c r="DR36" s="227">
        <v>4.4000000000000004</v>
      </c>
      <c r="DS36" s="225">
        <v>18.600000000000001</v>
      </c>
      <c r="DT36" s="226">
        <v>122</v>
      </c>
      <c r="DU36" s="226">
        <v>118.6</v>
      </c>
      <c r="DV36" s="227">
        <v>3.4</v>
      </c>
      <c r="DW36" s="225">
        <v>18.600000000000001</v>
      </c>
      <c r="DX36" s="226">
        <v>141</v>
      </c>
      <c r="DY36" s="226">
        <v>131.9</v>
      </c>
      <c r="DZ36" s="227">
        <v>9.1</v>
      </c>
      <c r="EA36" s="225">
        <v>18.100000000000001</v>
      </c>
      <c r="EB36" s="226">
        <v>140.19999999999999</v>
      </c>
      <c r="EC36" s="226">
        <v>136.5</v>
      </c>
      <c r="ED36" s="227">
        <v>3.7</v>
      </c>
      <c r="EE36" s="225">
        <v>18</v>
      </c>
      <c r="EF36" s="226">
        <v>138.6</v>
      </c>
      <c r="EG36" s="226">
        <v>133.6</v>
      </c>
      <c r="EH36" s="227">
        <v>5</v>
      </c>
      <c r="EI36" s="225">
        <v>15</v>
      </c>
      <c r="EJ36" s="226">
        <v>97.8</v>
      </c>
      <c r="EK36" s="226">
        <v>92.9</v>
      </c>
      <c r="EL36" s="227">
        <v>4.9000000000000004</v>
      </c>
      <c r="EM36" s="225">
        <v>16.600000000000001</v>
      </c>
      <c r="EN36" s="226">
        <v>106.3</v>
      </c>
      <c r="EO36" s="226">
        <v>103.1</v>
      </c>
      <c r="EP36" s="227">
        <v>3.2</v>
      </c>
      <c r="EQ36" s="225">
        <v>17.399999999999999</v>
      </c>
      <c r="ER36" s="226">
        <v>120.5</v>
      </c>
      <c r="ES36" s="226">
        <v>118.7</v>
      </c>
      <c r="ET36" s="227">
        <v>1.8</v>
      </c>
      <c r="EU36" s="225">
        <v>18.7</v>
      </c>
      <c r="EV36" s="226">
        <v>142</v>
      </c>
      <c r="EW36" s="226">
        <v>137.9</v>
      </c>
      <c r="EX36" s="227">
        <v>4.0999999999999996</v>
      </c>
      <c r="EY36" s="225">
        <v>19.7</v>
      </c>
      <c r="EZ36" s="226">
        <v>146.19999999999999</v>
      </c>
      <c r="FA36" s="226">
        <v>139.9</v>
      </c>
      <c r="FB36" s="227">
        <v>6.3</v>
      </c>
      <c r="FC36" s="225">
        <v>17</v>
      </c>
      <c r="FD36" s="226">
        <v>111.5</v>
      </c>
      <c r="FE36" s="226">
        <v>108.1</v>
      </c>
      <c r="FF36" s="227">
        <v>3.4</v>
      </c>
    </row>
    <row r="37" spans="1:162" s="228" customFormat="1" ht="15.6" customHeight="1">
      <c r="A37" s="229"/>
      <c r="B37" s="105" t="s">
        <v>281</v>
      </c>
      <c r="C37" s="230">
        <v>17.5</v>
      </c>
      <c r="D37" s="231">
        <v>127.9</v>
      </c>
      <c r="E37" s="231">
        <v>122.8</v>
      </c>
      <c r="F37" s="238">
        <v>5.0999999999999996</v>
      </c>
      <c r="G37" s="230" t="s">
        <v>20</v>
      </c>
      <c r="H37" s="231" t="s">
        <v>20</v>
      </c>
      <c r="I37" s="231" t="s">
        <v>20</v>
      </c>
      <c r="J37" s="232" t="s">
        <v>20</v>
      </c>
      <c r="K37" s="230">
        <v>16.8</v>
      </c>
      <c r="L37" s="231">
        <v>127.3</v>
      </c>
      <c r="M37" s="231">
        <v>124.2</v>
      </c>
      <c r="N37" s="232">
        <v>3.1</v>
      </c>
      <c r="O37" s="230">
        <v>17.100000000000001</v>
      </c>
      <c r="P37" s="231">
        <v>138.9</v>
      </c>
      <c r="Q37" s="231">
        <v>130.6</v>
      </c>
      <c r="R37" s="232">
        <v>8.3000000000000007</v>
      </c>
      <c r="S37" s="230">
        <v>18.600000000000001</v>
      </c>
      <c r="T37" s="231">
        <v>146.6</v>
      </c>
      <c r="U37" s="231">
        <v>135.80000000000001</v>
      </c>
      <c r="V37" s="232">
        <v>10.8</v>
      </c>
      <c r="W37" s="230">
        <v>19.100000000000001</v>
      </c>
      <c r="X37" s="231">
        <v>156</v>
      </c>
      <c r="Y37" s="231">
        <v>149.9</v>
      </c>
      <c r="Z37" s="232">
        <v>6.1</v>
      </c>
      <c r="AA37" s="230">
        <v>17.8</v>
      </c>
      <c r="AB37" s="231">
        <v>144.80000000000001</v>
      </c>
      <c r="AC37" s="231">
        <v>140</v>
      </c>
      <c r="AD37" s="232">
        <v>4.8</v>
      </c>
      <c r="AE37" s="230">
        <v>18.8</v>
      </c>
      <c r="AF37" s="231">
        <v>155</v>
      </c>
      <c r="AG37" s="231">
        <v>143.6</v>
      </c>
      <c r="AH37" s="232">
        <v>11.4</v>
      </c>
      <c r="AI37" s="230">
        <v>17.2</v>
      </c>
      <c r="AJ37" s="231">
        <v>127.6</v>
      </c>
      <c r="AK37" s="231">
        <v>124.6</v>
      </c>
      <c r="AL37" s="232">
        <v>3</v>
      </c>
      <c r="AM37" s="230">
        <v>18.5</v>
      </c>
      <c r="AN37" s="231">
        <v>152.4</v>
      </c>
      <c r="AO37" s="231">
        <v>143.69999999999999</v>
      </c>
      <c r="AP37" s="238">
        <v>8.6999999999999993</v>
      </c>
      <c r="AQ37" s="230">
        <v>16</v>
      </c>
      <c r="AR37" s="231">
        <v>128</v>
      </c>
      <c r="AS37" s="231">
        <v>118.9</v>
      </c>
      <c r="AT37" s="232">
        <v>9.1</v>
      </c>
      <c r="AU37" s="230">
        <v>18.100000000000001</v>
      </c>
      <c r="AV37" s="231">
        <v>148.80000000000001</v>
      </c>
      <c r="AW37" s="231">
        <v>136.6</v>
      </c>
      <c r="AX37" s="232">
        <v>12.2</v>
      </c>
      <c r="AY37" s="230">
        <v>15.1</v>
      </c>
      <c r="AZ37" s="231">
        <v>130</v>
      </c>
      <c r="BA37" s="231">
        <v>117</v>
      </c>
      <c r="BB37" s="232">
        <v>13</v>
      </c>
      <c r="BC37" s="230">
        <v>15.7</v>
      </c>
      <c r="BD37" s="231">
        <v>128.19999999999999</v>
      </c>
      <c r="BE37" s="231">
        <v>120.8</v>
      </c>
      <c r="BF37" s="232">
        <v>7.4</v>
      </c>
      <c r="BG37" s="230">
        <v>15.3</v>
      </c>
      <c r="BH37" s="231">
        <v>123.7</v>
      </c>
      <c r="BI37" s="231">
        <v>121</v>
      </c>
      <c r="BJ37" s="232">
        <v>2.7</v>
      </c>
      <c r="BK37" s="230">
        <v>16.899999999999999</v>
      </c>
      <c r="BL37" s="231">
        <v>132.30000000000001</v>
      </c>
      <c r="BM37" s="231">
        <v>127.8</v>
      </c>
      <c r="BN37" s="232">
        <v>4.5</v>
      </c>
      <c r="BO37" s="230">
        <v>16.3</v>
      </c>
      <c r="BP37" s="231">
        <v>137.1</v>
      </c>
      <c r="BQ37" s="231">
        <v>125</v>
      </c>
      <c r="BR37" s="232">
        <v>12.1</v>
      </c>
      <c r="BS37" s="230">
        <v>17.100000000000001</v>
      </c>
      <c r="BT37" s="231">
        <v>137.9</v>
      </c>
      <c r="BU37" s="231">
        <v>132.4</v>
      </c>
      <c r="BV37" s="232">
        <v>5.5</v>
      </c>
      <c r="BW37" s="230">
        <v>16.5</v>
      </c>
      <c r="BX37" s="231">
        <v>147.80000000000001</v>
      </c>
      <c r="BY37" s="231">
        <v>129.6</v>
      </c>
      <c r="BZ37" s="232">
        <v>18.2</v>
      </c>
      <c r="CA37" s="230">
        <v>16</v>
      </c>
      <c r="CB37" s="231">
        <v>130.5</v>
      </c>
      <c r="CC37" s="231">
        <v>122.6</v>
      </c>
      <c r="CD37" s="232">
        <v>7.9</v>
      </c>
      <c r="CE37" s="230">
        <v>17.600000000000001</v>
      </c>
      <c r="CF37" s="231">
        <v>147.30000000000001</v>
      </c>
      <c r="CG37" s="231">
        <v>140</v>
      </c>
      <c r="CH37" s="232">
        <v>7.3</v>
      </c>
      <c r="CI37" s="230">
        <v>16.8</v>
      </c>
      <c r="CJ37" s="231">
        <v>135.69999999999999</v>
      </c>
      <c r="CK37" s="231">
        <v>131.1</v>
      </c>
      <c r="CL37" s="232">
        <v>4.5999999999999996</v>
      </c>
      <c r="CM37" s="230">
        <v>15.9</v>
      </c>
      <c r="CN37" s="231">
        <v>123.3</v>
      </c>
      <c r="CO37" s="231">
        <v>120.3</v>
      </c>
      <c r="CP37" s="232">
        <v>3</v>
      </c>
      <c r="CQ37" s="230">
        <v>16.3</v>
      </c>
      <c r="CR37" s="231">
        <v>132.4</v>
      </c>
      <c r="CS37" s="231">
        <v>126.6</v>
      </c>
      <c r="CT37" s="232">
        <v>5.8</v>
      </c>
      <c r="CU37" s="230">
        <v>16.7</v>
      </c>
      <c r="CV37" s="231">
        <v>131.5</v>
      </c>
      <c r="CW37" s="231">
        <v>127.3</v>
      </c>
      <c r="CX37" s="232">
        <v>4.2</v>
      </c>
      <c r="CY37" s="230">
        <v>16.5</v>
      </c>
      <c r="CZ37" s="231">
        <v>135.9</v>
      </c>
      <c r="DA37" s="231">
        <v>121.6</v>
      </c>
      <c r="DB37" s="232">
        <v>14.3</v>
      </c>
      <c r="DC37" s="230">
        <v>19.3</v>
      </c>
      <c r="DD37" s="231">
        <v>151.4</v>
      </c>
      <c r="DE37" s="231">
        <v>140.30000000000001</v>
      </c>
      <c r="DF37" s="232">
        <v>11.1</v>
      </c>
      <c r="DG37" s="230">
        <v>17.100000000000001</v>
      </c>
      <c r="DH37" s="231">
        <v>119.4</v>
      </c>
      <c r="DI37" s="231">
        <v>113.6</v>
      </c>
      <c r="DJ37" s="232">
        <v>5.8</v>
      </c>
      <c r="DK37" s="230">
        <v>18.399999999999999</v>
      </c>
      <c r="DL37" s="231">
        <v>123.7</v>
      </c>
      <c r="DM37" s="231">
        <v>119.4</v>
      </c>
      <c r="DN37" s="232">
        <v>4.3</v>
      </c>
      <c r="DO37" s="230">
        <v>17.8</v>
      </c>
      <c r="DP37" s="231">
        <v>136.69999999999999</v>
      </c>
      <c r="DQ37" s="231">
        <v>127.7</v>
      </c>
      <c r="DR37" s="232">
        <v>9</v>
      </c>
      <c r="DS37" s="230">
        <v>18.5</v>
      </c>
      <c r="DT37" s="231">
        <v>121.4</v>
      </c>
      <c r="DU37" s="231">
        <v>117.9</v>
      </c>
      <c r="DV37" s="232">
        <v>3.5</v>
      </c>
      <c r="DW37" s="230">
        <v>19.7</v>
      </c>
      <c r="DX37" s="231">
        <v>150.6</v>
      </c>
      <c r="DY37" s="231">
        <v>140.80000000000001</v>
      </c>
      <c r="DZ37" s="232">
        <v>9.8000000000000007</v>
      </c>
      <c r="EA37" s="230">
        <v>17.3</v>
      </c>
      <c r="EB37" s="231">
        <v>132.4</v>
      </c>
      <c r="EC37" s="231">
        <v>129.6</v>
      </c>
      <c r="ED37" s="232">
        <v>2.8</v>
      </c>
      <c r="EE37" s="230">
        <v>16.5</v>
      </c>
      <c r="EF37" s="231">
        <v>128.19999999999999</v>
      </c>
      <c r="EG37" s="231">
        <v>122.7</v>
      </c>
      <c r="EH37" s="232">
        <v>5.5</v>
      </c>
      <c r="EI37" s="230">
        <v>15</v>
      </c>
      <c r="EJ37" s="231">
        <v>98.7</v>
      </c>
      <c r="EK37" s="231">
        <v>93.8</v>
      </c>
      <c r="EL37" s="232">
        <v>4.9000000000000004</v>
      </c>
      <c r="EM37" s="230">
        <v>15.9</v>
      </c>
      <c r="EN37" s="231">
        <v>108.1</v>
      </c>
      <c r="EO37" s="231">
        <v>100</v>
      </c>
      <c r="EP37" s="232">
        <v>8.1</v>
      </c>
      <c r="EQ37" s="230">
        <v>16.3</v>
      </c>
      <c r="ER37" s="231">
        <v>112.8</v>
      </c>
      <c r="ES37" s="231">
        <v>110.5</v>
      </c>
      <c r="ET37" s="232">
        <v>2.2999999999999998</v>
      </c>
      <c r="EU37" s="230">
        <v>18.399999999999999</v>
      </c>
      <c r="EV37" s="231">
        <v>139.5</v>
      </c>
      <c r="EW37" s="231">
        <v>135.5</v>
      </c>
      <c r="EX37" s="232">
        <v>4</v>
      </c>
      <c r="EY37" s="230">
        <v>19.8</v>
      </c>
      <c r="EZ37" s="231">
        <v>147.19999999999999</v>
      </c>
      <c r="FA37" s="231">
        <v>139.69999999999999</v>
      </c>
      <c r="FB37" s="232">
        <v>7.5</v>
      </c>
      <c r="FC37" s="230">
        <v>15.9</v>
      </c>
      <c r="FD37" s="231">
        <v>102.9</v>
      </c>
      <c r="FE37" s="231">
        <v>99.7</v>
      </c>
      <c r="FF37" s="232">
        <v>3.2</v>
      </c>
    </row>
    <row r="38" spans="1:162" s="228" customFormat="1" ht="15.6" customHeight="1">
      <c r="A38" s="229"/>
      <c r="B38" s="105" t="s">
        <v>282</v>
      </c>
      <c r="C38" s="230">
        <v>17.899999999999999</v>
      </c>
      <c r="D38" s="231">
        <v>130.69999999999999</v>
      </c>
      <c r="E38" s="231">
        <v>125.6</v>
      </c>
      <c r="F38" s="238">
        <v>5.0999999999999996</v>
      </c>
      <c r="G38" s="230" t="s">
        <v>20</v>
      </c>
      <c r="H38" s="231" t="s">
        <v>20</v>
      </c>
      <c r="I38" s="231" t="s">
        <v>20</v>
      </c>
      <c r="J38" s="232" t="s">
        <v>20</v>
      </c>
      <c r="K38" s="230">
        <v>19</v>
      </c>
      <c r="L38" s="231">
        <v>146.69999999999999</v>
      </c>
      <c r="M38" s="231">
        <v>143.9</v>
      </c>
      <c r="N38" s="232">
        <v>2.8</v>
      </c>
      <c r="O38" s="230">
        <v>18.899999999999999</v>
      </c>
      <c r="P38" s="231">
        <v>152.69999999999999</v>
      </c>
      <c r="Q38" s="231">
        <v>144.19999999999999</v>
      </c>
      <c r="R38" s="232">
        <v>8.5</v>
      </c>
      <c r="S38" s="230">
        <v>18.8</v>
      </c>
      <c r="T38" s="231">
        <v>144.80000000000001</v>
      </c>
      <c r="U38" s="231">
        <v>136.69999999999999</v>
      </c>
      <c r="V38" s="232">
        <v>8.1</v>
      </c>
      <c r="W38" s="230">
        <v>22.4</v>
      </c>
      <c r="X38" s="231">
        <v>181.6</v>
      </c>
      <c r="Y38" s="231">
        <v>174.2</v>
      </c>
      <c r="Z38" s="232">
        <v>7.4</v>
      </c>
      <c r="AA38" s="230">
        <v>17.600000000000001</v>
      </c>
      <c r="AB38" s="231">
        <v>141.69999999999999</v>
      </c>
      <c r="AC38" s="231">
        <v>137.69999999999999</v>
      </c>
      <c r="AD38" s="232">
        <v>4</v>
      </c>
      <c r="AE38" s="230">
        <v>17</v>
      </c>
      <c r="AF38" s="231">
        <v>136.69999999999999</v>
      </c>
      <c r="AG38" s="231">
        <v>130</v>
      </c>
      <c r="AH38" s="232">
        <v>6.7</v>
      </c>
      <c r="AI38" s="230">
        <v>17.8</v>
      </c>
      <c r="AJ38" s="231">
        <v>132.1</v>
      </c>
      <c r="AK38" s="231">
        <v>127.5</v>
      </c>
      <c r="AL38" s="232">
        <v>4.5999999999999996</v>
      </c>
      <c r="AM38" s="230">
        <v>19.5</v>
      </c>
      <c r="AN38" s="231">
        <v>161.30000000000001</v>
      </c>
      <c r="AO38" s="231">
        <v>150.5</v>
      </c>
      <c r="AP38" s="238">
        <v>10.8</v>
      </c>
      <c r="AQ38" s="230">
        <v>18.600000000000001</v>
      </c>
      <c r="AR38" s="231">
        <v>147.80000000000001</v>
      </c>
      <c r="AS38" s="231">
        <v>136.5</v>
      </c>
      <c r="AT38" s="232">
        <v>11.3</v>
      </c>
      <c r="AU38" s="230">
        <v>20.100000000000001</v>
      </c>
      <c r="AV38" s="231">
        <v>168.3</v>
      </c>
      <c r="AW38" s="231">
        <v>155.30000000000001</v>
      </c>
      <c r="AX38" s="232">
        <v>13</v>
      </c>
      <c r="AY38" s="230">
        <v>19</v>
      </c>
      <c r="AZ38" s="231">
        <v>155.69999999999999</v>
      </c>
      <c r="BA38" s="231">
        <v>145.5</v>
      </c>
      <c r="BB38" s="232">
        <v>10.199999999999999</v>
      </c>
      <c r="BC38" s="230">
        <v>20.100000000000001</v>
      </c>
      <c r="BD38" s="231">
        <v>160.1</v>
      </c>
      <c r="BE38" s="231">
        <v>153.4</v>
      </c>
      <c r="BF38" s="232">
        <v>6.7</v>
      </c>
      <c r="BG38" s="230">
        <v>19.2</v>
      </c>
      <c r="BH38" s="231">
        <v>154.5</v>
      </c>
      <c r="BI38" s="231">
        <v>151</v>
      </c>
      <c r="BJ38" s="232">
        <v>3.5</v>
      </c>
      <c r="BK38" s="230">
        <v>20</v>
      </c>
      <c r="BL38" s="231">
        <v>153.30000000000001</v>
      </c>
      <c r="BM38" s="231">
        <v>149.4</v>
      </c>
      <c r="BN38" s="232">
        <v>3.9</v>
      </c>
      <c r="BO38" s="230">
        <v>18.7</v>
      </c>
      <c r="BP38" s="231">
        <v>155.5</v>
      </c>
      <c r="BQ38" s="231">
        <v>142.19999999999999</v>
      </c>
      <c r="BR38" s="232">
        <v>13.3</v>
      </c>
      <c r="BS38" s="230">
        <v>18.600000000000001</v>
      </c>
      <c r="BT38" s="231">
        <v>149.80000000000001</v>
      </c>
      <c r="BU38" s="231">
        <v>143.80000000000001</v>
      </c>
      <c r="BV38" s="232">
        <v>6</v>
      </c>
      <c r="BW38" s="230">
        <v>18.399999999999999</v>
      </c>
      <c r="BX38" s="231">
        <v>171.7</v>
      </c>
      <c r="BY38" s="231">
        <v>144</v>
      </c>
      <c r="BZ38" s="232">
        <v>27.7</v>
      </c>
      <c r="CA38" s="230">
        <v>18.3</v>
      </c>
      <c r="CB38" s="231">
        <v>148.6</v>
      </c>
      <c r="CC38" s="231">
        <v>140.80000000000001</v>
      </c>
      <c r="CD38" s="232">
        <v>7.8</v>
      </c>
      <c r="CE38" s="230">
        <v>18.600000000000001</v>
      </c>
      <c r="CF38" s="231">
        <v>151.9</v>
      </c>
      <c r="CG38" s="231">
        <v>142.9</v>
      </c>
      <c r="CH38" s="232">
        <v>9</v>
      </c>
      <c r="CI38" s="230">
        <v>18.899999999999999</v>
      </c>
      <c r="CJ38" s="231">
        <v>152.9</v>
      </c>
      <c r="CK38" s="231">
        <v>148.6</v>
      </c>
      <c r="CL38" s="232">
        <v>4.3</v>
      </c>
      <c r="CM38" s="230">
        <v>19.100000000000001</v>
      </c>
      <c r="CN38" s="231">
        <v>148.1</v>
      </c>
      <c r="CO38" s="231">
        <v>143.9</v>
      </c>
      <c r="CP38" s="232">
        <v>4.2</v>
      </c>
      <c r="CQ38" s="230">
        <v>17.5</v>
      </c>
      <c r="CR38" s="231">
        <v>143.4</v>
      </c>
      <c r="CS38" s="231">
        <v>137.69999999999999</v>
      </c>
      <c r="CT38" s="232">
        <v>5.7</v>
      </c>
      <c r="CU38" s="230">
        <v>19</v>
      </c>
      <c r="CV38" s="231">
        <v>150.4</v>
      </c>
      <c r="CW38" s="231">
        <v>146.4</v>
      </c>
      <c r="CX38" s="232">
        <v>4</v>
      </c>
      <c r="CY38" s="230">
        <v>17.399999999999999</v>
      </c>
      <c r="CZ38" s="231">
        <v>140.5</v>
      </c>
      <c r="DA38" s="231">
        <v>128.80000000000001</v>
      </c>
      <c r="DB38" s="232">
        <v>11.7</v>
      </c>
      <c r="DC38" s="230">
        <v>19</v>
      </c>
      <c r="DD38" s="231">
        <v>149.19999999999999</v>
      </c>
      <c r="DE38" s="231">
        <v>137.4</v>
      </c>
      <c r="DF38" s="232">
        <v>11.8</v>
      </c>
      <c r="DG38" s="230">
        <v>17.3</v>
      </c>
      <c r="DH38" s="231">
        <v>119.8</v>
      </c>
      <c r="DI38" s="231">
        <v>113.2</v>
      </c>
      <c r="DJ38" s="232">
        <v>6.6</v>
      </c>
      <c r="DK38" s="230">
        <v>18.5</v>
      </c>
      <c r="DL38" s="231">
        <v>121.8</v>
      </c>
      <c r="DM38" s="231">
        <v>118.2</v>
      </c>
      <c r="DN38" s="232">
        <v>3.6</v>
      </c>
      <c r="DO38" s="230">
        <v>19.600000000000001</v>
      </c>
      <c r="DP38" s="231">
        <v>140.69999999999999</v>
      </c>
      <c r="DQ38" s="231">
        <v>134.19999999999999</v>
      </c>
      <c r="DR38" s="232">
        <v>6.5</v>
      </c>
      <c r="DS38" s="230">
        <v>18.3</v>
      </c>
      <c r="DT38" s="231">
        <v>118.5</v>
      </c>
      <c r="DU38" s="231">
        <v>115.4</v>
      </c>
      <c r="DV38" s="232">
        <v>3.1</v>
      </c>
      <c r="DW38" s="230">
        <v>17.899999999999999</v>
      </c>
      <c r="DX38" s="231">
        <v>136.80000000000001</v>
      </c>
      <c r="DY38" s="231">
        <v>127.1</v>
      </c>
      <c r="DZ38" s="232">
        <v>9.6999999999999993</v>
      </c>
      <c r="EA38" s="230">
        <v>17.7</v>
      </c>
      <c r="EB38" s="231">
        <v>134.6</v>
      </c>
      <c r="EC38" s="231">
        <v>131.5</v>
      </c>
      <c r="ED38" s="232">
        <v>3.1</v>
      </c>
      <c r="EE38" s="230">
        <v>17.600000000000001</v>
      </c>
      <c r="EF38" s="231">
        <v>137</v>
      </c>
      <c r="EG38" s="231">
        <v>130.4</v>
      </c>
      <c r="EH38" s="232">
        <v>6.6</v>
      </c>
      <c r="EI38" s="230">
        <v>14.3</v>
      </c>
      <c r="EJ38" s="231">
        <v>92.3</v>
      </c>
      <c r="EK38" s="231">
        <v>87.5</v>
      </c>
      <c r="EL38" s="232">
        <v>4.8</v>
      </c>
      <c r="EM38" s="230">
        <v>16.100000000000001</v>
      </c>
      <c r="EN38" s="231">
        <v>100.6</v>
      </c>
      <c r="EO38" s="231">
        <v>97.5</v>
      </c>
      <c r="EP38" s="232">
        <v>3.1</v>
      </c>
      <c r="EQ38" s="230">
        <v>16.399999999999999</v>
      </c>
      <c r="ER38" s="231">
        <v>113.8</v>
      </c>
      <c r="ES38" s="231">
        <v>111.8</v>
      </c>
      <c r="ET38" s="232">
        <v>2</v>
      </c>
      <c r="EU38" s="230">
        <v>18.399999999999999</v>
      </c>
      <c r="EV38" s="231">
        <v>139.80000000000001</v>
      </c>
      <c r="EW38" s="231">
        <v>135.4</v>
      </c>
      <c r="EX38" s="232">
        <v>4.4000000000000004</v>
      </c>
      <c r="EY38" s="230">
        <v>18.100000000000001</v>
      </c>
      <c r="EZ38" s="231">
        <v>134.30000000000001</v>
      </c>
      <c r="FA38" s="231">
        <v>128</v>
      </c>
      <c r="FB38" s="232">
        <v>6.3</v>
      </c>
      <c r="FC38" s="230">
        <v>16.399999999999999</v>
      </c>
      <c r="FD38" s="231">
        <v>106.7</v>
      </c>
      <c r="FE38" s="231">
        <v>103.7</v>
      </c>
      <c r="FF38" s="232">
        <v>3</v>
      </c>
    </row>
    <row r="39" spans="1:162" s="228" customFormat="1" ht="15.6" customHeight="1">
      <c r="A39" s="229"/>
      <c r="B39" s="105" t="s">
        <v>283</v>
      </c>
      <c r="C39" s="230">
        <v>17.899999999999999</v>
      </c>
      <c r="D39" s="231">
        <v>131.4</v>
      </c>
      <c r="E39" s="231">
        <v>126.3</v>
      </c>
      <c r="F39" s="238">
        <v>5.0999999999999996</v>
      </c>
      <c r="G39" s="230" t="s">
        <v>20</v>
      </c>
      <c r="H39" s="231" t="s">
        <v>20</v>
      </c>
      <c r="I39" s="231" t="s">
        <v>20</v>
      </c>
      <c r="J39" s="232" t="s">
        <v>20</v>
      </c>
      <c r="K39" s="230">
        <v>19.3</v>
      </c>
      <c r="L39" s="231">
        <v>149.30000000000001</v>
      </c>
      <c r="M39" s="231">
        <v>146.30000000000001</v>
      </c>
      <c r="N39" s="232">
        <v>3</v>
      </c>
      <c r="O39" s="230">
        <v>18.600000000000001</v>
      </c>
      <c r="P39" s="231">
        <v>150.80000000000001</v>
      </c>
      <c r="Q39" s="231">
        <v>142.30000000000001</v>
      </c>
      <c r="R39" s="232">
        <v>8.5</v>
      </c>
      <c r="S39" s="230">
        <v>18.8</v>
      </c>
      <c r="T39" s="231">
        <v>146.69999999999999</v>
      </c>
      <c r="U39" s="231">
        <v>137</v>
      </c>
      <c r="V39" s="232">
        <v>9.6999999999999993</v>
      </c>
      <c r="W39" s="230">
        <v>20.5</v>
      </c>
      <c r="X39" s="231">
        <v>167.3</v>
      </c>
      <c r="Y39" s="231">
        <v>160.80000000000001</v>
      </c>
      <c r="Z39" s="232">
        <v>6.5</v>
      </c>
      <c r="AA39" s="230">
        <v>19.8</v>
      </c>
      <c r="AB39" s="231">
        <v>152.4</v>
      </c>
      <c r="AC39" s="231">
        <v>146.9</v>
      </c>
      <c r="AD39" s="232">
        <v>5.5</v>
      </c>
      <c r="AE39" s="230">
        <v>17.7</v>
      </c>
      <c r="AF39" s="231">
        <v>142.30000000000001</v>
      </c>
      <c r="AG39" s="231">
        <v>134.30000000000001</v>
      </c>
      <c r="AH39" s="232">
        <v>8</v>
      </c>
      <c r="AI39" s="230">
        <v>18.2</v>
      </c>
      <c r="AJ39" s="231">
        <v>135.80000000000001</v>
      </c>
      <c r="AK39" s="231">
        <v>131.6</v>
      </c>
      <c r="AL39" s="232">
        <v>4.2</v>
      </c>
      <c r="AM39" s="230">
        <v>18.7</v>
      </c>
      <c r="AN39" s="231">
        <v>154.80000000000001</v>
      </c>
      <c r="AO39" s="231">
        <v>145</v>
      </c>
      <c r="AP39" s="238">
        <v>9.8000000000000007</v>
      </c>
      <c r="AQ39" s="230">
        <v>18.2</v>
      </c>
      <c r="AR39" s="231">
        <v>148.5</v>
      </c>
      <c r="AS39" s="231">
        <v>136.69999999999999</v>
      </c>
      <c r="AT39" s="232">
        <v>11.8</v>
      </c>
      <c r="AU39" s="230">
        <v>19.399999999999999</v>
      </c>
      <c r="AV39" s="231">
        <v>163.30000000000001</v>
      </c>
      <c r="AW39" s="231">
        <v>148.5</v>
      </c>
      <c r="AX39" s="232">
        <v>14.8</v>
      </c>
      <c r="AY39" s="230">
        <v>18.600000000000001</v>
      </c>
      <c r="AZ39" s="231">
        <v>149.69999999999999</v>
      </c>
      <c r="BA39" s="231">
        <v>140.69999999999999</v>
      </c>
      <c r="BB39" s="232">
        <v>9</v>
      </c>
      <c r="BC39" s="230">
        <v>18</v>
      </c>
      <c r="BD39" s="231">
        <v>147.30000000000001</v>
      </c>
      <c r="BE39" s="231">
        <v>141.69999999999999</v>
      </c>
      <c r="BF39" s="232">
        <v>5.6</v>
      </c>
      <c r="BG39" s="230">
        <v>18.399999999999999</v>
      </c>
      <c r="BH39" s="231">
        <v>147.6</v>
      </c>
      <c r="BI39" s="231">
        <v>144.69999999999999</v>
      </c>
      <c r="BJ39" s="232">
        <v>2.9</v>
      </c>
      <c r="BK39" s="230">
        <v>18.2</v>
      </c>
      <c r="BL39" s="231">
        <v>146.1</v>
      </c>
      <c r="BM39" s="231">
        <v>142.1</v>
      </c>
      <c r="BN39" s="232">
        <v>4</v>
      </c>
      <c r="BO39" s="230">
        <v>18.5</v>
      </c>
      <c r="BP39" s="231">
        <v>156.1</v>
      </c>
      <c r="BQ39" s="231">
        <v>142.4</v>
      </c>
      <c r="BR39" s="232">
        <v>13.7</v>
      </c>
      <c r="BS39" s="230">
        <v>18.3</v>
      </c>
      <c r="BT39" s="231">
        <v>148.19999999999999</v>
      </c>
      <c r="BU39" s="231">
        <v>141.1</v>
      </c>
      <c r="BV39" s="232">
        <v>7.1</v>
      </c>
      <c r="BW39" s="230">
        <v>18.8</v>
      </c>
      <c r="BX39" s="231">
        <v>168.1</v>
      </c>
      <c r="BY39" s="231">
        <v>146.6</v>
      </c>
      <c r="BZ39" s="232">
        <v>21.5</v>
      </c>
      <c r="CA39" s="230">
        <v>18.2</v>
      </c>
      <c r="CB39" s="231">
        <v>147.9</v>
      </c>
      <c r="CC39" s="231">
        <v>139.9</v>
      </c>
      <c r="CD39" s="232">
        <v>8</v>
      </c>
      <c r="CE39" s="230">
        <v>18.8</v>
      </c>
      <c r="CF39" s="231">
        <v>155.69999999999999</v>
      </c>
      <c r="CG39" s="231">
        <v>149.30000000000001</v>
      </c>
      <c r="CH39" s="232">
        <v>6.4</v>
      </c>
      <c r="CI39" s="230">
        <v>18.5</v>
      </c>
      <c r="CJ39" s="231">
        <v>149.80000000000001</v>
      </c>
      <c r="CK39" s="231">
        <v>144.6</v>
      </c>
      <c r="CL39" s="232">
        <v>5.2</v>
      </c>
      <c r="CM39" s="230">
        <v>18.100000000000001</v>
      </c>
      <c r="CN39" s="231">
        <v>141.80000000000001</v>
      </c>
      <c r="CO39" s="231">
        <v>136.80000000000001</v>
      </c>
      <c r="CP39" s="232">
        <v>5</v>
      </c>
      <c r="CQ39" s="230">
        <v>18</v>
      </c>
      <c r="CR39" s="231">
        <v>146.69999999999999</v>
      </c>
      <c r="CS39" s="231">
        <v>141.30000000000001</v>
      </c>
      <c r="CT39" s="232">
        <v>5.4</v>
      </c>
      <c r="CU39" s="230">
        <v>17.899999999999999</v>
      </c>
      <c r="CV39" s="231">
        <v>143.4</v>
      </c>
      <c r="CW39" s="231">
        <v>139.19999999999999</v>
      </c>
      <c r="CX39" s="232">
        <v>4.2</v>
      </c>
      <c r="CY39" s="230">
        <v>15.8</v>
      </c>
      <c r="CZ39" s="231">
        <v>124.1</v>
      </c>
      <c r="DA39" s="231">
        <v>114.6</v>
      </c>
      <c r="DB39" s="232">
        <v>9.5</v>
      </c>
      <c r="DC39" s="230">
        <v>19.399999999999999</v>
      </c>
      <c r="DD39" s="231">
        <v>154.6</v>
      </c>
      <c r="DE39" s="231">
        <v>141.69999999999999</v>
      </c>
      <c r="DF39" s="232">
        <v>12.9</v>
      </c>
      <c r="DG39" s="230">
        <v>18.100000000000001</v>
      </c>
      <c r="DH39" s="231">
        <v>128.69999999999999</v>
      </c>
      <c r="DI39" s="231">
        <v>120.3</v>
      </c>
      <c r="DJ39" s="232">
        <v>8.4</v>
      </c>
      <c r="DK39" s="230">
        <v>18.3</v>
      </c>
      <c r="DL39" s="231">
        <v>121.1</v>
      </c>
      <c r="DM39" s="231">
        <v>117.3</v>
      </c>
      <c r="DN39" s="232">
        <v>3.8</v>
      </c>
      <c r="DO39" s="230">
        <v>18.899999999999999</v>
      </c>
      <c r="DP39" s="231">
        <v>136.6</v>
      </c>
      <c r="DQ39" s="231">
        <v>131.30000000000001</v>
      </c>
      <c r="DR39" s="232">
        <v>5.3</v>
      </c>
      <c r="DS39" s="230">
        <v>18.100000000000001</v>
      </c>
      <c r="DT39" s="231">
        <v>118.3</v>
      </c>
      <c r="DU39" s="231">
        <v>114.8</v>
      </c>
      <c r="DV39" s="232">
        <v>3.5</v>
      </c>
      <c r="DW39" s="230">
        <v>18.600000000000001</v>
      </c>
      <c r="DX39" s="231">
        <v>141.5</v>
      </c>
      <c r="DY39" s="231">
        <v>131.80000000000001</v>
      </c>
      <c r="DZ39" s="232">
        <v>9.6999999999999993</v>
      </c>
      <c r="EA39" s="230">
        <v>17.8</v>
      </c>
      <c r="EB39" s="231">
        <v>136.9</v>
      </c>
      <c r="EC39" s="231">
        <v>132.9</v>
      </c>
      <c r="ED39" s="232">
        <v>4</v>
      </c>
      <c r="EE39" s="230">
        <v>18.2</v>
      </c>
      <c r="EF39" s="231">
        <v>141.5</v>
      </c>
      <c r="EG39" s="231">
        <v>134.19999999999999</v>
      </c>
      <c r="EH39" s="232">
        <v>7.3</v>
      </c>
      <c r="EI39" s="230">
        <v>15.3</v>
      </c>
      <c r="EJ39" s="231">
        <v>99.8</v>
      </c>
      <c r="EK39" s="231">
        <v>94.4</v>
      </c>
      <c r="EL39" s="232">
        <v>5.4</v>
      </c>
      <c r="EM39" s="230">
        <v>16.600000000000001</v>
      </c>
      <c r="EN39" s="231">
        <v>104.2</v>
      </c>
      <c r="EO39" s="231">
        <v>101.5</v>
      </c>
      <c r="EP39" s="232">
        <v>2.7</v>
      </c>
      <c r="EQ39" s="230">
        <v>16</v>
      </c>
      <c r="ER39" s="231">
        <v>115</v>
      </c>
      <c r="ES39" s="231">
        <v>113.4</v>
      </c>
      <c r="ET39" s="232">
        <v>1.6</v>
      </c>
      <c r="EU39" s="230">
        <v>18.3</v>
      </c>
      <c r="EV39" s="231">
        <v>138.9</v>
      </c>
      <c r="EW39" s="231">
        <v>135.1</v>
      </c>
      <c r="EX39" s="232">
        <v>3.8</v>
      </c>
      <c r="EY39" s="230">
        <v>20.6</v>
      </c>
      <c r="EZ39" s="231">
        <v>155.1</v>
      </c>
      <c r="FA39" s="231">
        <v>146.80000000000001</v>
      </c>
      <c r="FB39" s="232">
        <v>8.3000000000000007</v>
      </c>
      <c r="FC39" s="230">
        <v>16.7</v>
      </c>
      <c r="FD39" s="231">
        <v>110.1</v>
      </c>
      <c r="FE39" s="231">
        <v>106.8</v>
      </c>
      <c r="FF39" s="232">
        <v>3.3</v>
      </c>
    </row>
    <row r="40" spans="1:162" s="228" customFormat="1" ht="15.6" customHeight="1">
      <c r="A40" s="229"/>
      <c r="B40" s="105" t="s">
        <v>284</v>
      </c>
      <c r="C40" s="230">
        <v>18.7</v>
      </c>
      <c r="D40" s="231">
        <v>137.19999999999999</v>
      </c>
      <c r="E40" s="231">
        <v>132</v>
      </c>
      <c r="F40" s="238">
        <v>5.2</v>
      </c>
      <c r="G40" s="230" t="s">
        <v>20</v>
      </c>
      <c r="H40" s="231" t="s">
        <v>20</v>
      </c>
      <c r="I40" s="231" t="s">
        <v>20</v>
      </c>
      <c r="J40" s="232" t="s">
        <v>20</v>
      </c>
      <c r="K40" s="230">
        <v>21.1</v>
      </c>
      <c r="L40" s="231">
        <v>162.5</v>
      </c>
      <c r="M40" s="231">
        <v>159.80000000000001</v>
      </c>
      <c r="N40" s="232">
        <v>2.7</v>
      </c>
      <c r="O40" s="230">
        <v>19.5</v>
      </c>
      <c r="P40" s="231">
        <v>156.9</v>
      </c>
      <c r="Q40" s="231">
        <v>149</v>
      </c>
      <c r="R40" s="232">
        <v>7.9</v>
      </c>
      <c r="S40" s="230">
        <v>19.3</v>
      </c>
      <c r="T40" s="231">
        <v>149.30000000000001</v>
      </c>
      <c r="U40" s="231">
        <v>140.19999999999999</v>
      </c>
      <c r="V40" s="232">
        <v>9.1</v>
      </c>
      <c r="W40" s="230">
        <v>22.7</v>
      </c>
      <c r="X40" s="231">
        <v>189.7</v>
      </c>
      <c r="Y40" s="231">
        <v>184.3</v>
      </c>
      <c r="Z40" s="232">
        <v>5.4</v>
      </c>
      <c r="AA40" s="230">
        <v>19.2</v>
      </c>
      <c r="AB40" s="231">
        <v>152</v>
      </c>
      <c r="AC40" s="231">
        <v>146.9</v>
      </c>
      <c r="AD40" s="232">
        <v>5.0999999999999996</v>
      </c>
      <c r="AE40" s="230">
        <v>18.2</v>
      </c>
      <c r="AF40" s="231">
        <v>146.9</v>
      </c>
      <c r="AG40" s="231">
        <v>139.5</v>
      </c>
      <c r="AH40" s="232">
        <v>7.4</v>
      </c>
      <c r="AI40" s="230">
        <v>19.3</v>
      </c>
      <c r="AJ40" s="231">
        <v>141.9</v>
      </c>
      <c r="AK40" s="231">
        <v>137.6</v>
      </c>
      <c r="AL40" s="232">
        <v>4.3</v>
      </c>
      <c r="AM40" s="230">
        <v>21.4</v>
      </c>
      <c r="AN40" s="231">
        <v>175.7</v>
      </c>
      <c r="AO40" s="231">
        <v>166.3</v>
      </c>
      <c r="AP40" s="238">
        <v>9.4</v>
      </c>
      <c r="AQ40" s="230">
        <v>18.7</v>
      </c>
      <c r="AR40" s="231">
        <v>150.69999999999999</v>
      </c>
      <c r="AS40" s="231">
        <v>138.69999999999999</v>
      </c>
      <c r="AT40" s="232">
        <v>12</v>
      </c>
      <c r="AU40" s="230">
        <v>19.8</v>
      </c>
      <c r="AV40" s="231">
        <v>164.6</v>
      </c>
      <c r="AW40" s="231">
        <v>153.5</v>
      </c>
      <c r="AX40" s="232">
        <v>11.1</v>
      </c>
      <c r="AY40" s="230">
        <v>18.7</v>
      </c>
      <c r="AZ40" s="231">
        <v>158</v>
      </c>
      <c r="BA40" s="231">
        <v>144.9</v>
      </c>
      <c r="BB40" s="232">
        <v>13.1</v>
      </c>
      <c r="BC40" s="230">
        <v>19.399999999999999</v>
      </c>
      <c r="BD40" s="231">
        <v>156.19999999999999</v>
      </c>
      <c r="BE40" s="231">
        <v>151.19999999999999</v>
      </c>
      <c r="BF40" s="232">
        <v>5</v>
      </c>
      <c r="BG40" s="230">
        <v>19.3</v>
      </c>
      <c r="BH40" s="231">
        <v>158.80000000000001</v>
      </c>
      <c r="BI40" s="231">
        <v>151.4</v>
      </c>
      <c r="BJ40" s="232">
        <v>7.4</v>
      </c>
      <c r="BK40" s="230">
        <v>18.899999999999999</v>
      </c>
      <c r="BL40" s="231">
        <v>150.19999999999999</v>
      </c>
      <c r="BM40" s="231">
        <v>145.4</v>
      </c>
      <c r="BN40" s="232">
        <v>4.8</v>
      </c>
      <c r="BO40" s="230">
        <v>19.2</v>
      </c>
      <c r="BP40" s="231">
        <v>153.80000000000001</v>
      </c>
      <c r="BQ40" s="231">
        <v>139.5</v>
      </c>
      <c r="BR40" s="232">
        <v>14.3</v>
      </c>
      <c r="BS40" s="230">
        <v>18</v>
      </c>
      <c r="BT40" s="231">
        <v>145.80000000000001</v>
      </c>
      <c r="BU40" s="231">
        <v>139</v>
      </c>
      <c r="BV40" s="232">
        <v>6.8</v>
      </c>
      <c r="BW40" s="230">
        <v>20.7</v>
      </c>
      <c r="BX40" s="231">
        <v>171.2</v>
      </c>
      <c r="BY40" s="231">
        <v>162.19999999999999</v>
      </c>
      <c r="BZ40" s="232">
        <v>9</v>
      </c>
      <c r="CA40" s="230">
        <v>19.100000000000001</v>
      </c>
      <c r="CB40" s="231">
        <v>156.1</v>
      </c>
      <c r="CC40" s="231">
        <v>147.30000000000001</v>
      </c>
      <c r="CD40" s="232">
        <v>8.8000000000000007</v>
      </c>
      <c r="CE40" s="230">
        <v>19.7</v>
      </c>
      <c r="CF40" s="231">
        <v>162.5</v>
      </c>
      <c r="CG40" s="231">
        <v>155.9</v>
      </c>
      <c r="CH40" s="232">
        <v>6.6</v>
      </c>
      <c r="CI40" s="230">
        <v>19.600000000000001</v>
      </c>
      <c r="CJ40" s="231">
        <v>157.1</v>
      </c>
      <c r="CK40" s="231">
        <v>153.19999999999999</v>
      </c>
      <c r="CL40" s="232">
        <v>3.9</v>
      </c>
      <c r="CM40" s="230">
        <v>18.8</v>
      </c>
      <c r="CN40" s="231">
        <v>146.30000000000001</v>
      </c>
      <c r="CO40" s="231">
        <v>141.9</v>
      </c>
      <c r="CP40" s="232">
        <v>4.4000000000000004</v>
      </c>
      <c r="CQ40" s="230">
        <v>18.3</v>
      </c>
      <c r="CR40" s="231">
        <v>149.5</v>
      </c>
      <c r="CS40" s="231">
        <v>143.30000000000001</v>
      </c>
      <c r="CT40" s="232">
        <v>6.2</v>
      </c>
      <c r="CU40" s="230">
        <v>20.399999999999999</v>
      </c>
      <c r="CV40" s="231">
        <v>162.80000000000001</v>
      </c>
      <c r="CW40" s="231">
        <v>157.80000000000001</v>
      </c>
      <c r="CX40" s="232">
        <v>5</v>
      </c>
      <c r="CY40" s="230">
        <v>19.3</v>
      </c>
      <c r="CZ40" s="231">
        <v>150.19999999999999</v>
      </c>
      <c r="DA40" s="231">
        <v>139.69999999999999</v>
      </c>
      <c r="DB40" s="232">
        <v>10.5</v>
      </c>
      <c r="DC40" s="230">
        <v>20.5</v>
      </c>
      <c r="DD40" s="231">
        <v>163.5</v>
      </c>
      <c r="DE40" s="231">
        <v>149.9</v>
      </c>
      <c r="DF40" s="232">
        <v>13.6</v>
      </c>
      <c r="DG40" s="230">
        <v>18.899999999999999</v>
      </c>
      <c r="DH40" s="231">
        <v>132.69999999999999</v>
      </c>
      <c r="DI40" s="231">
        <v>122.9</v>
      </c>
      <c r="DJ40" s="232">
        <v>9.8000000000000007</v>
      </c>
      <c r="DK40" s="230">
        <v>18.899999999999999</v>
      </c>
      <c r="DL40" s="231">
        <v>127.3</v>
      </c>
      <c r="DM40" s="231">
        <v>123.5</v>
      </c>
      <c r="DN40" s="232">
        <v>3.8</v>
      </c>
      <c r="DO40" s="230">
        <v>20.3</v>
      </c>
      <c r="DP40" s="231">
        <v>145.80000000000001</v>
      </c>
      <c r="DQ40" s="231">
        <v>140.6</v>
      </c>
      <c r="DR40" s="232">
        <v>5.2</v>
      </c>
      <c r="DS40" s="230">
        <v>18.7</v>
      </c>
      <c r="DT40" s="231">
        <v>123.9</v>
      </c>
      <c r="DU40" s="231">
        <v>120.3</v>
      </c>
      <c r="DV40" s="232">
        <v>3.6</v>
      </c>
      <c r="DW40" s="230">
        <v>19.5</v>
      </c>
      <c r="DX40" s="231">
        <v>150.30000000000001</v>
      </c>
      <c r="DY40" s="231">
        <v>139.4</v>
      </c>
      <c r="DZ40" s="232">
        <v>10.9</v>
      </c>
      <c r="EA40" s="230">
        <v>18.7</v>
      </c>
      <c r="EB40" s="231">
        <v>146.5</v>
      </c>
      <c r="EC40" s="231">
        <v>141</v>
      </c>
      <c r="ED40" s="232">
        <v>5.5</v>
      </c>
      <c r="EE40" s="230">
        <v>18.8</v>
      </c>
      <c r="EF40" s="231">
        <v>144.6</v>
      </c>
      <c r="EG40" s="231">
        <v>138.5</v>
      </c>
      <c r="EH40" s="232">
        <v>6.1</v>
      </c>
      <c r="EI40" s="230">
        <v>15.2</v>
      </c>
      <c r="EJ40" s="231">
        <v>100.1</v>
      </c>
      <c r="EK40" s="231">
        <v>94.9</v>
      </c>
      <c r="EL40" s="232">
        <v>5.2</v>
      </c>
      <c r="EM40" s="230">
        <v>17.5</v>
      </c>
      <c r="EN40" s="231">
        <v>109.1</v>
      </c>
      <c r="EO40" s="231">
        <v>107</v>
      </c>
      <c r="EP40" s="232">
        <v>2.1</v>
      </c>
      <c r="EQ40" s="230">
        <v>18</v>
      </c>
      <c r="ER40" s="231">
        <v>125.9</v>
      </c>
      <c r="ES40" s="231">
        <v>123.3</v>
      </c>
      <c r="ET40" s="232">
        <v>2.6</v>
      </c>
      <c r="EU40" s="230">
        <v>19.2</v>
      </c>
      <c r="EV40" s="231">
        <v>145.19999999999999</v>
      </c>
      <c r="EW40" s="231">
        <v>140.9</v>
      </c>
      <c r="EX40" s="232">
        <v>4.3</v>
      </c>
      <c r="EY40" s="230">
        <v>20.5</v>
      </c>
      <c r="EZ40" s="231">
        <v>153.9</v>
      </c>
      <c r="FA40" s="231">
        <v>145.6</v>
      </c>
      <c r="FB40" s="232">
        <v>8.3000000000000007</v>
      </c>
      <c r="FC40" s="230">
        <v>17.3</v>
      </c>
      <c r="FD40" s="231">
        <v>113.7</v>
      </c>
      <c r="FE40" s="231">
        <v>110</v>
      </c>
      <c r="FF40" s="232">
        <v>3.7</v>
      </c>
    </row>
    <row r="41" spans="1:162" s="228" customFormat="1" ht="15.6" customHeight="1">
      <c r="A41" s="229"/>
      <c r="B41" s="105" t="s">
        <v>285</v>
      </c>
      <c r="C41" s="230">
        <v>18.100000000000001</v>
      </c>
      <c r="D41" s="231">
        <v>131.9</v>
      </c>
      <c r="E41" s="231">
        <v>127.2</v>
      </c>
      <c r="F41" s="238">
        <v>4.7</v>
      </c>
      <c r="G41" s="230" t="s">
        <v>20</v>
      </c>
      <c r="H41" s="231" t="s">
        <v>20</v>
      </c>
      <c r="I41" s="231" t="s">
        <v>20</v>
      </c>
      <c r="J41" s="232" t="s">
        <v>20</v>
      </c>
      <c r="K41" s="230">
        <v>18</v>
      </c>
      <c r="L41" s="231">
        <v>137.19999999999999</v>
      </c>
      <c r="M41" s="231">
        <v>134.6</v>
      </c>
      <c r="N41" s="232">
        <v>2.6</v>
      </c>
      <c r="O41" s="230">
        <v>18.3</v>
      </c>
      <c r="P41" s="231">
        <v>146.80000000000001</v>
      </c>
      <c r="Q41" s="231">
        <v>139.6</v>
      </c>
      <c r="R41" s="232">
        <v>7.2</v>
      </c>
      <c r="S41" s="230">
        <v>19.600000000000001</v>
      </c>
      <c r="T41" s="231">
        <v>151.4</v>
      </c>
      <c r="U41" s="231">
        <v>142.80000000000001</v>
      </c>
      <c r="V41" s="232">
        <v>8.6</v>
      </c>
      <c r="W41" s="230">
        <v>17.5</v>
      </c>
      <c r="X41" s="231">
        <v>140</v>
      </c>
      <c r="Y41" s="231">
        <v>137.30000000000001</v>
      </c>
      <c r="Z41" s="232">
        <v>2.7</v>
      </c>
      <c r="AA41" s="230">
        <v>18.2</v>
      </c>
      <c r="AB41" s="231">
        <v>148.4</v>
      </c>
      <c r="AC41" s="231">
        <v>144.9</v>
      </c>
      <c r="AD41" s="232">
        <v>3.5</v>
      </c>
      <c r="AE41" s="230">
        <v>21.3</v>
      </c>
      <c r="AF41" s="231">
        <v>169.2</v>
      </c>
      <c r="AG41" s="231">
        <v>163.5</v>
      </c>
      <c r="AH41" s="232">
        <v>5.7</v>
      </c>
      <c r="AI41" s="230">
        <v>18.5</v>
      </c>
      <c r="AJ41" s="231">
        <v>138.19999999999999</v>
      </c>
      <c r="AK41" s="231">
        <v>133.4</v>
      </c>
      <c r="AL41" s="232">
        <v>4.8</v>
      </c>
      <c r="AM41" s="230">
        <v>19.3</v>
      </c>
      <c r="AN41" s="231">
        <v>155.69999999999999</v>
      </c>
      <c r="AO41" s="231">
        <v>148.1</v>
      </c>
      <c r="AP41" s="238">
        <v>7.6</v>
      </c>
      <c r="AQ41" s="230">
        <v>17.5</v>
      </c>
      <c r="AR41" s="231">
        <v>140.30000000000001</v>
      </c>
      <c r="AS41" s="231">
        <v>130.1</v>
      </c>
      <c r="AT41" s="232">
        <v>10.199999999999999</v>
      </c>
      <c r="AU41" s="230">
        <v>18.899999999999999</v>
      </c>
      <c r="AV41" s="231">
        <v>156.30000000000001</v>
      </c>
      <c r="AW41" s="231">
        <v>145.80000000000001</v>
      </c>
      <c r="AX41" s="232">
        <v>10.5</v>
      </c>
      <c r="AY41" s="230">
        <v>17.7</v>
      </c>
      <c r="AZ41" s="231">
        <v>147.1</v>
      </c>
      <c r="BA41" s="231">
        <v>136.5</v>
      </c>
      <c r="BB41" s="232">
        <v>10.6</v>
      </c>
      <c r="BC41" s="230">
        <v>16.600000000000001</v>
      </c>
      <c r="BD41" s="231">
        <v>133.9</v>
      </c>
      <c r="BE41" s="231">
        <v>130.4</v>
      </c>
      <c r="BF41" s="232">
        <v>3.5</v>
      </c>
      <c r="BG41" s="230">
        <v>17.899999999999999</v>
      </c>
      <c r="BH41" s="231">
        <v>145.1</v>
      </c>
      <c r="BI41" s="231">
        <v>139.9</v>
      </c>
      <c r="BJ41" s="232">
        <v>5.2</v>
      </c>
      <c r="BK41" s="230">
        <v>17.8</v>
      </c>
      <c r="BL41" s="231">
        <v>136.5</v>
      </c>
      <c r="BM41" s="231">
        <v>133.30000000000001</v>
      </c>
      <c r="BN41" s="232">
        <v>3.2</v>
      </c>
      <c r="BO41" s="230">
        <v>17.5</v>
      </c>
      <c r="BP41" s="231">
        <v>147.5</v>
      </c>
      <c r="BQ41" s="231">
        <v>133.6</v>
      </c>
      <c r="BR41" s="232">
        <v>13.9</v>
      </c>
      <c r="BS41" s="230">
        <v>18.600000000000001</v>
      </c>
      <c r="BT41" s="231">
        <v>146.80000000000001</v>
      </c>
      <c r="BU41" s="231">
        <v>141.69999999999999</v>
      </c>
      <c r="BV41" s="232">
        <v>5.0999999999999996</v>
      </c>
      <c r="BW41" s="230">
        <v>18.5</v>
      </c>
      <c r="BX41" s="231">
        <v>157.1</v>
      </c>
      <c r="BY41" s="231">
        <v>145.30000000000001</v>
      </c>
      <c r="BZ41" s="232">
        <v>11.8</v>
      </c>
      <c r="CA41" s="230">
        <v>17.7</v>
      </c>
      <c r="CB41" s="231">
        <v>144.9</v>
      </c>
      <c r="CC41" s="231">
        <v>136.9</v>
      </c>
      <c r="CD41" s="232">
        <v>8</v>
      </c>
      <c r="CE41" s="230">
        <v>18.899999999999999</v>
      </c>
      <c r="CF41" s="231">
        <v>158.1</v>
      </c>
      <c r="CG41" s="231">
        <v>151</v>
      </c>
      <c r="CH41" s="232">
        <v>7.1</v>
      </c>
      <c r="CI41" s="230">
        <v>17.600000000000001</v>
      </c>
      <c r="CJ41" s="231">
        <v>140.4</v>
      </c>
      <c r="CK41" s="231">
        <v>137.19999999999999</v>
      </c>
      <c r="CL41" s="232">
        <v>3.2</v>
      </c>
      <c r="CM41" s="230">
        <v>17.3</v>
      </c>
      <c r="CN41" s="231">
        <v>133.19999999999999</v>
      </c>
      <c r="CO41" s="231">
        <v>129.9</v>
      </c>
      <c r="CP41" s="232">
        <v>3.3</v>
      </c>
      <c r="CQ41" s="230">
        <v>17.2</v>
      </c>
      <c r="CR41" s="231">
        <v>141.4</v>
      </c>
      <c r="CS41" s="231">
        <v>134.80000000000001</v>
      </c>
      <c r="CT41" s="232">
        <v>6.6</v>
      </c>
      <c r="CU41" s="230">
        <v>18.8</v>
      </c>
      <c r="CV41" s="231">
        <v>151.19999999999999</v>
      </c>
      <c r="CW41" s="231">
        <v>145.69999999999999</v>
      </c>
      <c r="CX41" s="232">
        <v>5.5</v>
      </c>
      <c r="CY41" s="230">
        <v>19</v>
      </c>
      <c r="CZ41" s="231">
        <v>146.69999999999999</v>
      </c>
      <c r="DA41" s="231">
        <v>137.30000000000001</v>
      </c>
      <c r="DB41" s="232">
        <v>9.4</v>
      </c>
      <c r="DC41" s="230">
        <v>20.5</v>
      </c>
      <c r="DD41" s="231">
        <v>163.1</v>
      </c>
      <c r="DE41" s="231">
        <v>150.6</v>
      </c>
      <c r="DF41" s="232">
        <v>12.5</v>
      </c>
      <c r="DG41" s="230">
        <v>18.399999999999999</v>
      </c>
      <c r="DH41" s="231">
        <v>125</v>
      </c>
      <c r="DI41" s="231">
        <v>117.6</v>
      </c>
      <c r="DJ41" s="232">
        <v>7.4</v>
      </c>
      <c r="DK41" s="230">
        <v>18.399999999999999</v>
      </c>
      <c r="DL41" s="231">
        <v>122.9</v>
      </c>
      <c r="DM41" s="231">
        <v>119.2</v>
      </c>
      <c r="DN41" s="232">
        <v>3.7</v>
      </c>
      <c r="DO41" s="230">
        <v>18.399999999999999</v>
      </c>
      <c r="DP41" s="231">
        <v>132.19999999999999</v>
      </c>
      <c r="DQ41" s="231">
        <v>127</v>
      </c>
      <c r="DR41" s="232">
        <v>5.2</v>
      </c>
      <c r="DS41" s="230">
        <v>18.399999999999999</v>
      </c>
      <c r="DT41" s="231">
        <v>121.1</v>
      </c>
      <c r="DU41" s="231">
        <v>117.7</v>
      </c>
      <c r="DV41" s="232">
        <v>3.4</v>
      </c>
      <c r="DW41" s="230">
        <v>20.3</v>
      </c>
      <c r="DX41" s="231">
        <v>154.4</v>
      </c>
      <c r="DY41" s="231">
        <v>143.69999999999999</v>
      </c>
      <c r="DZ41" s="232">
        <v>10.7</v>
      </c>
      <c r="EA41" s="230">
        <v>18.100000000000001</v>
      </c>
      <c r="EB41" s="231">
        <v>139.9</v>
      </c>
      <c r="EC41" s="231">
        <v>135</v>
      </c>
      <c r="ED41" s="232">
        <v>4.9000000000000004</v>
      </c>
      <c r="EE41" s="230">
        <v>19.100000000000001</v>
      </c>
      <c r="EF41" s="231">
        <v>146.5</v>
      </c>
      <c r="EG41" s="231">
        <v>141.1</v>
      </c>
      <c r="EH41" s="232">
        <v>5.4</v>
      </c>
      <c r="EI41" s="230">
        <v>15.6</v>
      </c>
      <c r="EJ41" s="231">
        <v>101.7</v>
      </c>
      <c r="EK41" s="231">
        <v>96.8</v>
      </c>
      <c r="EL41" s="232">
        <v>4.9000000000000004</v>
      </c>
      <c r="EM41" s="230">
        <v>16.899999999999999</v>
      </c>
      <c r="EN41" s="231">
        <v>107.4</v>
      </c>
      <c r="EO41" s="231">
        <v>104.8</v>
      </c>
      <c r="EP41" s="232">
        <v>2.6</v>
      </c>
      <c r="EQ41" s="230">
        <v>18.600000000000001</v>
      </c>
      <c r="ER41" s="231">
        <v>127.5</v>
      </c>
      <c r="ES41" s="231">
        <v>125.9</v>
      </c>
      <c r="ET41" s="232">
        <v>1.6</v>
      </c>
      <c r="EU41" s="230">
        <v>18.3</v>
      </c>
      <c r="EV41" s="231">
        <v>139.19999999999999</v>
      </c>
      <c r="EW41" s="231">
        <v>135.30000000000001</v>
      </c>
      <c r="EX41" s="232">
        <v>3.9</v>
      </c>
      <c r="EY41" s="230">
        <v>20.399999999999999</v>
      </c>
      <c r="EZ41" s="231">
        <v>149.19999999999999</v>
      </c>
      <c r="FA41" s="231">
        <v>143.4</v>
      </c>
      <c r="FB41" s="232">
        <v>5.8</v>
      </c>
      <c r="FC41" s="230">
        <v>17</v>
      </c>
      <c r="FD41" s="231">
        <v>111</v>
      </c>
      <c r="FE41" s="231">
        <v>108.1</v>
      </c>
      <c r="FF41" s="232">
        <v>2.9</v>
      </c>
    </row>
    <row r="42" spans="1:162" s="228" customFormat="1" ht="15.6" customHeight="1">
      <c r="A42" s="229" t="s">
        <v>306</v>
      </c>
      <c r="B42" s="105" t="s">
        <v>286</v>
      </c>
      <c r="C42" s="230">
        <v>18.7</v>
      </c>
      <c r="D42" s="231">
        <v>136.19999999999999</v>
      </c>
      <c r="E42" s="231">
        <v>131.30000000000001</v>
      </c>
      <c r="F42" s="238">
        <v>4.9000000000000004</v>
      </c>
      <c r="G42" s="230" t="s">
        <v>20</v>
      </c>
      <c r="H42" s="231" t="s">
        <v>20</v>
      </c>
      <c r="I42" s="231" t="s">
        <v>20</v>
      </c>
      <c r="J42" s="232" t="s">
        <v>20</v>
      </c>
      <c r="K42" s="230">
        <v>20.6</v>
      </c>
      <c r="L42" s="231">
        <v>158.4</v>
      </c>
      <c r="M42" s="231">
        <v>155.80000000000001</v>
      </c>
      <c r="N42" s="232">
        <v>2.6</v>
      </c>
      <c r="O42" s="230">
        <v>19.5</v>
      </c>
      <c r="P42" s="231">
        <v>156.5</v>
      </c>
      <c r="Q42" s="231">
        <v>149</v>
      </c>
      <c r="R42" s="232">
        <v>7.5</v>
      </c>
      <c r="S42" s="230">
        <v>19.100000000000001</v>
      </c>
      <c r="T42" s="231">
        <v>149.4</v>
      </c>
      <c r="U42" s="231">
        <v>141.1</v>
      </c>
      <c r="V42" s="232">
        <v>8.3000000000000007</v>
      </c>
      <c r="W42" s="230">
        <v>21.1</v>
      </c>
      <c r="X42" s="231">
        <v>167.6</v>
      </c>
      <c r="Y42" s="231">
        <v>164.3</v>
      </c>
      <c r="Z42" s="232">
        <v>3.3</v>
      </c>
      <c r="AA42" s="230">
        <v>18.7</v>
      </c>
      <c r="AB42" s="231">
        <v>151.9</v>
      </c>
      <c r="AC42" s="231">
        <v>146.30000000000001</v>
      </c>
      <c r="AD42" s="232">
        <v>5.6</v>
      </c>
      <c r="AE42" s="230">
        <v>17.3</v>
      </c>
      <c r="AF42" s="231">
        <v>136</v>
      </c>
      <c r="AG42" s="231">
        <v>132.5</v>
      </c>
      <c r="AH42" s="232">
        <v>3.5</v>
      </c>
      <c r="AI42" s="230">
        <v>18.899999999999999</v>
      </c>
      <c r="AJ42" s="231">
        <v>141.69999999999999</v>
      </c>
      <c r="AK42" s="231">
        <v>137.19999999999999</v>
      </c>
      <c r="AL42" s="232">
        <v>4.5</v>
      </c>
      <c r="AM42" s="230">
        <v>20.2</v>
      </c>
      <c r="AN42" s="231">
        <v>163</v>
      </c>
      <c r="AO42" s="231">
        <v>155</v>
      </c>
      <c r="AP42" s="238">
        <v>8</v>
      </c>
      <c r="AQ42" s="230">
        <v>19.3</v>
      </c>
      <c r="AR42" s="231">
        <v>152.80000000000001</v>
      </c>
      <c r="AS42" s="231">
        <v>142.30000000000001</v>
      </c>
      <c r="AT42" s="232">
        <v>10.5</v>
      </c>
      <c r="AU42" s="230">
        <v>20</v>
      </c>
      <c r="AV42" s="231">
        <v>163.69999999999999</v>
      </c>
      <c r="AW42" s="231">
        <v>152.9</v>
      </c>
      <c r="AX42" s="232">
        <v>10.8</v>
      </c>
      <c r="AY42" s="230">
        <v>19.3</v>
      </c>
      <c r="AZ42" s="231">
        <v>160.19999999999999</v>
      </c>
      <c r="BA42" s="231">
        <v>147</v>
      </c>
      <c r="BB42" s="232">
        <v>13.2</v>
      </c>
      <c r="BC42" s="230">
        <v>19.3</v>
      </c>
      <c r="BD42" s="231">
        <v>155.19999999999999</v>
      </c>
      <c r="BE42" s="231">
        <v>150.30000000000001</v>
      </c>
      <c r="BF42" s="232">
        <v>4.9000000000000004</v>
      </c>
      <c r="BG42" s="230" t="s">
        <v>20</v>
      </c>
      <c r="BH42" s="231" t="s">
        <v>20</v>
      </c>
      <c r="BI42" s="231" t="s">
        <v>20</v>
      </c>
      <c r="BJ42" s="232" t="s">
        <v>20</v>
      </c>
      <c r="BK42" s="230">
        <v>18.5</v>
      </c>
      <c r="BL42" s="231">
        <v>143.1</v>
      </c>
      <c r="BM42" s="231">
        <v>138.1</v>
      </c>
      <c r="BN42" s="232">
        <v>5</v>
      </c>
      <c r="BO42" s="230">
        <v>19.7</v>
      </c>
      <c r="BP42" s="231">
        <v>166.1</v>
      </c>
      <c r="BQ42" s="231">
        <v>150.6</v>
      </c>
      <c r="BR42" s="232">
        <v>15.5</v>
      </c>
      <c r="BS42" s="230">
        <v>20</v>
      </c>
      <c r="BT42" s="231">
        <v>161.1</v>
      </c>
      <c r="BU42" s="231">
        <v>155.4</v>
      </c>
      <c r="BV42" s="232">
        <v>5.7</v>
      </c>
      <c r="BW42" s="230">
        <v>20.399999999999999</v>
      </c>
      <c r="BX42" s="231">
        <v>175.4</v>
      </c>
      <c r="BY42" s="231">
        <v>160</v>
      </c>
      <c r="BZ42" s="232">
        <v>15.4</v>
      </c>
      <c r="CA42" s="230">
        <v>19.3</v>
      </c>
      <c r="CB42" s="231">
        <v>157.6</v>
      </c>
      <c r="CC42" s="231">
        <v>149</v>
      </c>
      <c r="CD42" s="232">
        <v>8.6</v>
      </c>
      <c r="CE42" s="230">
        <v>19.8</v>
      </c>
      <c r="CF42" s="231">
        <v>164.2</v>
      </c>
      <c r="CG42" s="231">
        <v>157.69999999999999</v>
      </c>
      <c r="CH42" s="232">
        <v>6.5</v>
      </c>
      <c r="CI42" s="230">
        <v>20</v>
      </c>
      <c r="CJ42" s="231">
        <v>160.9</v>
      </c>
      <c r="CK42" s="231">
        <v>157.69999999999999</v>
      </c>
      <c r="CL42" s="232">
        <v>3.2</v>
      </c>
      <c r="CM42" s="230">
        <v>19.7</v>
      </c>
      <c r="CN42" s="231">
        <v>152.4</v>
      </c>
      <c r="CO42" s="231">
        <v>148.80000000000001</v>
      </c>
      <c r="CP42" s="232">
        <v>3.6</v>
      </c>
      <c r="CQ42" s="230">
        <v>18</v>
      </c>
      <c r="CR42" s="231">
        <v>146.30000000000001</v>
      </c>
      <c r="CS42" s="231">
        <v>141.1</v>
      </c>
      <c r="CT42" s="232">
        <v>5.2</v>
      </c>
      <c r="CU42" s="230">
        <v>19.7</v>
      </c>
      <c r="CV42" s="231">
        <v>134.19999999999999</v>
      </c>
      <c r="CW42" s="231">
        <v>130.6</v>
      </c>
      <c r="CX42" s="232">
        <v>3.6</v>
      </c>
      <c r="CY42" s="230">
        <v>18.5</v>
      </c>
      <c r="CZ42" s="231">
        <v>142.1</v>
      </c>
      <c r="DA42" s="231">
        <v>133.69999999999999</v>
      </c>
      <c r="DB42" s="232">
        <v>8.4</v>
      </c>
      <c r="DC42" s="230">
        <v>19.899999999999999</v>
      </c>
      <c r="DD42" s="231">
        <v>157.19999999999999</v>
      </c>
      <c r="DE42" s="231">
        <v>144.9</v>
      </c>
      <c r="DF42" s="232">
        <v>12.3</v>
      </c>
      <c r="DG42" s="230">
        <v>17.899999999999999</v>
      </c>
      <c r="DH42" s="231">
        <v>123.2</v>
      </c>
      <c r="DI42" s="231">
        <v>115.6</v>
      </c>
      <c r="DJ42" s="232">
        <v>7.6</v>
      </c>
      <c r="DK42" s="230">
        <v>19.2</v>
      </c>
      <c r="DL42" s="231">
        <v>128.30000000000001</v>
      </c>
      <c r="DM42" s="231">
        <v>124.4</v>
      </c>
      <c r="DN42" s="232">
        <v>3.9</v>
      </c>
      <c r="DO42" s="230">
        <v>20.2</v>
      </c>
      <c r="DP42" s="231">
        <v>139.4</v>
      </c>
      <c r="DQ42" s="231">
        <v>136.1</v>
      </c>
      <c r="DR42" s="232">
        <v>3.3</v>
      </c>
      <c r="DS42" s="230">
        <v>19</v>
      </c>
      <c r="DT42" s="231">
        <v>126.2</v>
      </c>
      <c r="DU42" s="231">
        <v>122.2</v>
      </c>
      <c r="DV42" s="232">
        <v>4</v>
      </c>
      <c r="DW42" s="230">
        <v>19</v>
      </c>
      <c r="DX42" s="231">
        <v>143.30000000000001</v>
      </c>
      <c r="DY42" s="231">
        <v>134.19999999999999</v>
      </c>
      <c r="DZ42" s="232">
        <v>9.1</v>
      </c>
      <c r="EA42" s="230">
        <v>18.7</v>
      </c>
      <c r="EB42" s="231">
        <v>143.69999999999999</v>
      </c>
      <c r="EC42" s="231">
        <v>140.19999999999999</v>
      </c>
      <c r="ED42" s="232">
        <v>3.5</v>
      </c>
      <c r="EE42" s="230">
        <v>18.399999999999999</v>
      </c>
      <c r="EF42" s="231">
        <v>139.4</v>
      </c>
      <c r="EG42" s="231">
        <v>135.69999999999999</v>
      </c>
      <c r="EH42" s="232">
        <v>3.7</v>
      </c>
      <c r="EI42" s="230">
        <v>15.1</v>
      </c>
      <c r="EJ42" s="231">
        <v>99.5</v>
      </c>
      <c r="EK42" s="231">
        <v>94.6</v>
      </c>
      <c r="EL42" s="232">
        <v>4.9000000000000004</v>
      </c>
      <c r="EM42" s="230">
        <v>16.8</v>
      </c>
      <c r="EN42" s="231">
        <v>106.8</v>
      </c>
      <c r="EO42" s="231">
        <v>104.3</v>
      </c>
      <c r="EP42" s="232">
        <v>2.5</v>
      </c>
      <c r="EQ42" s="230">
        <v>17.600000000000001</v>
      </c>
      <c r="ER42" s="231">
        <v>119.6</v>
      </c>
      <c r="ES42" s="231">
        <v>116.8</v>
      </c>
      <c r="ET42" s="232">
        <v>2.8</v>
      </c>
      <c r="EU42" s="230">
        <v>19.3</v>
      </c>
      <c r="EV42" s="231">
        <v>146</v>
      </c>
      <c r="EW42" s="231">
        <v>141.80000000000001</v>
      </c>
      <c r="EX42" s="232">
        <v>4.2</v>
      </c>
      <c r="EY42" s="230">
        <v>19.600000000000001</v>
      </c>
      <c r="EZ42" s="231">
        <v>144.9</v>
      </c>
      <c r="FA42" s="231">
        <v>139.69999999999999</v>
      </c>
      <c r="FB42" s="232">
        <v>5.2</v>
      </c>
      <c r="FC42" s="230">
        <v>17.399999999999999</v>
      </c>
      <c r="FD42" s="231">
        <v>112</v>
      </c>
      <c r="FE42" s="231">
        <v>109.1</v>
      </c>
      <c r="FF42" s="232">
        <v>2.9</v>
      </c>
    </row>
    <row r="43" spans="1:162" s="228" customFormat="1" ht="15.6" customHeight="1">
      <c r="A43" s="229"/>
      <c r="B43" s="105" t="s">
        <v>287</v>
      </c>
      <c r="C43" s="230">
        <v>18.7</v>
      </c>
      <c r="D43" s="231">
        <v>136.6</v>
      </c>
      <c r="E43" s="231">
        <v>131.80000000000001</v>
      </c>
      <c r="F43" s="238">
        <v>4.8</v>
      </c>
      <c r="G43" s="230" t="s">
        <v>20</v>
      </c>
      <c r="H43" s="231" t="s">
        <v>20</v>
      </c>
      <c r="I43" s="231" t="s">
        <v>20</v>
      </c>
      <c r="J43" s="232" t="s">
        <v>20</v>
      </c>
      <c r="K43" s="230">
        <v>20.2</v>
      </c>
      <c r="L43" s="231">
        <v>158.69999999999999</v>
      </c>
      <c r="M43" s="231">
        <v>155.6</v>
      </c>
      <c r="N43" s="232">
        <v>3.1</v>
      </c>
      <c r="O43" s="230">
        <v>19.5</v>
      </c>
      <c r="P43" s="231">
        <v>157.9</v>
      </c>
      <c r="Q43" s="231">
        <v>149.9</v>
      </c>
      <c r="R43" s="232">
        <v>8</v>
      </c>
      <c r="S43" s="230">
        <v>19.399999999999999</v>
      </c>
      <c r="T43" s="231">
        <v>153.9</v>
      </c>
      <c r="U43" s="231">
        <v>144</v>
      </c>
      <c r="V43" s="232">
        <v>9.9</v>
      </c>
      <c r="W43" s="230">
        <v>18.899999999999999</v>
      </c>
      <c r="X43" s="231">
        <v>159.19999999999999</v>
      </c>
      <c r="Y43" s="231">
        <v>154.9</v>
      </c>
      <c r="Z43" s="232">
        <v>4.3</v>
      </c>
      <c r="AA43" s="230">
        <v>19.600000000000001</v>
      </c>
      <c r="AB43" s="231">
        <v>162.1</v>
      </c>
      <c r="AC43" s="231">
        <v>156.19999999999999</v>
      </c>
      <c r="AD43" s="232">
        <v>5.9</v>
      </c>
      <c r="AE43" s="230">
        <v>20.7</v>
      </c>
      <c r="AF43" s="231">
        <v>164</v>
      </c>
      <c r="AG43" s="231">
        <v>158.80000000000001</v>
      </c>
      <c r="AH43" s="232">
        <v>5.2</v>
      </c>
      <c r="AI43" s="230">
        <v>18.899999999999999</v>
      </c>
      <c r="AJ43" s="231">
        <v>143.9</v>
      </c>
      <c r="AK43" s="231">
        <v>138.69999999999999</v>
      </c>
      <c r="AL43" s="232">
        <v>5.2</v>
      </c>
      <c r="AM43" s="230">
        <v>20.100000000000001</v>
      </c>
      <c r="AN43" s="231">
        <v>164.1</v>
      </c>
      <c r="AO43" s="231">
        <v>155.9</v>
      </c>
      <c r="AP43" s="238">
        <v>8.1999999999999993</v>
      </c>
      <c r="AQ43" s="230">
        <v>19.7</v>
      </c>
      <c r="AR43" s="231">
        <v>156.6</v>
      </c>
      <c r="AS43" s="231">
        <v>145.30000000000001</v>
      </c>
      <c r="AT43" s="232">
        <v>11.3</v>
      </c>
      <c r="AU43" s="230">
        <v>20.2</v>
      </c>
      <c r="AV43" s="231">
        <v>170.8</v>
      </c>
      <c r="AW43" s="231">
        <v>158</v>
      </c>
      <c r="AX43" s="232">
        <v>12.8</v>
      </c>
      <c r="AY43" s="230">
        <v>19.399999999999999</v>
      </c>
      <c r="AZ43" s="231">
        <v>157.30000000000001</v>
      </c>
      <c r="BA43" s="231">
        <v>146.5</v>
      </c>
      <c r="BB43" s="232">
        <v>10.8</v>
      </c>
      <c r="BC43" s="230">
        <v>18.399999999999999</v>
      </c>
      <c r="BD43" s="231">
        <v>146.1</v>
      </c>
      <c r="BE43" s="231">
        <v>141.80000000000001</v>
      </c>
      <c r="BF43" s="232">
        <v>4.3</v>
      </c>
      <c r="BG43" s="230" t="s">
        <v>20</v>
      </c>
      <c r="BH43" s="231" t="s">
        <v>20</v>
      </c>
      <c r="BI43" s="231" t="s">
        <v>20</v>
      </c>
      <c r="BJ43" s="232" t="s">
        <v>20</v>
      </c>
      <c r="BK43" s="230">
        <v>20.100000000000001</v>
      </c>
      <c r="BL43" s="231">
        <v>154</v>
      </c>
      <c r="BM43" s="231">
        <v>149.19999999999999</v>
      </c>
      <c r="BN43" s="232">
        <v>4.8</v>
      </c>
      <c r="BO43" s="230">
        <v>19</v>
      </c>
      <c r="BP43" s="231">
        <v>161.4</v>
      </c>
      <c r="BQ43" s="231">
        <v>146.1</v>
      </c>
      <c r="BR43" s="232">
        <v>15.3</v>
      </c>
      <c r="BS43" s="230">
        <v>19</v>
      </c>
      <c r="BT43" s="231">
        <v>153</v>
      </c>
      <c r="BU43" s="231">
        <v>146.4</v>
      </c>
      <c r="BV43" s="232">
        <v>6.6</v>
      </c>
      <c r="BW43" s="230">
        <v>20</v>
      </c>
      <c r="BX43" s="231">
        <v>165.8</v>
      </c>
      <c r="BY43" s="231">
        <v>157.4</v>
      </c>
      <c r="BZ43" s="232">
        <v>8.4</v>
      </c>
      <c r="CA43" s="230">
        <v>19.5</v>
      </c>
      <c r="CB43" s="231">
        <v>161.69999999999999</v>
      </c>
      <c r="CC43" s="231">
        <v>150.5</v>
      </c>
      <c r="CD43" s="232">
        <v>11.2</v>
      </c>
      <c r="CE43" s="230">
        <v>20.2</v>
      </c>
      <c r="CF43" s="231">
        <v>166.2</v>
      </c>
      <c r="CG43" s="231">
        <v>161.30000000000001</v>
      </c>
      <c r="CH43" s="232">
        <v>4.9000000000000004</v>
      </c>
      <c r="CI43" s="230">
        <v>19.2</v>
      </c>
      <c r="CJ43" s="231">
        <v>153.30000000000001</v>
      </c>
      <c r="CK43" s="231">
        <v>150.1</v>
      </c>
      <c r="CL43" s="232">
        <v>3.2</v>
      </c>
      <c r="CM43" s="230">
        <v>19.100000000000001</v>
      </c>
      <c r="CN43" s="231">
        <v>147.9</v>
      </c>
      <c r="CO43" s="231">
        <v>143.69999999999999</v>
      </c>
      <c r="CP43" s="232">
        <v>4.2</v>
      </c>
      <c r="CQ43" s="230">
        <v>19.100000000000001</v>
      </c>
      <c r="CR43" s="231">
        <v>155.4</v>
      </c>
      <c r="CS43" s="231">
        <v>149.5</v>
      </c>
      <c r="CT43" s="232">
        <v>5.9</v>
      </c>
      <c r="CU43" s="230">
        <v>19.8</v>
      </c>
      <c r="CV43" s="231">
        <v>156.6</v>
      </c>
      <c r="CW43" s="231">
        <v>152.30000000000001</v>
      </c>
      <c r="CX43" s="232">
        <v>4.3</v>
      </c>
      <c r="CY43" s="230">
        <v>19.5</v>
      </c>
      <c r="CZ43" s="231">
        <v>150</v>
      </c>
      <c r="DA43" s="231">
        <v>140.5</v>
      </c>
      <c r="DB43" s="232">
        <v>9.5</v>
      </c>
      <c r="DC43" s="230">
        <v>20.3</v>
      </c>
      <c r="DD43" s="231">
        <v>158.9</v>
      </c>
      <c r="DE43" s="231">
        <v>146.9</v>
      </c>
      <c r="DF43" s="232">
        <v>12</v>
      </c>
      <c r="DG43" s="230">
        <v>19</v>
      </c>
      <c r="DH43" s="231">
        <v>130.19999999999999</v>
      </c>
      <c r="DI43" s="231">
        <v>121.6</v>
      </c>
      <c r="DJ43" s="232">
        <v>8.6</v>
      </c>
      <c r="DK43" s="230">
        <v>18.5</v>
      </c>
      <c r="DL43" s="231">
        <v>122.2</v>
      </c>
      <c r="DM43" s="231">
        <v>119.2</v>
      </c>
      <c r="DN43" s="232">
        <v>3</v>
      </c>
      <c r="DO43" s="230">
        <v>19.3</v>
      </c>
      <c r="DP43" s="231">
        <v>131.19999999999999</v>
      </c>
      <c r="DQ43" s="231">
        <v>128.19999999999999</v>
      </c>
      <c r="DR43" s="232">
        <v>3</v>
      </c>
      <c r="DS43" s="230">
        <v>18.399999999999999</v>
      </c>
      <c r="DT43" s="231">
        <v>120.4</v>
      </c>
      <c r="DU43" s="231">
        <v>117.4</v>
      </c>
      <c r="DV43" s="232">
        <v>3</v>
      </c>
      <c r="DW43" s="230">
        <v>19.3</v>
      </c>
      <c r="DX43" s="231">
        <v>145.19999999999999</v>
      </c>
      <c r="DY43" s="231">
        <v>136</v>
      </c>
      <c r="DZ43" s="232">
        <v>9.1999999999999993</v>
      </c>
      <c r="EA43" s="230">
        <v>18.399999999999999</v>
      </c>
      <c r="EB43" s="231">
        <v>144</v>
      </c>
      <c r="EC43" s="231">
        <v>140.6</v>
      </c>
      <c r="ED43" s="232">
        <v>3.4</v>
      </c>
      <c r="EE43" s="230">
        <v>18.8</v>
      </c>
      <c r="EF43" s="231">
        <v>142.19999999999999</v>
      </c>
      <c r="EG43" s="231">
        <v>138.30000000000001</v>
      </c>
      <c r="EH43" s="232">
        <v>3.9</v>
      </c>
      <c r="EI43" s="230">
        <v>15.2</v>
      </c>
      <c r="EJ43" s="231">
        <v>99.3</v>
      </c>
      <c r="EK43" s="231">
        <v>94.6</v>
      </c>
      <c r="EL43" s="232">
        <v>4.7</v>
      </c>
      <c r="EM43" s="230">
        <v>17.100000000000001</v>
      </c>
      <c r="EN43" s="231">
        <v>109.3</v>
      </c>
      <c r="EO43" s="231">
        <v>106.2</v>
      </c>
      <c r="EP43" s="232">
        <v>3.1</v>
      </c>
      <c r="EQ43" s="230">
        <v>19.600000000000001</v>
      </c>
      <c r="ER43" s="231">
        <v>134.30000000000001</v>
      </c>
      <c r="ES43" s="231">
        <v>132.5</v>
      </c>
      <c r="ET43" s="232">
        <v>1.8</v>
      </c>
      <c r="EU43" s="230">
        <v>18.899999999999999</v>
      </c>
      <c r="EV43" s="231">
        <v>143.19999999999999</v>
      </c>
      <c r="EW43" s="231">
        <v>139.5</v>
      </c>
      <c r="EX43" s="232">
        <v>3.7</v>
      </c>
      <c r="EY43" s="230">
        <v>19.899999999999999</v>
      </c>
      <c r="EZ43" s="231">
        <v>147.30000000000001</v>
      </c>
      <c r="FA43" s="231">
        <v>141.80000000000001</v>
      </c>
      <c r="FB43" s="232">
        <v>5.5</v>
      </c>
      <c r="FC43" s="230">
        <v>18</v>
      </c>
      <c r="FD43" s="231">
        <v>118.8</v>
      </c>
      <c r="FE43" s="231">
        <v>115.2</v>
      </c>
      <c r="FF43" s="232">
        <v>3.6</v>
      </c>
    </row>
    <row r="44" spans="1:162" s="228" customFormat="1" ht="15.6" customHeight="1">
      <c r="A44" s="229"/>
      <c r="B44" s="105" t="s">
        <v>288</v>
      </c>
      <c r="C44" s="230">
        <v>17.7</v>
      </c>
      <c r="D44" s="231">
        <v>130.5</v>
      </c>
      <c r="E44" s="231">
        <v>125.3</v>
      </c>
      <c r="F44" s="238">
        <v>5.2</v>
      </c>
      <c r="G44" s="230" t="s">
        <v>20</v>
      </c>
      <c r="H44" s="231" t="s">
        <v>20</v>
      </c>
      <c r="I44" s="231" t="s">
        <v>20</v>
      </c>
      <c r="J44" s="232" t="s">
        <v>20</v>
      </c>
      <c r="K44" s="230">
        <v>16.2</v>
      </c>
      <c r="L44" s="231">
        <v>123.9</v>
      </c>
      <c r="M44" s="231">
        <v>120.7</v>
      </c>
      <c r="N44" s="232">
        <v>3.2</v>
      </c>
      <c r="O44" s="230">
        <v>17.600000000000001</v>
      </c>
      <c r="P44" s="231">
        <v>142.6</v>
      </c>
      <c r="Q44" s="231">
        <v>134.6</v>
      </c>
      <c r="R44" s="232">
        <v>8</v>
      </c>
      <c r="S44" s="230">
        <v>19.100000000000001</v>
      </c>
      <c r="T44" s="231">
        <v>152.5</v>
      </c>
      <c r="U44" s="231">
        <v>142.1</v>
      </c>
      <c r="V44" s="232">
        <v>10.4</v>
      </c>
      <c r="W44" s="230">
        <v>16.600000000000001</v>
      </c>
      <c r="X44" s="231">
        <v>133.19999999999999</v>
      </c>
      <c r="Y44" s="231">
        <v>129.1</v>
      </c>
      <c r="Z44" s="232">
        <v>4.0999999999999996</v>
      </c>
      <c r="AA44" s="230">
        <v>16.7</v>
      </c>
      <c r="AB44" s="231">
        <v>144.4</v>
      </c>
      <c r="AC44" s="231">
        <v>139.69999999999999</v>
      </c>
      <c r="AD44" s="232">
        <v>4.7</v>
      </c>
      <c r="AE44" s="230">
        <v>19.3</v>
      </c>
      <c r="AF44" s="231">
        <v>153.5</v>
      </c>
      <c r="AG44" s="231">
        <v>147.6</v>
      </c>
      <c r="AH44" s="232">
        <v>5.9</v>
      </c>
      <c r="AI44" s="230">
        <v>17.600000000000001</v>
      </c>
      <c r="AJ44" s="231">
        <v>136.19999999999999</v>
      </c>
      <c r="AK44" s="231">
        <v>132</v>
      </c>
      <c r="AL44" s="232">
        <v>4.2</v>
      </c>
      <c r="AM44" s="230">
        <v>20</v>
      </c>
      <c r="AN44" s="231">
        <v>163.5</v>
      </c>
      <c r="AO44" s="231">
        <v>154.5</v>
      </c>
      <c r="AP44" s="238">
        <v>9</v>
      </c>
      <c r="AQ44" s="230">
        <v>17.2</v>
      </c>
      <c r="AR44" s="231">
        <v>135.5</v>
      </c>
      <c r="AS44" s="231">
        <v>126.8</v>
      </c>
      <c r="AT44" s="232">
        <v>8.6999999999999993</v>
      </c>
      <c r="AU44" s="230">
        <v>18.2</v>
      </c>
      <c r="AV44" s="231">
        <v>149.9</v>
      </c>
      <c r="AW44" s="231">
        <v>138.4</v>
      </c>
      <c r="AX44" s="232">
        <v>11.5</v>
      </c>
      <c r="AY44" s="230">
        <v>17.2</v>
      </c>
      <c r="AZ44" s="231">
        <v>146.4</v>
      </c>
      <c r="BA44" s="231">
        <v>132.4</v>
      </c>
      <c r="BB44" s="232">
        <v>14</v>
      </c>
      <c r="BC44" s="230">
        <v>16.3</v>
      </c>
      <c r="BD44" s="231">
        <v>131.1</v>
      </c>
      <c r="BE44" s="231">
        <v>127.2</v>
      </c>
      <c r="BF44" s="232">
        <v>3.9</v>
      </c>
      <c r="BG44" s="230" t="s">
        <v>20</v>
      </c>
      <c r="BH44" s="231" t="s">
        <v>20</v>
      </c>
      <c r="BI44" s="231" t="s">
        <v>20</v>
      </c>
      <c r="BJ44" s="232" t="s">
        <v>20</v>
      </c>
      <c r="BK44" s="230">
        <v>15.1</v>
      </c>
      <c r="BL44" s="231">
        <v>117.4</v>
      </c>
      <c r="BM44" s="231">
        <v>112.8</v>
      </c>
      <c r="BN44" s="232">
        <v>4.5999999999999996</v>
      </c>
      <c r="BO44" s="230">
        <v>18.100000000000001</v>
      </c>
      <c r="BP44" s="231">
        <v>153</v>
      </c>
      <c r="BQ44" s="231">
        <v>138.30000000000001</v>
      </c>
      <c r="BR44" s="232">
        <v>14.7</v>
      </c>
      <c r="BS44" s="230">
        <v>17.3</v>
      </c>
      <c r="BT44" s="231">
        <v>139.4</v>
      </c>
      <c r="BU44" s="231">
        <v>133.80000000000001</v>
      </c>
      <c r="BV44" s="232">
        <v>5.6</v>
      </c>
      <c r="BW44" s="230">
        <v>17</v>
      </c>
      <c r="BX44" s="231">
        <v>147</v>
      </c>
      <c r="BY44" s="231">
        <v>134</v>
      </c>
      <c r="BZ44" s="232">
        <v>13</v>
      </c>
      <c r="CA44" s="230">
        <v>16.3</v>
      </c>
      <c r="CB44" s="231">
        <v>135.5</v>
      </c>
      <c r="CC44" s="231">
        <v>125</v>
      </c>
      <c r="CD44" s="232">
        <v>10.5</v>
      </c>
      <c r="CE44" s="230">
        <v>18.100000000000001</v>
      </c>
      <c r="CF44" s="231">
        <v>149.80000000000001</v>
      </c>
      <c r="CG44" s="231">
        <v>145.4</v>
      </c>
      <c r="CH44" s="232">
        <v>4.4000000000000004</v>
      </c>
      <c r="CI44" s="230">
        <v>17.3</v>
      </c>
      <c r="CJ44" s="231">
        <v>138.4</v>
      </c>
      <c r="CK44" s="231">
        <v>135.4</v>
      </c>
      <c r="CL44" s="232">
        <v>3</v>
      </c>
      <c r="CM44" s="230">
        <v>16.899999999999999</v>
      </c>
      <c r="CN44" s="231">
        <v>131.30000000000001</v>
      </c>
      <c r="CO44" s="231">
        <v>126.2</v>
      </c>
      <c r="CP44" s="232">
        <v>5.0999999999999996</v>
      </c>
      <c r="CQ44" s="230">
        <v>17.899999999999999</v>
      </c>
      <c r="CR44" s="231">
        <v>146.9</v>
      </c>
      <c r="CS44" s="231">
        <v>139.69999999999999</v>
      </c>
      <c r="CT44" s="232">
        <v>7.2</v>
      </c>
      <c r="CU44" s="230">
        <v>17.7</v>
      </c>
      <c r="CV44" s="231">
        <v>137.30000000000001</v>
      </c>
      <c r="CW44" s="231">
        <v>133.9</v>
      </c>
      <c r="CX44" s="232">
        <v>3.4</v>
      </c>
      <c r="CY44" s="230">
        <v>18.399999999999999</v>
      </c>
      <c r="CZ44" s="231">
        <v>144.9</v>
      </c>
      <c r="DA44" s="231">
        <v>134.80000000000001</v>
      </c>
      <c r="DB44" s="232">
        <v>10.1</v>
      </c>
      <c r="DC44" s="230">
        <v>20.3</v>
      </c>
      <c r="DD44" s="231">
        <v>158.69999999999999</v>
      </c>
      <c r="DE44" s="231">
        <v>146</v>
      </c>
      <c r="DF44" s="232">
        <v>12.7</v>
      </c>
      <c r="DG44" s="230">
        <v>17.7</v>
      </c>
      <c r="DH44" s="231">
        <v>123.3</v>
      </c>
      <c r="DI44" s="231">
        <v>115.5</v>
      </c>
      <c r="DJ44" s="232">
        <v>7.8</v>
      </c>
      <c r="DK44" s="230">
        <v>18.7</v>
      </c>
      <c r="DL44" s="231">
        <v>124.4</v>
      </c>
      <c r="DM44" s="231">
        <v>120.5</v>
      </c>
      <c r="DN44" s="232">
        <v>3.9</v>
      </c>
      <c r="DO44" s="230">
        <v>18.100000000000001</v>
      </c>
      <c r="DP44" s="231">
        <v>125.7</v>
      </c>
      <c r="DQ44" s="231">
        <v>122.1</v>
      </c>
      <c r="DR44" s="232">
        <v>3.6</v>
      </c>
      <c r="DS44" s="230">
        <v>18.8</v>
      </c>
      <c r="DT44" s="231">
        <v>124.2</v>
      </c>
      <c r="DU44" s="231">
        <v>120.2</v>
      </c>
      <c r="DV44" s="232">
        <v>4</v>
      </c>
      <c r="DW44" s="230">
        <v>17.8</v>
      </c>
      <c r="DX44" s="231">
        <v>135</v>
      </c>
      <c r="DY44" s="231">
        <v>125.8</v>
      </c>
      <c r="DZ44" s="232">
        <v>9.1999999999999993</v>
      </c>
      <c r="EA44" s="230">
        <v>17.5</v>
      </c>
      <c r="EB44" s="231">
        <v>139.4</v>
      </c>
      <c r="EC44" s="231">
        <v>136.30000000000001</v>
      </c>
      <c r="ED44" s="232">
        <v>3.1</v>
      </c>
      <c r="EE44" s="230">
        <v>17.100000000000001</v>
      </c>
      <c r="EF44" s="231">
        <v>130.4</v>
      </c>
      <c r="EG44" s="231">
        <v>127.2</v>
      </c>
      <c r="EH44" s="232">
        <v>3.2</v>
      </c>
      <c r="EI44" s="230">
        <v>14.8</v>
      </c>
      <c r="EJ44" s="231">
        <v>99.1</v>
      </c>
      <c r="EK44" s="231">
        <v>93.4</v>
      </c>
      <c r="EL44" s="232">
        <v>5.7</v>
      </c>
      <c r="EM44" s="230">
        <v>16.5</v>
      </c>
      <c r="EN44" s="231">
        <v>109.8</v>
      </c>
      <c r="EO44" s="231">
        <v>106.2</v>
      </c>
      <c r="EP44" s="232">
        <v>3.6</v>
      </c>
      <c r="EQ44" s="230">
        <v>16.3</v>
      </c>
      <c r="ER44" s="231">
        <v>112.3</v>
      </c>
      <c r="ES44" s="231">
        <v>111.3</v>
      </c>
      <c r="ET44" s="232">
        <v>1</v>
      </c>
      <c r="EU44" s="230">
        <v>18.7</v>
      </c>
      <c r="EV44" s="231">
        <v>142.80000000000001</v>
      </c>
      <c r="EW44" s="231">
        <v>138.19999999999999</v>
      </c>
      <c r="EX44" s="232">
        <v>4.5999999999999996</v>
      </c>
      <c r="EY44" s="230">
        <v>19.8</v>
      </c>
      <c r="EZ44" s="231">
        <v>145.6</v>
      </c>
      <c r="FA44" s="231">
        <v>141</v>
      </c>
      <c r="FB44" s="232">
        <v>4.5999999999999996</v>
      </c>
      <c r="FC44" s="230">
        <v>16.600000000000001</v>
      </c>
      <c r="FD44" s="231">
        <v>112.6</v>
      </c>
      <c r="FE44" s="231">
        <v>108.5</v>
      </c>
      <c r="FF44" s="232">
        <v>4.0999999999999996</v>
      </c>
    </row>
    <row r="45" spans="1:162" s="228" customFormat="1" ht="15.6" customHeight="1">
      <c r="A45" s="229"/>
      <c r="B45" s="105" t="s">
        <v>289</v>
      </c>
      <c r="C45" s="230">
        <v>18</v>
      </c>
      <c r="D45" s="231">
        <v>131</v>
      </c>
      <c r="E45" s="231">
        <v>126.3</v>
      </c>
      <c r="F45" s="238">
        <v>4.7</v>
      </c>
      <c r="G45" s="230" t="s">
        <v>20</v>
      </c>
      <c r="H45" s="231" t="s">
        <v>20</v>
      </c>
      <c r="I45" s="231" t="s">
        <v>20</v>
      </c>
      <c r="J45" s="232" t="s">
        <v>20</v>
      </c>
      <c r="K45" s="230">
        <v>18.8</v>
      </c>
      <c r="L45" s="231">
        <v>145.69999999999999</v>
      </c>
      <c r="M45" s="231">
        <v>142.5</v>
      </c>
      <c r="N45" s="232">
        <v>3.2</v>
      </c>
      <c r="O45" s="230">
        <v>18.5</v>
      </c>
      <c r="P45" s="231">
        <v>150</v>
      </c>
      <c r="Q45" s="231">
        <v>141.9</v>
      </c>
      <c r="R45" s="232">
        <v>8.1</v>
      </c>
      <c r="S45" s="230">
        <v>18.899999999999999</v>
      </c>
      <c r="T45" s="231">
        <v>151.5</v>
      </c>
      <c r="U45" s="231">
        <v>141.80000000000001</v>
      </c>
      <c r="V45" s="232">
        <v>9.6999999999999993</v>
      </c>
      <c r="W45" s="230">
        <v>20.6</v>
      </c>
      <c r="X45" s="231">
        <v>165.6</v>
      </c>
      <c r="Y45" s="231">
        <v>161.69999999999999</v>
      </c>
      <c r="Z45" s="232">
        <v>3.9</v>
      </c>
      <c r="AA45" s="230">
        <v>19</v>
      </c>
      <c r="AB45" s="231">
        <v>153.1</v>
      </c>
      <c r="AC45" s="231">
        <v>147.69999999999999</v>
      </c>
      <c r="AD45" s="232">
        <v>5.4</v>
      </c>
      <c r="AE45" s="230">
        <v>15.7</v>
      </c>
      <c r="AF45" s="231">
        <v>126.5</v>
      </c>
      <c r="AG45" s="231">
        <v>120</v>
      </c>
      <c r="AH45" s="232">
        <v>6.5</v>
      </c>
      <c r="AI45" s="230">
        <v>17.600000000000001</v>
      </c>
      <c r="AJ45" s="231">
        <v>130.69999999999999</v>
      </c>
      <c r="AK45" s="231">
        <v>126</v>
      </c>
      <c r="AL45" s="232">
        <v>4.7</v>
      </c>
      <c r="AM45" s="230">
        <v>17.5</v>
      </c>
      <c r="AN45" s="231">
        <v>142.4</v>
      </c>
      <c r="AO45" s="231">
        <v>135.4</v>
      </c>
      <c r="AP45" s="238">
        <v>7</v>
      </c>
      <c r="AQ45" s="230">
        <v>18.3</v>
      </c>
      <c r="AR45" s="231">
        <v>137.30000000000001</v>
      </c>
      <c r="AS45" s="231">
        <v>127.5</v>
      </c>
      <c r="AT45" s="232">
        <v>9.8000000000000007</v>
      </c>
      <c r="AU45" s="230">
        <v>18.899999999999999</v>
      </c>
      <c r="AV45" s="231">
        <v>153.69999999999999</v>
      </c>
      <c r="AW45" s="231">
        <v>144.30000000000001</v>
      </c>
      <c r="AX45" s="232">
        <v>9.4</v>
      </c>
      <c r="AY45" s="230">
        <v>18.7</v>
      </c>
      <c r="AZ45" s="231">
        <v>155.69999999999999</v>
      </c>
      <c r="BA45" s="231">
        <v>140.80000000000001</v>
      </c>
      <c r="BB45" s="232">
        <v>14.9</v>
      </c>
      <c r="BC45" s="230">
        <v>18.399999999999999</v>
      </c>
      <c r="BD45" s="231">
        <v>148.4</v>
      </c>
      <c r="BE45" s="231">
        <v>142.9</v>
      </c>
      <c r="BF45" s="232">
        <v>5.5</v>
      </c>
      <c r="BG45" s="230" t="s">
        <v>20</v>
      </c>
      <c r="BH45" s="231" t="s">
        <v>20</v>
      </c>
      <c r="BI45" s="231" t="s">
        <v>20</v>
      </c>
      <c r="BJ45" s="232" t="s">
        <v>20</v>
      </c>
      <c r="BK45" s="230">
        <v>18.5</v>
      </c>
      <c r="BL45" s="231">
        <v>141.69999999999999</v>
      </c>
      <c r="BM45" s="231">
        <v>136.30000000000001</v>
      </c>
      <c r="BN45" s="232">
        <v>5.4</v>
      </c>
      <c r="BO45" s="230">
        <v>17.8</v>
      </c>
      <c r="BP45" s="231">
        <v>149.9</v>
      </c>
      <c r="BQ45" s="231">
        <v>136</v>
      </c>
      <c r="BR45" s="232">
        <v>13.9</v>
      </c>
      <c r="BS45" s="230">
        <v>18.2</v>
      </c>
      <c r="BT45" s="231">
        <v>151.19999999999999</v>
      </c>
      <c r="BU45" s="231">
        <v>143.5</v>
      </c>
      <c r="BV45" s="232">
        <v>7.7</v>
      </c>
      <c r="BW45" s="230">
        <v>19</v>
      </c>
      <c r="BX45" s="231">
        <v>167.4</v>
      </c>
      <c r="BY45" s="231">
        <v>148.69999999999999</v>
      </c>
      <c r="BZ45" s="232">
        <v>18.7</v>
      </c>
      <c r="CA45" s="230">
        <v>17.5</v>
      </c>
      <c r="CB45" s="231">
        <v>144.80000000000001</v>
      </c>
      <c r="CC45" s="231">
        <v>135.19999999999999</v>
      </c>
      <c r="CD45" s="232">
        <v>9.6</v>
      </c>
      <c r="CE45" s="230">
        <v>19.399999999999999</v>
      </c>
      <c r="CF45" s="231">
        <v>160</v>
      </c>
      <c r="CG45" s="231">
        <v>155.4</v>
      </c>
      <c r="CH45" s="232">
        <v>4.5999999999999996</v>
      </c>
      <c r="CI45" s="230">
        <v>18.899999999999999</v>
      </c>
      <c r="CJ45" s="231">
        <v>152.5</v>
      </c>
      <c r="CK45" s="231">
        <v>149</v>
      </c>
      <c r="CL45" s="232">
        <v>3.5</v>
      </c>
      <c r="CM45" s="230">
        <v>18.399999999999999</v>
      </c>
      <c r="CN45" s="231">
        <v>143.30000000000001</v>
      </c>
      <c r="CO45" s="231">
        <v>138.5</v>
      </c>
      <c r="CP45" s="232">
        <v>4.8</v>
      </c>
      <c r="CQ45" s="230">
        <v>16.7</v>
      </c>
      <c r="CR45" s="231">
        <v>138.5</v>
      </c>
      <c r="CS45" s="231">
        <v>131.1</v>
      </c>
      <c r="CT45" s="232">
        <v>7.4</v>
      </c>
      <c r="CU45" s="230">
        <v>18.399999999999999</v>
      </c>
      <c r="CV45" s="231">
        <v>143.1</v>
      </c>
      <c r="CW45" s="231">
        <v>140.6</v>
      </c>
      <c r="CX45" s="232">
        <v>2.5</v>
      </c>
      <c r="CY45" s="230">
        <v>17.5</v>
      </c>
      <c r="CZ45" s="231">
        <v>138.19999999999999</v>
      </c>
      <c r="DA45" s="231">
        <v>127.1</v>
      </c>
      <c r="DB45" s="232">
        <v>11.1</v>
      </c>
      <c r="DC45" s="230">
        <v>19</v>
      </c>
      <c r="DD45" s="231">
        <v>148</v>
      </c>
      <c r="DE45" s="231">
        <v>135.19999999999999</v>
      </c>
      <c r="DF45" s="232">
        <v>12.8</v>
      </c>
      <c r="DG45" s="230">
        <v>17.5</v>
      </c>
      <c r="DH45" s="231">
        <v>120</v>
      </c>
      <c r="DI45" s="231">
        <v>112.6</v>
      </c>
      <c r="DJ45" s="232">
        <v>7.4</v>
      </c>
      <c r="DK45" s="230">
        <v>18.899999999999999</v>
      </c>
      <c r="DL45" s="231">
        <v>124.6</v>
      </c>
      <c r="DM45" s="231">
        <v>121.6</v>
      </c>
      <c r="DN45" s="232">
        <v>3</v>
      </c>
      <c r="DO45" s="230">
        <v>19.600000000000001</v>
      </c>
      <c r="DP45" s="231">
        <v>132</v>
      </c>
      <c r="DQ45" s="231">
        <v>128.9</v>
      </c>
      <c r="DR45" s="232">
        <v>3.1</v>
      </c>
      <c r="DS45" s="230">
        <v>18.7</v>
      </c>
      <c r="DT45" s="231">
        <v>123.1</v>
      </c>
      <c r="DU45" s="231">
        <v>120.1</v>
      </c>
      <c r="DV45" s="232">
        <v>3</v>
      </c>
      <c r="DW45" s="230">
        <v>16.399999999999999</v>
      </c>
      <c r="DX45" s="231">
        <v>123.6</v>
      </c>
      <c r="DY45" s="231">
        <v>116</v>
      </c>
      <c r="DZ45" s="232">
        <v>7.6</v>
      </c>
      <c r="EA45" s="230">
        <v>17.8</v>
      </c>
      <c r="EB45" s="231">
        <v>139.9</v>
      </c>
      <c r="EC45" s="231">
        <v>136.5</v>
      </c>
      <c r="ED45" s="232">
        <v>3.4</v>
      </c>
      <c r="EE45" s="230">
        <v>17.2</v>
      </c>
      <c r="EF45" s="231">
        <v>134</v>
      </c>
      <c r="EG45" s="231">
        <v>130.19999999999999</v>
      </c>
      <c r="EH45" s="232">
        <v>3.8</v>
      </c>
      <c r="EI45" s="230">
        <v>14.6</v>
      </c>
      <c r="EJ45" s="231">
        <v>96</v>
      </c>
      <c r="EK45" s="231">
        <v>91.6</v>
      </c>
      <c r="EL45" s="232">
        <v>4.4000000000000004</v>
      </c>
      <c r="EM45" s="230">
        <v>16.3</v>
      </c>
      <c r="EN45" s="231">
        <v>105.2</v>
      </c>
      <c r="EO45" s="231">
        <v>102.8</v>
      </c>
      <c r="EP45" s="232">
        <v>2.4</v>
      </c>
      <c r="EQ45" s="230">
        <v>16.600000000000001</v>
      </c>
      <c r="ER45" s="231">
        <v>113.8</v>
      </c>
      <c r="ES45" s="231">
        <v>112.3</v>
      </c>
      <c r="ET45" s="232">
        <v>1.5</v>
      </c>
      <c r="EU45" s="230">
        <v>18.600000000000001</v>
      </c>
      <c r="EV45" s="231">
        <v>141</v>
      </c>
      <c r="EW45" s="231">
        <v>137.1</v>
      </c>
      <c r="EX45" s="232">
        <v>3.9</v>
      </c>
      <c r="EY45" s="230">
        <v>18.7</v>
      </c>
      <c r="EZ45" s="231">
        <v>138.1</v>
      </c>
      <c r="FA45" s="231">
        <v>132.5</v>
      </c>
      <c r="FB45" s="232">
        <v>5.6</v>
      </c>
      <c r="FC45" s="230">
        <v>17</v>
      </c>
      <c r="FD45" s="231">
        <v>110.1</v>
      </c>
      <c r="FE45" s="231">
        <v>106.6</v>
      </c>
      <c r="FF45" s="232">
        <v>3.5</v>
      </c>
    </row>
    <row r="46" spans="1:162" s="228" customFormat="1" ht="15.6" customHeight="1">
      <c r="A46" s="229"/>
      <c r="B46" s="105" t="s">
        <v>290</v>
      </c>
      <c r="C46" s="230">
        <v>18.399999999999999</v>
      </c>
      <c r="D46" s="231">
        <v>133.80000000000001</v>
      </c>
      <c r="E46" s="231">
        <v>128.9</v>
      </c>
      <c r="F46" s="238">
        <v>4.9000000000000004</v>
      </c>
      <c r="G46" s="230" t="s">
        <v>20</v>
      </c>
      <c r="H46" s="231" t="s">
        <v>20</v>
      </c>
      <c r="I46" s="231" t="s">
        <v>20</v>
      </c>
      <c r="J46" s="232" t="s">
        <v>20</v>
      </c>
      <c r="K46" s="230">
        <v>18.399999999999999</v>
      </c>
      <c r="L46" s="231">
        <v>140.9</v>
      </c>
      <c r="M46" s="231">
        <v>138.1</v>
      </c>
      <c r="N46" s="232">
        <v>2.8</v>
      </c>
      <c r="O46" s="230">
        <v>18.899999999999999</v>
      </c>
      <c r="P46" s="231">
        <v>153.19999999999999</v>
      </c>
      <c r="Q46" s="231">
        <v>145</v>
      </c>
      <c r="R46" s="232">
        <v>8.1999999999999993</v>
      </c>
      <c r="S46" s="230">
        <v>19.2</v>
      </c>
      <c r="T46" s="231">
        <v>151.4</v>
      </c>
      <c r="U46" s="231">
        <v>141.9</v>
      </c>
      <c r="V46" s="232">
        <v>9.5</v>
      </c>
      <c r="W46" s="230">
        <v>17.899999999999999</v>
      </c>
      <c r="X46" s="231">
        <v>143.30000000000001</v>
      </c>
      <c r="Y46" s="231">
        <v>140.4</v>
      </c>
      <c r="Z46" s="232">
        <v>2.9</v>
      </c>
      <c r="AA46" s="230">
        <v>21.4</v>
      </c>
      <c r="AB46" s="231">
        <v>172.7</v>
      </c>
      <c r="AC46" s="231">
        <v>166.2</v>
      </c>
      <c r="AD46" s="232">
        <v>6.5</v>
      </c>
      <c r="AE46" s="230">
        <v>19.8</v>
      </c>
      <c r="AF46" s="231">
        <v>161.5</v>
      </c>
      <c r="AG46" s="231">
        <v>152.30000000000001</v>
      </c>
      <c r="AH46" s="232">
        <v>9.1999999999999993</v>
      </c>
      <c r="AI46" s="230">
        <v>17.899999999999999</v>
      </c>
      <c r="AJ46" s="231">
        <v>138.30000000000001</v>
      </c>
      <c r="AK46" s="231">
        <v>133.5</v>
      </c>
      <c r="AL46" s="232">
        <v>4.8</v>
      </c>
      <c r="AM46" s="230">
        <v>18.8</v>
      </c>
      <c r="AN46" s="231">
        <v>155.1</v>
      </c>
      <c r="AO46" s="231">
        <v>145.9</v>
      </c>
      <c r="AP46" s="238">
        <v>9.1999999999999993</v>
      </c>
      <c r="AQ46" s="230">
        <v>19</v>
      </c>
      <c r="AR46" s="231">
        <v>152.19999999999999</v>
      </c>
      <c r="AS46" s="231">
        <v>141.4</v>
      </c>
      <c r="AT46" s="232">
        <v>10.8</v>
      </c>
      <c r="AU46" s="230">
        <v>19.8</v>
      </c>
      <c r="AV46" s="231">
        <v>162</v>
      </c>
      <c r="AW46" s="231">
        <v>152.30000000000001</v>
      </c>
      <c r="AX46" s="232">
        <v>9.6999999999999993</v>
      </c>
      <c r="AY46" s="230">
        <v>18.899999999999999</v>
      </c>
      <c r="AZ46" s="231">
        <v>160.19999999999999</v>
      </c>
      <c r="BA46" s="231">
        <v>145.30000000000001</v>
      </c>
      <c r="BB46" s="232">
        <v>14.9</v>
      </c>
      <c r="BC46" s="230">
        <v>17.2</v>
      </c>
      <c r="BD46" s="231">
        <v>136.4</v>
      </c>
      <c r="BE46" s="231">
        <v>127.8</v>
      </c>
      <c r="BF46" s="232">
        <v>8.6</v>
      </c>
      <c r="BG46" s="230" t="s">
        <v>20</v>
      </c>
      <c r="BH46" s="231" t="s">
        <v>20</v>
      </c>
      <c r="BI46" s="231" t="s">
        <v>20</v>
      </c>
      <c r="BJ46" s="232" t="s">
        <v>20</v>
      </c>
      <c r="BK46" s="230">
        <v>19.100000000000001</v>
      </c>
      <c r="BL46" s="231">
        <v>147.5</v>
      </c>
      <c r="BM46" s="231">
        <v>143.5</v>
      </c>
      <c r="BN46" s="232">
        <v>4</v>
      </c>
      <c r="BO46" s="230">
        <v>18.2</v>
      </c>
      <c r="BP46" s="231">
        <v>153.19999999999999</v>
      </c>
      <c r="BQ46" s="231">
        <v>140.5</v>
      </c>
      <c r="BR46" s="232">
        <v>12.7</v>
      </c>
      <c r="BS46" s="230">
        <v>18.600000000000001</v>
      </c>
      <c r="BT46" s="231">
        <v>151.80000000000001</v>
      </c>
      <c r="BU46" s="231">
        <v>143.9</v>
      </c>
      <c r="BV46" s="232">
        <v>7.9</v>
      </c>
      <c r="BW46" s="230">
        <v>20.100000000000001</v>
      </c>
      <c r="BX46" s="231">
        <v>172.9</v>
      </c>
      <c r="BY46" s="231">
        <v>156.9</v>
      </c>
      <c r="BZ46" s="232">
        <v>16</v>
      </c>
      <c r="CA46" s="230">
        <v>19.100000000000001</v>
      </c>
      <c r="CB46" s="231">
        <v>156.69999999999999</v>
      </c>
      <c r="CC46" s="231">
        <v>147.4</v>
      </c>
      <c r="CD46" s="232">
        <v>9.3000000000000007</v>
      </c>
      <c r="CE46" s="230">
        <v>20</v>
      </c>
      <c r="CF46" s="231">
        <v>164.8</v>
      </c>
      <c r="CG46" s="231">
        <v>159.6</v>
      </c>
      <c r="CH46" s="232">
        <v>5.2</v>
      </c>
      <c r="CI46" s="230">
        <v>18</v>
      </c>
      <c r="CJ46" s="231">
        <v>144.80000000000001</v>
      </c>
      <c r="CK46" s="231">
        <v>141.19999999999999</v>
      </c>
      <c r="CL46" s="232">
        <v>3.6</v>
      </c>
      <c r="CM46" s="230">
        <v>18.3</v>
      </c>
      <c r="CN46" s="231">
        <v>143</v>
      </c>
      <c r="CO46" s="231">
        <v>138</v>
      </c>
      <c r="CP46" s="232">
        <v>5</v>
      </c>
      <c r="CQ46" s="230">
        <v>18.5</v>
      </c>
      <c r="CR46" s="231">
        <v>153.69999999999999</v>
      </c>
      <c r="CS46" s="231">
        <v>144.80000000000001</v>
      </c>
      <c r="CT46" s="232">
        <v>8.9</v>
      </c>
      <c r="CU46" s="230">
        <v>18.3</v>
      </c>
      <c r="CV46" s="231">
        <v>144.30000000000001</v>
      </c>
      <c r="CW46" s="231">
        <v>140.19999999999999</v>
      </c>
      <c r="CX46" s="232">
        <v>4.0999999999999996</v>
      </c>
      <c r="CY46" s="230">
        <v>19.399999999999999</v>
      </c>
      <c r="CZ46" s="231">
        <v>153.1</v>
      </c>
      <c r="DA46" s="231">
        <v>141</v>
      </c>
      <c r="DB46" s="232">
        <v>12.1</v>
      </c>
      <c r="DC46" s="230">
        <v>19.5</v>
      </c>
      <c r="DD46" s="231">
        <v>153.1</v>
      </c>
      <c r="DE46" s="231">
        <v>139.9</v>
      </c>
      <c r="DF46" s="232">
        <v>13.2</v>
      </c>
      <c r="DG46" s="230">
        <v>18.8</v>
      </c>
      <c r="DH46" s="231">
        <v>129.69999999999999</v>
      </c>
      <c r="DI46" s="231">
        <v>120.5</v>
      </c>
      <c r="DJ46" s="232">
        <v>9.1999999999999993</v>
      </c>
      <c r="DK46" s="230">
        <v>18.399999999999999</v>
      </c>
      <c r="DL46" s="231">
        <v>121.4</v>
      </c>
      <c r="DM46" s="231">
        <v>118.3</v>
      </c>
      <c r="DN46" s="232">
        <v>3.1</v>
      </c>
      <c r="DO46" s="230">
        <v>18.8</v>
      </c>
      <c r="DP46" s="231">
        <v>131.30000000000001</v>
      </c>
      <c r="DQ46" s="231">
        <v>127.8</v>
      </c>
      <c r="DR46" s="232">
        <v>3.5</v>
      </c>
      <c r="DS46" s="230">
        <v>18.3</v>
      </c>
      <c r="DT46" s="231">
        <v>119.5</v>
      </c>
      <c r="DU46" s="231">
        <v>116.5</v>
      </c>
      <c r="DV46" s="232">
        <v>3</v>
      </c>
      <c r="DW46" s="230">
        <v>19</v>
      </c>
      <c r="DX46" s="231">
        <v>142.5</v>
      </c>
      <c r="DY46" s="231">
        <v>134.4</v>
      </c>
      <c r="DZ46" s="232">
        <v>8.1</v>
      </c>
      <c r="EA46" s="230">
        <v>18.8</v>
      </c>
      <c r="EB46" s="231">
        <v>148.5</v>
      </c>
      <c r="EC46" s="231">
        <v>144.9</v>
      </c>
      <c r="ED46" s="232">
        <v>3.6</v>
      </c>
      <c r="EE46" s="230">
        <v>19.2</v>
      </c>
      <c r="EF46" s="231">
        <v>147.1</v>
      </c>
      <c r="EG46" s="231">
        <v>142.4</v>
      </c>
      <c r="EH46" s="232">
        <v>4.7</v>
      </c>
      <c r="EI46" s="230">
        <v>15.5</v>
      </c>
      <c r="EJ46" s="231">
        <v>97.1</v>
      </c>
      <c r="EK46" s="231">
        <v>92.5</v>
      </c>
      <c r="EL46" s="232">
        <v>4.5999999999999996</v>
      </c>
      <c r="EM46" s="230">
        <v>16.7</v>
      </c>
      <c r="EN46" s="231">
        <v>105.5</v>
      </c>
      <c r="EO46" s="231">
        <v>102.8</v>
      </c>
      <c r="EP46" s="232">
        <v>2.7</v>
      </c>
      <c r="EQ46" s="230">
        <v>18.8</v>
      </c>
      <c r="ER46" s="231">
        <v>130</v>
      </c>
      <c r="ES46" s="231">
        <v>128.1</v>
      </c>
      <c r="ET46" s="232">
        <v>1.9</v>
      </c>
      <c r="EU46" s="230">
        <v>18.600000000000001</v>
      </c>
      <c r="EV46" s="231">
        <v>141.4</v>
      </c>
      <c r="EW46" s="231">
        <v>137.6</v>
      </c>
      <c r="EX46" s="232">
        <v>3.8</v>
      </c>
      <c r="EY46" s="230">
        <v>19.899999999999999</v>
      </c>
      <c r="EZ46" s="231">
        <v>146.6</v>
      </c>
      <c r="FA46" s="231">
        <v>140.4</v>
      </c>
      <c r="FB46" s="232">
        <v>6.2</v>
      </c>
      <c r="FC46" s="230">
        <v>17.600000000000001</v>
      </c>
      <c r="FD46" s="231">
        <v>115</v>
      </c>
      <c r="FE46" s="231">
        <v>111.4</v>
      </c>
      <c r="FF46" s="232">
        <v>3.6</v>
      </c>
    </row>
    <row r="47" spans="1:162" s="228" customFormat="1" ht="15.6" customHeight="1">
      <c r="A47" s="229"/>
      <c r="B47" s="105" t="s">
        <v>291</v>
      </c>
      <c r="C47" s="230">
        <v>18.5</v>
      </c>
      <c r="D47" s="231">
        <v>135.30000000000001</v>
      </c>
      <c r="E47" s="231">
        <v>130.30000000000001</v>
      </c>
      <c r="F47" s="238">
        <v>5</v>
      </c>
      <c r="G47" s="230" t="s">
        <v>20</v>
      </c>
      <c r="H47" s="231" t="s">
        <v>20</v>
      </c>
      <c r="I47" s="231" t="s">
        <v>20</v>
      </c>
      <c r="J47" s="232" t="s">
        <v>20</v>
      </c>
      <c r="K47" s="230">
        <v>18</v>
      </c>
      <c r="L47" s="231">
        <v>138.69999999999999</v>
      </c>
      <c r="M47" s="231">
        <v>135.5</v>
      </c>
      <c r="N47" s="232">
        <v>3.2</v>
      </c>
      <c r="O47" s="230">
        <v>19.5</v>
      </c>
      <c r="P47" s="231">
        <v>157.9</v>
      </c>
      <c r="Q47" s="231">
        <v>150</v>
      </c>
      <c r="R47" s="232">
        <v>7.9</v>
      </c>
      <c r="S47" s="230">
        <v>19.5</v>
      </c>
      <c r="T47" s="231">
        <v>152</v>
      </c>
      <c r="U47" s="231">
        <v>143.5</v>
      </c>
      <c r="V47" s="232">
        <v>8.5</v>
      </c>
      <c r="W47" s="230">
        <v>20.399999999999999</v>
      </c>
      <c r="X47" s="231">
        <v>162.9</v>
      </c>
      <c r="Y47" s="231">
        <v>159.6</v>
      </c>
      <c r="Z47" s="232">
        <v>3.3</v>
      </c>
      <c r="AA47" s="230">
        <v>19.899999999999999</v>
      </c>
      <c r="AB47" s="231">
        <v>160.80000000000001</v>
      </c>
      <c r="AC47" s="231">
        <v>155</v>
      </c>
      <c r="AD47" s="232">
        <v>5.8</v>
      </c>
      <c r="AE47" s="230">
        <v>19.899999999999999</v>
      </c>
      <c r="AF47" s="231">
        <v>162.30000000000001</v>
      </c>
      <c r="AG47" s="231">
        <v>150.80000000000001</v>
      </c>
      <c r="AH47" s="232">
        <v>11.5</v>
      </c>
      <c r="AI47" s="230">
        <v>17.399999999999999</v>
      </c>
      <c r="AJ47" s="231">
        <v>134.80000000000001</v>
      </c>
      <c r="AK47" s="231">
        <v>128.19999999999999</v>
      </c>
      <c r="AL47" s="232">
        <v>6.6</v>
      </c>
      <c r="AM47" s="230">
        <v>18.7</v>
      </c>
      <c r="AN47" s="231">
        <v>152.6</v>
      </c>
      <c r="AO47" s="231">
        <v>144.80000000000001</v>
      </c>
      <c r="AP47" s="238">
        <v>7.8</v>
      </c>
      <c r="AQ47" s="230">
        <v>18.899999999999999</v>
      </c>
      <c r="AR47" s="231">
        <v>150</v>
      </c>
      <c r="AS47" s="231">
        <v>140.5</v>
      </c>
      <c r="AT47" s="232">
        <v>9.5</v>
      </c>
      <c r="AU47" s="230">
        <v>20.2</v>
      </c>
      <c r="AV47" s="231">
        <v>168.9</v>
      </c>
      <c r="AW47" s="231">
        <v>157.4</v>
      </c>
      <c r="AX47" s="232">
        <v>11.5</v>
      </c>
      <c r="AY47" s="230">
        <v>20.100000000000001</v>
      </c>
      <c r="AZ47" s="231">
        <v>166.3</v>
      </c>
      <c r="BA47" s="231">
        <v>155.69999999999999</v>
      </c>
      <c r="BB47" s="232">
        <v>10.6</v>
      </c>
      <c r="BC47" s="230">
        <v>19.399999999999999</v>
      </c>
      <c r="BD47" s="231">
        <v>156.9</v>
      </c>
      <c r="BE47" s="231">
        <v>150.4</v>
      </c>
      <c r="BF47" s="232">
        <v>6.5</v>
      </c>
      <c r="BG47" s="230" t="s">
        <v>20</v>
      </c>
      <c r="BH47" s="231" t="s">
        <v>20</v>
      </c>
      <c r="BI47" s="231" t="s">
        <v>20</v>
      </c>
      <c r="BJ47" s="232" t="s">
        <v>20</v>
      </c>
      <c r="BK47" s="230">
        <v>19</v>
      </c>
      <c r="BL47" s="231">
        <v>150.30000000000001</v>
      </c>
      <c r="BM47" s="231">
        <v>144.80000000000001</v>
      </c>
      <c r="BN47" s="232">
        <v>5.5</v>
      </c>
      <c r="BO47" s="230">
        <v>20.3</v>
      </c>
      <c r="BP47" s="231">
        <v>171.5</v>
      </c>
      <c r="BQ47" s="231">
        <v>155.9</v>
      </c>
      <c r="BR47" s="232">
        <v>15.6</v>
      </c>
      <c r="BS47" s="230">
        <v>20.3</v>
      </c>
      <c r="BT47" s="231">
        <v>164.5</v>
      </c>
      <c r="BU47" s="231">
        <v>157.30000000000001</v>
      </c>
      <c r="BV47" s="232">
        <v>7.2</v>
      </c>
      <c r="BW47" s="230">
        <v>19.600000000000001</v>
      </c>
      <c r="BX47" s="231">
        <v>169.4</v>
      </c>
      <c r="BY47" s="231">
        <v>153.5</v>
      </c>
      <c r="BZ47" s="232">
        <v>15.9</v>
      </c>
      <c r="CA47" s="230">
        <v>19.100000000000001</v>
      </c>
      <c r="CB47" s="231">
        <v>155.9</v>
      </c>
      <c r="CC47" s="231">
        <v>146.69999999999999</v>
      </c>
      <c r="CD47" s="232">
        <v>9.1999999999999993</v>
      </c>
      <c r="CE47" s="230">
        <v>19.3</v>
      </c>
      <c r="CF47" s="231">
        <v>159.19999999999999</v>
      </c>
      <c r="CG47" s="231">
        <v>154.19999999999999</v>
      </c>
      <c r="CH47" s="232">
        <v>5</v>
      </c>
      <c r="CI47" s="230">
        <v>20</v>
      </c>
      <c r="CJ47" s="231">
        <v>160.80000000000001</v>
      </c>
      <c r="CK47" s="231">
        <v>157.4</v>
      </c>
      <c r="CL47" s="232">
        <v>3.4</v>
      </c>
      <c r="CM47" s="230">
        <v>19.600000000000001</v>
      </c>
      <c r="CN47" s="231">
        <v>152.69999999999999</v>
      </c>
      <c r="CO47" s="231">
        <v>148.5</v>
      </c>
      <c r="CP47" s="232">
        <v>4.2</v>
      </c>
      <c r="CQ47" s="230">
        <v>19.899999999999999</v>
      </c>
      <c r="CR47" s="231">
        <v>163.80000000000001</v>
      </c>
      <c r="CS47" s="231">
        <v>155.30000000000001</v>
      </c>
      <c r="CT47" s="232">
        <v>8.5</v>
      </c>
      <c r="CU47" s="230">
        <v>19.399999999999999</v>
      </c>
      <c r="CV47" s="231">
        <v>152.5</v>
      </c>
      <c r="CW47" s="231">
        <v>149.9</v>
      </c>
      <c r="CX47" s="232">
        <v>2.6</v>
      </c>
      <c r="CY47" s="230">
        <v>18.8</v>
      </c>
      <c r="CZ47" s="231">
        <v>149.1</v>
      </c>
      <c r="DA47" s="231">
        <v>135.80000000000001</v>
      </c>
      <c r="DB47" s="232">
        <v>13.3</v>
      </c>
      <c r="DC47" s="230">
        <v>20.2</v>
      </c>
      <c r="DD47" s="231">
        <v>160.69999999999999</v>
      </c>
      <c r="DE47" s="231">
        <v>145.6</v>
      </c>
      <c r="DF47" s="232">
        <v>15.1</v>
      </c>
      <c r="DG47" s="230">
        <v>17.899999999999999</v>
      </c>
      <c r="DH47" s="231">
        <v>125.1</v>
      </c>
      <c r="DI47" s="231">
        <v>115.5</v>
      </c>
      <c r="DJ47" s="232">
        <v>9.6</v>
      </c>
      <c r="DK47" s="230">
        <v>19.2</v>
      </c>
      <c r="DL47" s="231">
        <v>126.6</v>
      </c>
      <c r="DM47" s="231">
        <v>123.4</v>
      </c>
      <c r="DN47" s="232">
        <v>3.2</v>
      </c>
      <c r="DO47" s="230">
        <v>20.3</v>
      </c>
      <c r="DP47" s="231">
        <v>137.19999999999999</v>
      </c>
      <c r="DQ47" s="231">
        <v>134.4</v>
      </c>
      <c r="DR47" s="232">
        <v>2.8</v>
      </c>
      <c r="DS47" s="230">
        <v>18.899999999999999</v>
      </c>
      <c r="DT47" s="231">
        <v>124.5</v>
      </c>
      <c r="DU47" s="231">
        <v>121.2</v>
      </c>
      <c r="DV47" s="232">
        <v>3.3</v>
      </c>
      <c r="DW47" s="230">
        <v>18</v>
      </c>
      <c r="DX47" s="231">
        <v>134.69999999999999</v>
      </c>
      <c r="DY47" s="231">
        <v>127.2</v>
      </c>
      <c r="DZ47" s="232">
        <v>7.5</v>
      </c>
      <c r="EA47" s="230">
        <v>18.2</v>
      </c>
      <c r="EB47" s="231">
        <v>138</v>
      </c>
      <c r="EC47" s="231">
        <v>134.69999999999999</v>
      </c>
      <c r="ED47" s="232">
        <v>3.3</v>
      </c>
      <c r="EE47" s="230">
        <v>18</v>
      </c>
      <c r="EF47" s="231">
        <v>137.69999999999999</v>
      </c>
      <c r="EG47" s="231">
        <v>132.9</v>
      </c>
      <c r="EH47" s="232">
        <v>4.8</v>
      </c>
      <c r="EI47" s="230">
        <v>14.5</v>
      </c>
      <c r="EJ47" s="231">
        <v>94.5</v>
      </c>
      <c r="EK47" s="231">
        <v>90</v>
      </c>
      <c r="EL47" s="232">
        <v>4.5</v>
      </c>
      <c r="EM47" s="230">
        <v>15.9</v>
      </c>
      <c r="EN47" s="231">
        <v>101.6</v>
      </c>
      <c r="EO47" s="231">
        <v>99.1</v>
      </c>
      <c r="EP47" s="232">
        <v>2.5</v>
      </c>
      <c r="EQ47" s="230">
        <v>17.5</v>
      </c>
      <c r="ER47" s="231">
        <v>120.5</v>
      </c>
      <c r="ES47" s="231">
        <v>118.8</v>
      </c>
      <c r="ET47" s="232">
        <v>1.7</v>
      </c>
      <c r="EU47" s="230">
        <v>18.899999999999999</v>
      </c>
      <c r="EV47" s="231">
        <v>144.6</v>
      </c>
      <c r="EW47" s="231">
        <v>140.4</v>
      </c>
      <c r="EX47" s="232">
        <v>4.2</v>
      </c>
      <c r="EY47" s="230">
        <v>19.5</v>
      </c>
      <c r="EZ47" s="231">
        <v>143.80000000000001</v>
      </c>
      <c r="FA47" s="231">
        <v>138.5</v>
      </c>
      <c r="FB47" s="232">
        <v>5.3</v>
      </c>
      <c r="FC47" s="230">
        <v>17.5</v>
      </c>
      <c r="FD47" s="231">
        <v>113.4</v>
      </c>
      <c r="FE47" s="231">
        <v>109.8</v>
      </c>
      <c r="FF47" s="232">
        <v>3.6</v>
      </c>
    </row>
    <row r="48" spans="1:162" s="228" customFormat="1" ht="15.6" customHeight="1">
      <c r="A48" s="233"/>
      <c r="B48" s="110" t="s">
        <v>292</v>
      </c>
      <c r="C48" s="234">
        <v>18.2</v>
      </c>
      <c r="D48" s="235">
        <v>133.19999999999999</v>
      </c>
      <c r="E48" s="235">
        <v>128</v>
      </c>
      <c r="F48" s="239">
        <v>5.2</v>
      </c>
      <c r="G48" s="234" t="s">
        <v>20</v>
      </c>
      <c r="H48" s="235" t="s">
        <v>20</v>
      </c>
      <c r="I48" s="235" t="s">
        <v>20</v>
      </c>
      <c r="J48" s="236" t="s">
        <v>20</v>
      </c>
      <c r="K48" s="234">
        <v>18.7</v>
      </c>
      <c r="L48" s="235">
        <v>143.5</v>
      </c>
      <c r="M48" s="235">
        <v>141.30000000000001</v>
      </c>
      <c r="N48" s="236">
        <v>2.2000000000000002</v>
      </c>
      <c r="O48" s="234">
        <v>19</v>
      </c>
      <c r="P48" s="235">
        <v>153.9</v>
      </c>
      <c r="Q48" s="235">
        <v>145.69999999999999</v>
      </c>
      <c r="R48" s="236">
        <v>8.1999999999999993</v>
      </c>
      <c r="S48" s="234">
        <v>19.5</v>
      </c>
      <c r="T48" s="235">
        <v>155.30000000000001</v>
      </c>
      <c r="U48" s="235">
        <v>145.1</v>
      </c>
      <c r="V48" s="236">
        <v>10.199999999999999</v>
      </c>
      <c r="W48" s="234">
        <v>21.5</v>
      </c>
      <c r="X48" s="235">
        <v>174.9</v>
      </c>
      <c r="Y48" s="235">
        <v>169</v>
      </c>
      <c r="Z48" s="236">
        <v>5.9</v>
      </c>
      <c r="AA48" s="234">
        <v>18.8</v>
      </c>
      <c r="AB48" s="235">
        <v>151.69999999999999</v>
      </c>
      <c r="AC48" s="235">
        <v>146.1</v>
      </c>
      <c r="AD48" s="236">
        <v>5.6</v>
      </c>
      <c r="AE48" s="234">
        <v>18.899999999999999</v>
      </c>
      <c r="AF48" s="235">
        <v>156</v>
      </c>
      <c r="AG48" s="235">
        <v>143.30000000000001</v>
      </c>
      <c r="AH48" s="236">
        <v>12.7</v>
      </c>
      <c r="AI48" s="234">
        <v>17.2</v>
      </c>
      <c r="AJ48" s="235">
        <v>131.69999999999999</v>
      </c>
      <c r="AK48" s="235">
        <v>126.5</v>
      </c>
      <c r="AL48" s="236">
        <v>5.2</v>
      </c>
      <c r="AM48" s="234">
        <v>20.3</v>
      </c>
      <c r="AN48" s="235">
        <v>165.7</v>
      </c>
      <c r="AO48" s="235">
        <v>154.19999999999999</v>
      </c>
      <c r="AP48" s="239">
        <v>11.5</v>
      </c>
      <c r="AQ48" s="234">
        <v>18.5</v>
      </c>
      <c r="AR48" s="235">
        <v>145.69999999999999</v>
      </c>
      <c r="AS48" s="235">
        <v>136.1</v>
      </c>
      <c r="AT48" s="236">
        <v>9.6</v>
      </c>
      <c r="AU48" s="234">
        <v>18.2</v>
      </c>
      <c r="AV48" s="235">
        <v>154.69999999999999</v>
      </c>
      <c r="AW48" s="235">
        <v>142.69999999999999</v>
      </c>
      <c r="AX48" s="236">
        <v>12</v>
      </c>
      <c r="AY48" s="234">
        <v>18.5</v>
      </c>
      <c r="AZ48" s="235">
        <v>151.80000000000001</v>
      </c>
      <c r="BA48" s="235">
        <v>142.4</v>
      </c>
      <c r="BB48" s="236">
        <v>9.4</v>
      </c>
      <c r="BC48" s="234">
        <v>19.5</v>
      </c>
      <c r="BD48" s="235">
        <v>157.80000000000001</v>
      </c>
      <c r="BE48" s="235">
        <v>150.1</v>
      </c>
      <c r="BF48" s="236">
        <v>7.7</v>
      </c>
      <c r="BG48" s="234" t="s">
        <v>20</v>
      </c>
      <c r="BH48" s="235" t="s">
        <v>20</v>
      </c>
      <c r="BI48" s="235" t="s">
        <v>20</v>
      </c>
      <c r="BJ48" s="236" t="s">
        <v>20</v>
      </c>
      <c r="BK48" s="234">
        <v>18.899999999999999</v>
      </c>
      <c r="BL48" s="235">
        <v>146.80000000000001</v>
      </c>
      <c r="BM48" s="235">
        <v>141.80000000000001</v>
      </c>
      <c r="BN48" s="236">
        <v>5</v>
      </c>
      <c r="BO48" s="234">
        <v>18.8</v>
      </c>
      <c r="BP48" s="235">
        <v>156</v>
      </c>
      <c r="BQ48" s="235">
        <v>141.80000000000001</v>
      </c>
      <c r="BR48" s="236">
        <v>14.2</v>
      </c>
      <c r="BS48" s="234">
        <v>17.8</v>
      </c>
      <c r="BT48" s="235">
        <v>143.19999999999999</v>
      </c>
      <c r="BU48" s="235">
        <v>137.6</v>
      </c>
      <c r="BV48" s="236">
        <v>5.6</v>
      </c>
      <c r="BW48" s="234">
        <v>19.8</v>
      </c>
      <c r="BX48" s="235">
        <v>167.6</v>
      </c>
      <c r="BY48" s="235">
        <v>155.1</v>
      </c>
      <c r="BZ48" s="236">
        <v>12.5</v>
      </c>
      <c r="CA48" s="234">
        <v>18.2</v>
      </c>
      <c r="CB48" s="235">
        <v>149.4</v>
      </c>
      <c r="CC48" s="235">
        <v>139.6</v>
      </c>
      <c r="CD48" s="236">
        <v>9.8000000000000007</v>
      </c>
      <c r="CE48" s="234">
        <v>18.8</v>
      </c>
      <c r="CF48" s="235">
        <v>153.80000000000001</v>
      </c>
      <c r="CG48" s="235">
        <v>149.5</v>
      </c>
      <c r="CH48" s="236">
        <v>4.3</v>
      </c>
      <c r="CI48" s="234">
        <v>19.2</v>
      </c>
      <c r="CJ48" s="235">
        <v>153.9</v>
      </c>
      <c r="CK48" s="235">
        <v>150.9</v>
      </c>
      <c r="CL48" s="236">
        <v>3</v>
      </c>
      <c r="CM48" s="234">
        <v>18.399999999999999</v>
      </c>
      <c r="CN48" s="235">
        <v>142.6</v>
      </c>
      <c r="CO48" s="235">
        <v>139</v>
      </c>
      <c r="CP48" s="236">
        <v>3.6</v>
      </c>
      <c r="CQ48" s="234">
        <v>18.899999999999999</v>
      </c>
      <c r="CR48" s="235">
        <v>155.69999999999999</v>
      </c>
      <c r="CS48" s="235">
        <v>148.4</v>
      </c>
      <c r="CT48" s="236">
        <v>7.3</v>
      </c>
      <c r="CU48" s="234">
        <v>19.3</v>
      </c>
      <c r="CV48" s="235">
        <v>154.6</v>
      </c>
      <c r="CW48" s="235">
        <v>150.9</v>
      </c>
      <c r="CX48" s="236">
        <v>3.7</v>
      </c>
      <c r="CY48" s="234">
        <v>18.600000000000001</v>
      </c>
      <c r="CZ48" s="235">
        <v>143.5</v>
      </c>
      <c r="DA48" s="235">
        <v>132.4</v>
      </c>
      <c r="DB48" s="236">
        <v>11.1</v>
      </c>
      <c r="DC48" s="234">
        <v>18.7</v>
      </c>
      <c r="DD48" s="235">
        <v>148.6</v>
      </c>
      <c r="DE48" s="235">
        <v>136.19999999999999</v>
      </c>
      <c r="DF48" s="236">
        <v>12.4</v>
      </c>
      <c r="DG48" s="234">
        <v>17.8</v>
      </c>
      <c r="DH48" s="235">
        <v>126.4</v>
      </c>
      <c r="DI48" s="235">
        <v>115.1</v>
      </c>
      <c r="DJ48" s="236">
        <v>11.3</v>
      </c>
      <c r="DK48" s="234">
        <v>18.8</v>
      </c>
      <c r="DL48" s="235">
        <v>124.9</v>
      </c>
      <c r="DM48" s="235">
        <v>121.1</v>
      </c>
      <c r="DN48" s="236">
        <v>3.8</v>
      </c>
      <c r="DO48" s="234">
        <v>19.399999999999999</v>
      </c>
      <c r="DP48" s="235">
        <v>133.1</v>
      </c>
      <c r="DQ48" s="235">
        <v>130</v>
      </c>
      <c r="DR48" s="236">
        <v>3.1</v>
      </c>
      <c r="DS48" s="234">
        <v>18.7</v>
      </c>
      <c r="DT48" s="235">
        <v>123.2</v>
      </c>
      <c r="DU48" s="235">
        <v>119.3</v>
      </c>
      <c r="DV48" s="236">
        <v>3.9</v>
      </c>
      <c r="DW48" s="234">
        <v>18</v>
      </c>
      <c r="DX48" s="235">
        <v>134.80000000000001</v>
      </c>
      <c r="DY48" s="235">
        <v>126.8</v>
      </c>
      <c r="DZ48" s="236">
        <v>8</v>
      </c>
      <c r="EA48" s="234">
        <v>18</v>
      </c>
      <c r="EB48" s="235">
        <v>138.30000000000001</v>
      </c>
      <c r="EC48" s="235">
        <v>135.1</v>
      </c>
      <c r="ED48" s="236">
        <v>3.2</v>
      </c>
      <c r="EE48" s="234">
        <v>17.5</v>
      </c>
      <c r="EF48" s="235">
        <v>133.9</v>
      </c>
      <c r="EG48" s="235">
        <v>129.30000000000001</v>
      </c>
      <c r="EH48" s="236">
        <v>4.5999999999999996</v>
      </c>
      <c r="EI48" s="234">
        <v>14.7</v>
      </c>
      <c r="EJ48" s="235">
        <v>95.6</v>
      </c>
      <c r="EK48" s="235">
        <v>91</v>
      </c>
      <c r="EL48" s="236">
        <v>4.5999999999999996</v>
      </c>
      <c r="EM48" s="234">
        <v>16.7</v>
      </c>
      <c r="EN48" s="235">
        <v>107.2</v>
      </c>
      <c r="EO48" s="235">
        <v>104.1</v>
      </c>
      <c r="EP48" s="236">
        <v>3.1</v>
      </c>
      <c r="EQ48" s="234">
        <v>17.399999999999999</v>
      </c>
      <c r="ER48" s="235">
        <v>120.4</v>
      </c>
      <c r="ES48" s="235">
        <v>119</v>
      </c>
      <c r="ET48" s="236">
        <v>1.4</v>
      </c>
      <c r="EU48" s="234">
        <v>18.600000000000001</v>
      </c>
      <c r="EV48" s="235">
        <v>142.30000000000001</v>
      </c>
      <c r="EW48" s="235">
        <v>137.9</v>
      </c>
      <c r="EX48" s="236">
        <v>4.4000000000000004</v>
      </c>
      <c r="EY48" s="234">
        <v>19.899999999999999</v>
      </c>
      <c r="EZ48" s="235">
        <v>149.1</v>
      </c>
      <c r="FA48" s="235">
        <v>141.9</v>
      </c>
      <c r="FB48" s="236">
        <v>7.2</v>
      </c>
      <c r="FC48" s="234">
        <v>17</v>
      </c>
      <c r="FD48" s="235">
        <v>110.4</v>
      </c>
      <c r="FE48" s="235">
        <v>107.3</v>
      </c>
      <c r="FF48" s="236">
        <v>3.1</v>
      </c>
    </row>
    <row r="49" spans="1:174" ht="12" customHeight="1"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</row>
    <row r="50" spans="1:174" ht="12" customHeight="1"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</row>
    <row r="51" spans="1:174" ht="12" customHeight="1"/>
    <row r="52" spans="1:174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287"/>
      <c r="DH52" s="287"/>
      <c r="DI52" s="287"/>
      <c r="DJ52" s="287"/>
      <c r="DK52" s="287"/>
      <c r="DL52" s="287"/>
      <c r="DM52" s="287"/>
      <c r="DN52" s="287"/>
      <c r="DO52" s="287"/>
      <c r="DP52" s="287"/>
      <c r="DQ52" s="287"/>
      <c r="DR52" s="287"/>
      <c r="DS52" s="287"/>
      <c r="DT52" s="287"/>
      <c r="DU52" s="287"/>
      <c r="DV52" s="287"/>
      <c r="DW52" s="287"/>
      <c r="DX52" s="287"/>
      <c r="DY52" s="287"/>
      <c r="DZ52" s="287"/>
      <c r="EA52" s="287"/>
      <c r="EB52" s="287"/>
      <c r="EC52" s="287"/>
      <c r="ED52" s="287"/>
      <c r="EE52" s="287"/>
      <c r="EF52" s="287"/>
      <c r="EG52" s="287"/>
      <c r="EH52" s="287"/>
      <c r="EI52" s="287"/>
      <c r="EJ52" s="287"/>
      <c r="EK52" s="287"/>
      <c r="EL52" s="287"/>
      <c r="EM52" s="287"/>
      <c r="EN52" s="287"/>
      <c r="EO52" s="287"/>
      <c r="EP52" s="287"/>
      <c r="EQ52" s="287"/>
      <c r="ER52" s="287"/>
      <c r="ES52" s="287"/>
      <c r="ET52" s="287"/>
      <c r="EU52" s="287"/>
      <c r="EV52" s="287"/>
      <c r="EW52" s="287"/>
      <c r="EX52" s="287"/>
      <c r="EY52" s="287"/>
      <c r="EZ52" s="287"/>
      <c r="FA52" s="287"/>
      <c r="FB52" s="287"/>
      <c r="FC52" s="287"/>
      <c r="FD52" s="287"/>
      <c r="FE52" s="287"/>
      <c r="FF52" s="287"/>
      <c r="FG52" s="287"/>
      <c r="FH52" s="287"/>
      <c r="FI52" s="287"/>
      <c r="FJ52" s="287"/>
      <c r="FK52" s="287"/>
      <c r="FL52" s="287"/>
      <c r="FM52" s="287"/>
      <c r="FN52" s="287"/>
      <c r="FO52" s="287"/>
      <c r="FP52" s="287"/>
      <c r="FQ52" s="287"/>
      <c r="FR52" s="287"/>
    </row>
    <row r="53" spans="1:174">
      <c r="R53" s="127"/>
      <c r="AX53" s="127"/>
      <c r="BN53" s="127"/>
      <c r="CD53" s="127"/>
      <c r="CT53" s="127"/>
      <c r="DF53" s="127"/>
      <c r="DV53" s="127"/>
      <c r="EL53" s="127"/>
      <c r="FB53" s="127"/>
      <c r="FP53" s="127"/>
    </row>
    <row r="54" spans="1:174">
      <c r="R54" s="127"/>
      <c r="AX54" s="127"/>
      <c r="BN54" s="127"/>
      <c r="CD54" s="127"/>
      <c r="CT54" s="127"/>
      <c r="DF54" s="127"/>
      <c r="DV54" s="127"/>
      <c r="EL54" s="127"/>
      <c r="FB54" s="127"/>
      <c r="FP54" s="127"/>
    </row>
    <row r="55" spans="1:174">
      <c r="R55" s="127"/>
      <c r="AX55" s="127"/>
      <c r="BN55" s="127"/>
      <c r="CD55" s="127"/>
      <c r="CT55" s="127"/>
      <c r="DF55" s="127"/>
      <c r="DV55" s="127"/>
      <c r="EL55" s="127"/>
      <c r="FB55" s="127"/>
      <c r="FP55" s="127"/>
    </row>
    <row r="56" spans="1:174">
      <c r="R56" s="127"/>
      <c r="AX56" s="127"/>
      <c r="BN56" s="127"/>
      <c r="CD56" s="127"/>
      <c r="CT56" s="127"/>
      <c r="DF56" s="127"/>
      <c r="DV56" s="127"/>
      <c r="EL56" s="127"/>
      <c r="FB56" s="127"/>
      <c r="FP56" s="127"/>
    </row>
    <row r="57" spans="1:174">
      <c r="R57" s="127"/>
      <c r="AX57" s="127"/>
      <c r="BN57" s="127"/>
      <c r="CD57" s="127"/>
      <c r="CT57" s="127"/>
      <c r="DF57" s="127"/>
      <c r="DV57" s="127"/>
      <c r="EL57" s="127"/>
      <c r="FB57" s="127"/>
      <c r="FP57" s="127"/>
    </row>
    <row r="58" spans="1:174">
      <c r="R58" s="127"/>
      <c r="AX58" s="127"/>
      <c r="BN58" s="127"/>
      <c r="CD58" s="127"/>
      <c r="CT58" s="127"/>
      <c r="DF58" s="127"/>
      <c r="DV58" s="127"/>
      <c r="EL58" s="127"/>
      <c r="FB58" s="127"/>
      <c r="FP58" s="127"/>
    </row>
    <row r="59" spans="1:174">
      <c r="R59" s="127"/>
      <c r="AX59" s="127"/>
      <c r="BN59" s="127"/>
      <c r="CD59" s="127"/>
      <c r="CT59" s="127"/>
      <c r="DF59" s="127"/>
      <c r="DV59" s="127"/>
      <c r="EL59" s="127"/>
      <c r="FB59" s="127"/>
      <c r="FP59" s="127"/>
    </row>
    <row r="60" spans="1:174">
      <c r="R60" s="127"/>
      <c r="AX60" s="127"/>
      <c r="BN60" s="127"/>
      <c r="CD60" s="127"/>
      <c r="CT60" s="127"/>
      <c r="DF60" s="127"/>
      <c r="DV60" s="127"/>
      <c r="EL60" s="127"/>
      <c r="FB60" s="127"/>
      <c r="FP60" s="127"/>
    </row>
    <row r="61" spans="1:174">
      <c r="R61" s="127"/>
      <c r="AX61" s="127"/>
      <c r="BN61" s="127"/>
      <c r="CD61" s="127"/>
      <c r="CT61" s="127"/>
      <c r="DF61" s="127"/>
      <c r="DV61" s="127"/>
      <c r="EL61" s="127"/>
      <c r="FB61" s="127"/>
      <c r="FP61" s="127"/>
    </row>
    <row r="62" spans="1:174">
      <c r="R62" s="127"/>
      <c r="AX62" s="127"/>
      <c r="BN62" s="127"/>
      <c r="CD62" s="127"/>
      <c r="CT62" s="127"/>
      <c r="DF62" s="127"/>
      <c r="DV62" s="127"/>
      <c r="EL62" s="127"/>
      <c r="FB62" s="127"/>
      <c r="FP62" s="127"/>
    </row>
    <row r="63" spans="1:174">
      <c r="R63" s="127"/>
      <c r="AX63" s="127"/>
      <c r="BN63" s="127"/>
      <c r="CD63" s="127"/>
      <c r="CT63" s="127"/>
      <c r="DF63" s="127"/>
      <c r="DV63" s="127"/>
      <c r="EL63" s="127"/>
      <c r="FB63" s="127"/>
      <c r="FP63" s="127"/>
    </row>
    <row r="64" spans="1:174">
      <c r="R64" s="127"/>
      <c r="AX64" s="127"/>
      <c r="BN64" s="127"/>
      <c r="CD64" s="127"/>
      <c r="CT64" s="127"/>
      <c r="DF64" s="127"/>
      <c r="DV64" s="127"/>
      <c r="EL64" s="127"/>
      <c r="FB64" s="127"/>
      <c r="FP64" s="127"/>
    </row>
    <row r="65" spans="18:172">
      <c r="R65" s="127"/>
      <c r="AX65" s="127"/>
      <c r="BN65" s="127"/>
      <c r="CD65" s="127"/>
      <c r="CT65" s="127"/>
      <c r="DF65" s="127"/>
      <c r="DV65" s="127"/>
      <c r="EL65" s="127"/>
      <c r="FB65" s="127"/>
      <c r="FP65" s="127"/>
    </row>
    <row r="66" spans="18:172">
      <c r="R66" s="127"/>
      <c r="AX66" s="127"/>
      <c r="BN66" s="127"/>
      <c r="CD66" s="127"/>
      <c r="CT66" s="127"/>
      <c r="DF66" s="127"/>
      <c r="DV66" s="127"/>
      <c r="EL66" s="127"/>
      <c r="FB66" s="127"/>
      <c r="FP66" s="127"/>
    </row>
    <row r="67" spans="18:172">
      <c r="R67" s="127"/>
      <c r="AX67" s="127"/>
      <c r="BN67" s="127"/>
      <c r="CD67" s="127"/>
      <c r="CT67" s="127"/>
      <c r="DF67" s="127"/>
      <c r="DV67" s="127"/>
      <c r="EL67" s="127"/>
      <c r="FB67" s="127"/>
      <c r="FP67" s="127"/>
    </row>
    <row r="68" spans="18:172">
      <c r="R68" s="127"/>
      <c r="AX68" s="127"/>
      <c r="BN68" s="127"/>
      <c r="CD68" s="127"/>
      <c r="CT68" s="127"/>
      <c r="DF68" s="127"/>
      <c r="DV68" s="127"/>
      <c r="EL68" s="127"/>
      <c r="FB68" s="127"/>
      <c r="FP68" s="127"/>
    </row>
    <row r="69" spans="18:172">
      <c r="R69" s="127"/>
      <c r="AX69" s="127"/>
      <c r="BN69" s="127"/>
      <c r="CD69" s="127"/>
      <c r="CT69" s="127"/>
      <c r="DF69" s="127"/>
      <c r="DV69" s="127"/>
      <c r="EL69" s="127"/>
      <c r="FB69" s="127"/>
      <c r="FP69" s="127"/>
    </row>
    <row r="70" spans="18:172">
      <c r="R70" s="127"/>
      <c r="AX70" s="127"/>
      <c r="BN70" s="127"/>
      <c r="CD70" s="127"/>
      <c r="CT70" s="127"/>
      <c r="DF70" s="127"/>
      <c r="DV70" s="127"/>
      <c r="EL70" s="127"/>
      <c r="FB70" s="127"/>
      <c r="FP70" s="127"/>
    </row>
    <row r="71" spans="18:172">
      <c r="R71" s="127"/>
      <c r="AX71" s="127"/>
      <c r="BN71" s="127"/>
      <c r="CD71" s="127"/>
      <c r="CT71" s="127"/>
      <c r="DF71" s="127"/>
      <c r="DV71" s="127"/>
      <c r="EL71" s="127"/>
      <c r="FB71" s="127"/>
      <c r="FP71" s="127"/>
    </row>
    <row r="72" spans="18:172">
      <c r="R72" s="127"/>
      <c r="AX72" s="127"/>
      <c r="BN72" s="127"/>
      <c r="CD72" s="127"/>
      <c r="CT72" s="127"/>
      <c r="DF72" s="127"/>
      <c r="DV72" s="127"/>
      <c r="EL72" s="127"/>
      <c r="FB72" s="127"/>
      <c r="FP72" s="127"/>
    </row>
    <row r="73" spans="18:172">
      <c r="R73" s="127"/>
      <c r="AX73" s="127"/>
      <c r="BN73" s="127"/>
      <c r="CD73" s="127"/>
      <c r="CT73" s="127"/>
      <c r="DF73" s="127"/>
      <c r="DV73" s="127"/>
      <c r="EL73" s="127"/>
      <c r="FB73" s="127"/>
      <c r="FP73" s="127"/>
    </row>
    <row r="112" spans="2:2">
      <c r="B112" s="127"/>
    </row>
    <row r="113" spans="2:2">
      <c r="B113" s="127"/>
    </row>
    <row r="114" spans="2:2">
      <c r="B114" s="127"/>
    </row>
  </sheetData>
  <mergeCells count="59">
    <mergeCell ref="BC5:BF6"/>
    <mergeCell ref="BO5:BR6"/>
    <mergeCell ref="AY4:BN4"/>
    <mergeCell ref="S4:AH4"/>
    <mergeCell ref="AI4:AX4"/>
    <mergeCell ref="BG5:BJ6"/>
    <mergeCell ref="BK5:BN6"/>
    <mergeCell ref="FC4:FF6"/>
    <mergeCell ref="EI4:EL6"/>
    <mergeCell ref="EM4:EP6"/>
    <mergeCell ref="S5:V6"/>
    <mergeCell ref="W5:Z6"/>
    <mergeCell ref="AA5:AD6"/>
    <mergeCell ref="AE5:AH6"/>
    <mergeCell ref="AI5:AL6"/>
    <mergeCell ref="AM5:AP6"/>
    <mergeCell ref="AQ5:AT6"/>
    <mergeCell ref="AU5:AX6"/>
    <mergeCell ref="AY5:BB6"/>
    <mergeCell ref="EQ4:ET6"/>
    <mergeCell ref="EU4:EX6"/>
    <mergeCell ref="BS5:BV6"/>
    <mergeCell ref="BW5:BZ6"/>
    <mergeCell ref="A4:B9"/>
    <mergeCell ref="C4:F6"/>
    <mergeCell ref="G4:J6"/>
    <mergeCell ref="K4:N6"/>
    <mergeCell ref="O4:R6"/>
    <mergeCell ref="A52:R52"/>
    <mergeCell ref="S52:AH52"/>
    <mergeCell ref="AI52:AX52"/>
    <mergeCell ref="AY52:BN52"/>
    <mergeCell ref="BO52:CD52"/>
    <mergeCell ref="DG52:DV52"/>
    <mergeCell ref="DW52:EL52"/>
    <mergeCell ref="EM52:FB52"/>
    <mergeCell ref="CE52:CT52"/>
    <mergeCell ref="CU52:DF52"/>
    <mergeCell ref="CA5:CD6"/>
    <mergeCell ref="CE5:CH6"/>
    <mergeCell ref="CI5:CL6"/>
    <mergeCell ref="BO4:CD4"/>
    <mergeCell ref="EE4:EH6"/>
    <mergeCell ref="FC52:FR52"/>
    <mergeCell ref="CQ5:CT6"/>
    <mergeCell ref="CU5:CX6"/>
    <mergeCell ref="DO5:DR6"/>
    <mergeCell ref="DS5:DV6"/>
    <mergeCell ref="EY4:FB6"/>
    <mergeCell ref="DC4:DF6"/>
    <mergeCell ref="DG4:DJ6"/>
    <mergeCell ref="DK4:DN6"/>
    <mergeCell ref="DS4:DV4"/>
    <mergeCell ref="DW4:DZ6"/>
    <mergeCell ref="EA4:ED6"/>
    <mergeCell ref="CE4:CT4"/>
    <mergeCell ref="CU4:CX4"/>
    <mergeCell ref="CM5:CP6"/>
    <mergeCell ref="CY4:D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44" orientation="portrait" r:id="rId1"/>
  <colBreaks count="9" manualBreakCount="9">
    <brk id="18" max="47" man="1"/>
    <brk id="34" max="47" man="1"/>
    <brk id="50" max="47" man="1"/>
    <brk id="66" max="47" man="1"/>
    <brk id="82" max="47" man="1"/>
    <brk id="98" max="47" man="1"/>
    <brk id="114" max="47" man="1"/>
    <brk id="130" max="47" man="1"/>
    <brk id="146" max="47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V114"/>
  <sheetViews>
    <sheetView view="pageBreakPreview" zoomScaleNormal="50" zoomScaleSheetLayoutView="100" workbookViewId="0"/>
  </sheetViews>
  <sheetFormatPr defaultColWidth="9" defaultRowHeight="13.2"/>
  <cols>
    <col min="1" max="1" width="2.6640625" style="84" customWidth="1"/>
    <col min="2" max="74" width="6.6640625" style="84" customWidth="1"/>
    <col min="75" max="16384" width="9" style="84"/>
  </cols>
  <sheetData>
    <row r="1" spans="1:74" s="128" customFormat="1" ht="18" customHeight="1">
      <c r="C1" s="71" t="s">
        <v>157</v>
      </c>
      <c r="J1" s="129"/>
      <c r="K1" s="129"/>
      <c r="L1" s="129"/>
      <c r="M1" s="129"/>
      <c r="N1" s="129"/>
      <c r="O1" s="71" t="s">
        <v>157</v>
      </c>
      <c r="V1" s="129"/>
      <c r="W1" s="129"/>
      <c r="X1" s="129"/>
      <c r="Y1" s="129"/>
      <c r="Z1" s="129"/>
      <c r="AA1" s="71" t="s">
        <v>157</v>
      </c>
      <c r="AH1" s="129"/>
      <c r="AI1" s="129"/>
      <c r="AJ1" s="129"/>
      <c r="AK1" s="129"/>
      <c r="AL1" s="129"/>
      <c r="AM1" s="71" t="s">
        <v>157</v>
      </c>
      <c r="AQ1" s="71"/>
      <c r="AX1" s="129"/>
      <c r="AY1" s="71" t="s">
        <v>157</v>
      </c>
      <c r="BC1" s="71"/>
      <c r="BJ1" s="129"/>
      <c r="BK1" s="71" t="s">
        <v>157</v>
      </c>
      <c r="BO1" s="71"/>
      <c r="BV1" s="129"/>
    </row>
    <row r="2" spans="1:74" s="128" customFormat="1" ht="18" customHeight="1">
      <c r="J2" s="129"/>
      <c r="K2" s="129"/>
      <c r="L2" s="129"/>
      <c r="M2" s="129"/>
      <c r="N2" s="129"/>
      <c r="V2" s="129"/>
      <c r="W2" s="129"/>
      <c r="X2" s="129"/>
      <c r="Y2" s="129"/>
      <c r="Z2" s="129"/>
      <c r="AH2" s="129"/>
      <c r="AI2" s="129"/>
      <c r="AJ2" s="129"/>
      <c r="AK2" s="129"/>
      <c r="AL2" s="129"/>
      <c r="AX2" s="129"/>
      <c r="BJ2" s="129"/>
      <c r="BV2" s="129"/>
    </row>
    <row r="3" spans="1:74" s="77" customFormat="1" ht="18" customHeight="1">
      <c r="K3" s="78"/>
      <c r="L3" s="78"/>
      <c r="M3" s="78"/>
      <c r="N3" s="79" t="s">
        <v>158</v>
      </c>
      <c r="W3" s="78"/>
      <c r="X3" s="78"/>
      <c r="Y3" s="78"/>
      <c r="Z3" s="79" t="s">
        <v>158</v>
      </c>
      <c r="AI3" s="78"/>
      <c r="AJ3" s="78"/>
      <c r="AK3" s="78"/>
      <c r="AL3" s="79" t="s">
        <v>158</v>
      </c>
      <c r="AX3" s="79" t="s">
        <v>158</v>
      </c>
      <c r="BJ3" s="79" t="s">
        <v>158</v>
      </c>
      <c r="BP3" s="78"/>
      <c r="BQ3" s="78"/>
      <c r="BR3" s="79" t="s">
        <v>158</v>
      </c>
    </row>
    <row r="4" spans="1:74" s="87" customFormat="1" ht="18" customHeight="1">
      <c r="A4" s="289" t="s">
        <v>35</v>
      </c>
      <c r="B4" s="291"/>
      <c r="C4" s="291" t="s">
        <v>36</v>
      </c>
      <c r="D4" s="327"/>
      <c r="E4" s="327"/>
      <c r="F4" s="327"/>
      <c r="G4" s="308" t="s">
        <v>117</v>
      </c>
      <c r="H4" s="309"/>
      <c r="I4" s="309"/>
      <c r="J4" s="310"/>
      <c r="K4" s="327" t="s">
        <v>109</v>
      </c>
      <c r="L4" s="327"/>
      <c r="M4" s="327"/>
      <c r="N4" s="327"/>
      <c r="O4" s="289" t="s">
        <v>110</v>
      </c>
      <c r="P4" s="290"/>
      <c r="Q4" s="290"/>
      <c r="R4" s="291"/>
      <c r="S4" s="308" t="s">
        <v>159</v>
      </c>
      <c r="T4" s="290"/>
      <c r="U4" s="290"/>
      <c r="V4" s="291"/>
      <c r="W4" s="308" t="s">
        <v>43</v>
      </c>
      <c r="X4" s="290"/>
      <c r="Y4" s="290"/>
      <c r="Z4" s="291"/>
      <c r="AA4" s="291" t="s">
        <v>44</v>
      </c>
      <c r="AB4" s="327"/>
      <c r="AC4" s="327"/>
      <c r="AD4" s="327"/>
      <c r="AE4" s="308" t="s">
        <v>160</v>
      </c>
      <c r="AF4" s="309"/>
      <c r="AG4" s="309"/>
      <c r="AH4" s="310"/>
      <c r="AI4" s="289" t="s">
        <v>161</v>
      </c>
      <c r="AJ4" s="290"/>
      <c r="AK4" s="290"/>
      <c r="AL4" s="291"/>
      <c r="AM4" s="289" t="s">
        <v>46</v>
      </c>
      <c r="AN4" s="290"/>
      <c r="AO4" s="290"/>
      <c r="AP4" s="291"/>
      <c r="AQ4" s="289" t="s">
        <v>47</v>
      </c>
      <c r="AR4" s="290"/>
      <c r="AS4" s="290"/>
      <c r="AT4" s="291"/>
      <c r="AU4" s="289" t="s">
        <v>48</v>
      </c>
      <c r="AV4" s="290"/>
      <c r="AW4" s="290"/>
      <c r="AX4" s="291"/>
      <c r="AY4" s="289" t="s">
        <v>49</v>
      </c>
      <c r="AZ4" s="290"/>
      <c r="BA4" s="290"/>
      <c r="BB4" s="291"/>
      <c r="BC4" s="289" t="s">
        <v>50</v>
      </c>
      <c r="BD4" s="290"/>
      <c r="BE4" s="290"/>
      <c r="BF4" s="291"/>
      <c r="BG4" s="289" t="s">
        <v>116</v>
      </c>
      <c r="BH4" s="290"/>
      <c r="BI4" s="290"/>
      <c r="BJ4" s="291"/>
      <c r="BK4" s="289" t="s">
        <v>52</v>
      </c>
      <c r="BL4" s="290"/>
      <c r="BM4" s="290"/>
      <c r="BN4" s="291"/>
      <c r="BO4" s="289" t="s">
        <v>53</v>
      </c>
      <c r="BP4" s="290"/>
      <c r="BQ4" s="290"/>
      <c r="BR4" s="291"/>
    </row>
    <row r="5" spans="1:74" s="87" customFormat="1" ht="18" customHeight="1">
      <c r="A5" s="295"/>
      <c r="B5" s="297"/>
      <c r="C5" s="297"/>
      <c r="D5" s="328"/>
      <c r="E5" s="328"/>
      <c r="F5" s="328"/>
      <c r="G5" s="335"/>
      <c r="H5" s="336"/>
      <c r="I5" s="336"/>
      <c r="J5" s="337"/>
      <c r="K5" s="328"/>
      <c r="L5" s="328"/>
      <c r="M5" s="328"/>
      <c r="N5" s="328"/>
      <c r="O5" s="295"/>
      <c r="P5" s="296"/>
      <c r="Q5" s="296"/>
      <c r="R5" s="297"/>
      <c r="S5" s="295"/>
      <c r="T5" s="296"/>
      <c r="U5" s="296"/>
      <c r="V5" s="297"/>
      <c r="W5" s="295"/>
      <c r="X5" s="296"/>
      <c r="Y5" s="296"/>
      <c r="Z5" s="297"/>
      <c r="AA5" s="297"/>
      <c r="AB5" s="328"/>
      <c r="AC5" s="328"/>
      <c r="AD5" s="328"/>
      <c r="AE5" s="335"/>
      <c r="AF5" s="336"/>
      <c r="AG5" s="336"/>
      <c r="AH5" s="337"/>
      <c r="AI5" s="295"/>
      <c r="AJ5" s="296"/>
      <c r="AK5" s="296"/>
      <c r="AL5" s="297"/>
      <c r="AM5" s="295"/>
      <c r="AN5" s="296"/>
      <c r="AO5" s="296"/>
      <c r="AP5" s="297"/>
      <c r="AQ5" s="295"/>
      <c r="AR5" s="296"/>
      <c r="AS5" s="296"/>
      <c r="AT5" s="297"/>
      <c r="AU5" s="295"/>
      <c r="AV5" s="296"/>
      <c r="AW5" s="296"/>
      <c r="AX5" s="297"/>
      <c r="AY5" s="295"/>
      <c r="AZ5" s="296"/>
      <c r="BA5" s="296"/>
      <c r="BB5" s="297"/>
      <c r="BC5" s="295"/>
      <c r="BD5" s="296"/>
      <c r="BE5" s="296"/>
      <c r="BF5" s="297"/>
      <c r="BG5" s="295"/>
      <c r="BH5" s="296"/>
      <c r="BI5" s="296"/>
      <c r="BJ5" s="297"/>
      <c r="BK5" s="295"/>
      <c r="BL5" s="296"/>
      <c r="BM5" s="296"/>
      <c r="BN5" s="297"/>
      <c r="BO5" s="295"/>
      <c r="BP5" s="296"/>
      <c r="BQ5" s="296"/>
      <c r="BR5" s="297"/>
    </row>
    <row r="6" spans="1:74" s="87" customFormat="1" ht="18" customHeight="1">
      <c r="A6" s="295"/>
      <c r="B6" s="297"/>
      <c r="C6" s="294"/>
      <c r="D6" s="329"/>
      <c r="E6" s="329"/>
      <c r="F6" s="329"/>
      <c r="G6" s="338"/>
      <c r="H6" s="339"/>
      <c r="I6" s="339"/>
      <c r="J6" s="340"/>
      <c r="K6" s="329"/>
      <c r="L6" s="329"/>
      <c r="M6" s="329"/>
      <c r="N6" s="329"/>
      <c r="O6" s="292"/>
      <c r="P6" s="293"/>
      <c r="Q6" s="293"/>
      <c r="R6" s="294"/>
      <c r="S6" s="292"/>
      <c r="T6" s="293"/>
      <c r="U6" s="293"/>
      <c r="V6" s="294"/>
      <c r="W6" s="292"/>
      <c r="X6" s="293"/>
      <c r="Y6" s="293"/>
      <c r="Z6" s="294"/>
      <c r="AA6" s="294"/>
      <c r="AB6" s="329"/>
      <c r="AC6" s="329"/>
      <c r="AD6" s="329"/>
      <c r="AE6" s="338"/>
      <c r="AF6" s="339"/>
      <c r="AG6" s="339"/>
      <c r="AH6" s="340"/>
      <c r="AI6" s="292"/>
      <c r="AJ6" s="293"/>
      <c r="AK6" s="293"/>
      <c r="AL6" s="294"/>
      <c r="AM6" s="292"/>
      <c r="AN6" s="293"/>
      <c r="AO6" s="293"/>
      <c r="AP6" s="294"/>
      <c r="AQ6" s="292"/>
      <c r="AR6" s="293"/>
      <c r="AS6" s="293"/>
      <c r="AT6" s="294"/>
      <c r="AU6" s="292"/>
      <c r="AV6" s="293"/>
      <c r="AW6" s="293"/>
      <c r="AX6" s="294"/>
      <c r="AY6" s="292"/>
      <c r="AZ6" s="293"/>
      <c r="BA6" s="293"/>
      <c r="BB6" s="294"/>
      <c r="BC6" s="292"/>
      <c r="BD6" s="293"/>
      <c r="BE6" s="293"/>
      <c r="BF6" s="294"/>
      <c r="BG6" s="292"/>
      <c r="BH6" s="293"/>
      <c r="BI6" s="293"/>
      <c r="BJ6" s="294"/>
      <c r="BK6" s="292"/>
      <c r="BL6" s="293"/>
      <c r="BM6" s="293"/>
      <c r="BN6" s="294"/>
      <c r="BO6" s="292"/>
      <c r="BP6" s="293"/>
      <c r="BQ6" s="293"/>
      <c r="BR6" s="294"/>
    </row>
    <row r="7" spans="1:74" ht="14.1" customHeight="1">
      <c r="A7" s="295"/>
      <c r="B7" s="297"/>
      <c r="C7" s="91" t="s">
        <v>151</v>
      </c>
      <c r="D7" s="92" t="s">
        <v>152</v>
      </c>
      <c r="E7" s="92" t="s">
        <v>133</v>
      </c>
      <c r="F7" s="92" t="s">
        <v>119</v>
      </c>
      <c r="G7" s="91" t="s">
        <v>151</v>
      </c>
      <c r="H7" s="92" t="s">
        <v>152</v>
      </c>
      <c r="I7" s="92" t="s">
        <v>133</v>
      </c>
      <c r="J7" s="92" t="s">
        <v>119</v>
      </c>
      <c r="K7" s="132" t="s">
        <v>151</v>
      </c>
      <c r="L7" s="92" t="s">
        <v>152</v>
      </c>
      <c r="M7" s="92" t="s">
        <v>133</v>
      </c>
      <c r="N7" s="92" t="s">
        <v>119</v>
      </c>
      <c r="O7" s="91" t="s">
        <v>151</v>
      </c>
      <c r="P7" s="92" t="s">
        <v>152</v>
      </c>
      <c r="Q7" s="92" t="s">
        <v>133</v>
      </c>
      <c r="R7" s="92" t="s">
        <v>119</v>
      </c>
      <c r="S7" s="91" t="s">
        <v>151</v>
      </c>
      <c r="T7" s="92" t="s">
        <v>152</v>
      </c>
      <c r="U7" s="92" t="s">
        <v>133</v>
      </c>
      <c r="V7" s="92" t="s">
        <v>119</v>
      </c>
      <c r="W7" s="132" t="s">
        <v>151</v>
      </c>
      <c r="X7" s="92" t="s">
        <v>152</v>
      </c>
      <c r="Y7" s="92" t="s">
        <v>133</v>
      </c>
      <c r="Z7" s="92" t="s">
        <v>119</v>
      </c>
      <c r="AA7" s="91" t="s">
        <v>151</v>
      </c>
      <c r="AB7" s="92" t="s">
        <v>152</v>
      </c>
      <c r="AC7" s="92" t="s">
        <v>133</v>
      </c>
      <c r="AD7" s="92" t="s">
        <v>119</v>
      </c>
      <c r="AE7" s="91" t="s">
        <v>151</v>
      </c>
      <c r="AF7" s="92" t="s">
        <v>152</v>
      </c>
      <c r="AG7" s="92" t="s">
        <v>133</v>
      </c>
      <c r="AH7" s="92" t="s">
        <v>119</v>
      </c>
      <c r="AI7" s="132" t="s">
        <v>151</v>
      </c>
      <c r="AJ7" s="92" t="s">
        <v>152</v>
      </c>
      <c r="AK7" s="92" t="s">
        <v>133</v>
      </c>
      <c r="AL7" s="92" t="s">
        <v>119</v>
      </c>
      <c r="AM7" s="91" t="s">
        <v>151</v>
      </c>
      <c r="AN7" s="92" t="s">
        <v>152</v>
      </c>
      <c r="AO7" s="92" t="s">
        <v>133</v>
      </c>
      <c r="AP7" s="92" t="s">
        <v>119</v>
      </c>
      <c r="AQ7" s="91" t="s">
        <v>151</v>
      </c>
      <c r="AR7" s="92" t="s">
        <v>152</v>
      </c>
      <c r="AS7" s="92" t="s">
        <v>133</v>
      </c>
      <c r="AT7" s="92" t="s">
        <v>119</v>
      </c>
      <c r="AU7" s="91" t="s">
        <v>151</v>
      </c>
      <c r="AV7" s="92" t="s">
        <v>152</v>
      </c>
      <c r="AW7" s="92" t="s">
        <v>133</v>
      </c>
      <c r="AX7" s="92" t="s">
        <v>119</v>
      </c>
      <c r="AY7" s="91" t="s">
        <v>151</v>
      </c>
      <c r="AZ7" s="92" t="s">
        <v>152</v>
      </c>
      <c r="BA7" s="92" t="s">
        <v>133</v>
      </c>
      <c r="BB7" s="92" t="s">
        <v>119</v>
      </c>
      <c r="BC7" s="91" t="s">
        <v>151</v>
      </c>
      <c r="BD7" s="92" t="s">
        <v>152</v>
      </c>
      <c r="BE7" s="92" t="s">
        <v>133</v>
      </c>
      <c r="BF7" s="92" t="s">
        <v>119</v>
      </c>
      <c r="BG7" s="91" t="s">
        <v>151</v>
      </c>
      <c r="BH7" s="92" t="s">
        <v>152</v>
      </c>
      <c r="BI7" s="92" t="s">
        <v>133</v>
      </c>
      <c r="BJ7" s="92" t="s">
        <v>119</v>
      </c>
      <c r="BK7" s="91" t="s">
        <v>151</v>
      </c>
      <c r="BL7" s="92" t="s">
        <v>152</v>
      </c>
      <c r="BM7" s="92" t="s">
        <v>133</v>
      </c>
      <c r="BN7" s="92" t="s">
        <v>119</v>
      </c>
      <c r="BO7" s="132" t="s">
        <v>151</v>
      </c>
      <c r="BP7" s="92" t="s">
        <v>152</v>
      </c>
      <c r="BQ7" s="92" t="s">
        <v>133</v>
      </c>
      <c r="BR7" s="92" t="s">
        <v>119</v>
      </c>
    </row>
    <row r="8" spans="1:74" ht="14.1" customHeight="1">
      <c r="A8" s="295"/>
      <c r="B8" s="297"/>
      <c r="C8" s="165"/>
      <c r="D8" s="166"/>
      <c r="E8" s="166" t="s">
        <v>153</v>
      </c>
      <c r="F8" s="166" t="s">
        <v>153</v>
      </c>
      <c r="G8" s="165"/>
      <c r="H8" s="166"/>
      <c r="I8" s="166" t="s">
        <v>153</v>
      </c>
      <c r="J8" s="166" t="s">
        <v>153</v>
      </c>
      <c r="K8" s="167"/>
      <c r="L8" s="166"/>
      <c r="M8" s="166" t="s">
        <v>153</v>
      </c>
      <c r="N8" s="166" t="s">
        <v>153</v>
      </c>
      <c r="O8" s="165"/>
      <c r="P8" s="166"/>
      <c r="Q8" s="166" t="s">
        <v>153</v>
      </c>
      <c r="R8" s="166" t="s">
        <v>153</v>
      </c>
      <c r="S8" s="165"/>
      <c r="T8" s="166"/>
      <c r="U8" s="166" t="s">
        <v>153</v>
      </c>
      <c r="V8" s="166" t="s">
        <v>153</v>
      </c>
      <c r="W8" s="167"/>
      <c r="X8" s="166"/>
      <c r="Y8" s="166" t="s">
        <v>153</v>
      </c>
      <c r="Z8" s="166" t="s">
        <v>153</v>
      </c>
      <c r="AA8" s="91"/>
      <c r="AB8" s="94"/>
      <c r="AC8" s="94" t="s">
        <v>153</v>
      </c>
      <c r="AD8" s="94" t="s">
        <v>153</v>
      </c>
      <c r="AE8" s="91"/>
      <c r="AF8" s="94"/>
      <c r="AG8" s="94" t="s">
        <v>153</v>
      </c>
      <c r="AH8" s="94" t="s">
        <v>153</v>
      </c>
      <c r="AI8" s="132"/>
      <c r="AJ8" s="94"/>
      <c r="AK8" s="94" t="s">
        <v>153</v>
      </c>
      <c r="AL8" s="94" t="s">
        <v>153</v>
      </c>
      <c r="AM8" s="91"/>
      <c r="AN8" s="94"/>
      <c r="AO8" s="94" t="s">
        <v>153</v>
      </c>
      <c r="AP8" s="94" t="s">
        <v>153</v>
      </c>
      <c r="AQ8" s="91"/>
      <c r="AR8" s="94"/>
      <c r="AS8" s="94" t="s">
        <v>153</v>
      </c>
      <c r="AT8" s="94" t="s">
        <v>153</v>
      </c>
      <c r="AU8" s="91"/>
      <c r="AV8" s="94"/>
      <c r="AW8" s="94" t="s">
        <v>153</v>
      </c>
      <c r="AX8" s="94" t="s">
        <v>153</v>
      </c>
      <c r="AY8" s="91"/>
      <c r="AZ8" s="94"/>
      <c r="BA8" s="94" t="s">
        <v>153</v>
      </c>
      <c r="BB8" s="94" t="s">
        <v>153</v>
      </c>
      <c r="BC8" s="91"/>
      <c r="BD8" s="94"/>
      <c r="BE8" s="94" t="s">
        <v>153</v>
      </c>
      <c r="BF8" s="94" t="s">
        <v>153</v>
      </c>
      <c r="BG8" s="91"/>
      <c r="BH8" s="94"/>
      <c r="BI8" s="94" t="s">
        <v>153</v>
      </c>
      <c r="BJ8" s="94" t="s">
        <v>153</v>
      </c>
      <c r="BK8" s="91"/>
      <c r="BL8" s="94"/>
      <c r="BM8" s="94" t="s">
        <v>153</v>
      </c>
      <c r="BN8" s="94" t="s">
        <v>153</v>
      </c>
      <c r="BO8" s="132"/>
      <c r="BP8" s="94"/>
      <c r="BQ8" s="94" t="s">
        <v>153</v>
      </c>
      <c r="BR8" s="94" t="s">
        <v>153</v>
      </c>
    </row>
    <row r="9" spans="1:74" ht="14.1" customHeight="1">
      <c r="A9" s="292"/>
      <c r="B9" s="294"/>
      <c r="C9" s="95" t="s">
        <v>154</v>
      </c>
      <c r="D9" s="96" t="s">
        <v>155</v>
      </c>
      <c r="E9" s="96" t="s">
        <v>156</v>
      </c>
      <c r="F9" s="96" t="s">
        <v>156</v>
      </c>
      <c r="G9" s="95" t="s">
        <v>154</v>
      </c>
      <c r="H9" s="96" t="s">
        <v>155</v>
      </c>
      <c r="I9" s="96" t="s">
        <v>156</v>
      </c>
      <c r="J9" s="96" t="s">
        <v>156</v>
      </c>
      <c r="K9" s="133" t="s">
        <v>154</v>
      </c>
      <c r="L9" s="96" t="s">
        <v>155</v>
      </c>
      <c r="M9" s="96" t="s">
        <v>156</v>
      </c>
      <c r="N9" s="96" t="s">
        <v>156</v>
      </c>
      <c r="O9" s="95" t="s">
        <v>154</v>
      </c>
      <c r="P9" s="96" t="s">
        <v>155</v>
      </c>
      <c r="Q9" s="96" t="s">
        <v>156</v>
      </c>
      <c r="R9" s="96" t="s">
        <v>156</v>
      </c>
      <c r="S9" s="95" t="s">
        <v>154</v>
      </c>
      <c r="T9" s="96" t="s">
        <v>155</v>
      </c>
      <c r="U9" s="96" t="s">
        <v>156</v>
      </c>
      <c r="V9" s="96" t="s">
        <v>156</v>
      </c>
      <c r="W9" s="133" t="s">
        <v>154</v>
      </c>
      <c r="X9" s="96" t="s">
        <v>155</v>
      </c>
      <c r="Y9" s="96" t="s">
        <v>156</v>
      </c>
      <c r="Z9" s="96" t="s">
        <v>156</v>
      </c>
      <c r="AA9" s="95" t="s">
        <v>154</v>
      </c>
      <c r="AB9" s="96" t="s">
        <v>155</v>
      </c>
      <c r="AC9" s="96" t="s">
        <v>156</v>
      </c>
      <c r="AD9" s="96" t="s">
        <v>156</v>
      </c>
      <c r="AE9" s="95" t="s">
        <v>154</v>
      </c>
      <c r="AF9" s="96" t="s">
        <v>155</v>
      </c>
      <c r="AG9" s="96" t="s">
        <v>156</v>
      </c>
      <c r="AH9" s="96" t="s">
        <v>156</v>
      </c>
      <c r="AI9" s="133" t="s">
        <v>154</v>
      </c>
      <c r="AJ9" s="96" t="s">
        <v>155</v>
      </c>
      <c r="AK9" s="96" t="s">
        <v>156</v>
      </c>
      <c r="AL9" s="96" t="s">
        <v>156</v>
      </c>
      <c r="AM9" s="95" t="s">
        <v>154</v>
      </c>
      <c r="AN9" s="96" t="s">
        <v>155</v>
      </c>
      <c r="AO9" s="96" t="s">
        <v>156</v>
      </c>
      <c r="AP9" s="96" t="s">
        <v>156</v>
      </c>
      <c r="AQ9" s="95" t="s">
        <v>154</v>
      </c>
      <c r="AR9" s="96" t="s">
        <v>155</v>
      </c>
      <c r="AS9" s="96" t="s">
        <v>156</v>
      </c>
      <c r="AT9" s="96" t="s">
        <v>156</v>
      </c>
      <c r="AU9" s="95" t="s">
        <v>154</v>
      </c>
      <c r="AV9" s="96" t="s">
        <v>155</v>
      </c>
      <c r="AW9" s="96" t="s">
        <v>156</v>
      </c>
      <c r="AX9" s="96" t="s">
        <v>156</v>
      </c>
      <c r="AY9" s="95" t="s">
        <v>154</v>
      </c>
      <c r="AZ9" s="96" t="s">
        <v>155</v>
      </c>
      <c r="BA9" s="96" t="s">
        <v>156</v>
      </c>
      <c r="BB9" s="96" t="s">
        <v>156</v>
      </c>
      <c r="BC9" s="95" t="s">
        <v>154</v>
      </c>
      <c r="BD9" s="96" t="s">
        <v>155</v>
      </c>
      <c r="BE9" s="96" t="s">
        <v>156</v>
      </c>
      <c r="BF9" s="96" t="s">
        <v>156</v>
      </c>
      <c r="BG9" s="95" t="s">
        <v>154</v>
      </c>
      <c r="BH9" s="96" t="s">
        <v>155</v>
      </c>
      <c r="BI9" s="96" t="s">
        <v>156</v>
      </c>
      <c r="BJ9" s="96" t="s">
        <v>156</v>
      </c>
      <c r="BK9" s="95" t="s">
        <v>154</v>
      </c>
      <c r="BL9" s="96" t="s">
        <v>155</v>
      </c>
      <c r="BM9" s="96" t="s">
        <v>156</v>
      </c>
      <c r="BN9" s="96" t="s">
        <v>156</v>
      </c>
      <c r="BO9" s="133" t="s">
        <v>154</v>
      </c>
      <c r="BP9" s="96" t="s">
        <v>155</v>
      </c>
      <c r="BQ9" s="96" t="s">
        <v>156</v>
      </c>
      <c r="BR9" s="96" t="s">
        <v>156</v>
      </c>
    </row>
    <row r="10" spans="1:74" ht="15.6" customHeight="1">
      <c r="A10" s="140"/>
      <c r="B10" s="99" t="s">
        <v>336</v>
      </c>
      <c r="C10" s="240">
        <v>18.5</v>
      </c>
      <c r="D10" s="241">
        <v>139.30000000000001</v>
      </c>
      <c r="E10" s="241">
        <v>131.19999999999999</v>
      </c>
      <c r="F10" s="242">
        <v>8.1</v>
      </c>
      <c r="G10" s="240" t="s">
        <v>20</v>
      </c>
      <c r="H10" s="241" t="s">
        <v>20</v>
      </c>
      <c r="I10" s="241" t="s">
        <v>20</v>
      </c>
      <c r="J10" s="242" t="s">
        <v>20</v>
      </c>
      <c r="K10" s="240">
        <v>19.8</v>
      </c>
      <c r="L10" s="241">
        <v>156.80000000000001</v>
      </c>
      <c r="M10" s="241">
        <v>147.5</v>
      </c>
      <c r="N10" s="242">
        <v>9.3000000000000007</v>
      </c>
      <c r="O10" s="240">
        <v>19.399999999999999</v>
      </c>
      <c r="P10" s="241">
        <v>150.6</v>
      </c>
      <c r="Q10" s="241">
        <v>143.9</v>
      </c>
      <c r="R10" s="242">
        <v>6.7</v>
      </c>
      <c r="S10" s="240">
        <v>19</v>
      </c>
      <c r="T10" s="241">
        <v>149</v>
      </c>
      <c r="U10" s="241">
        <v>141.30000000000001</v>
      </c>
      <c r="V10" s="242">
        <v>7.7</v>
      </c>
      <c r="W10" s="240">
        <v>18.8</v>
      </c>
      <c r="X10" s="241">
        <v>162.6</v>
      </c>
      <c r="Y10" s="241">
        <v>144.9</v>
      </c>
      <c r="Z10" s="242">
        <v>17.7</v>
      </c>
      <c r="AA10" s="240">
        <v>19.899999999999999</v>
      </c>
      <c r="AB10" s="241">
        <v>167.2</v>
      </c>
      <c r="AC10" s="241">
        <v>151.5</v>
      </c>
      <c r="AD10" s="242">
        <v>15.7</v>
      </c>
      <c r="AE10" s="240">
        <v>19</v>
      </c>
      <c r="AF10" s="241">
        <v>144.5</v>
      </c>
      <c r="AG10" s="241">
        <v>134.5</v>
      </c>
      <c r="AH10" s="242">
        <v>10</v>
      </c>
      <c r="AI10" s="240">
        <v>19.100000000000001</v>
      </c>
      <c r="AJ10" s="241">
        <v>151.9</v>
      </c>
      <c r="AK10" s="241">
        <v>142.69999999999999</v>
      </c>
      <c r="AL10" s="242">
        <v>9.1999999999999993</v>
      </c>
      <c r="AM10" s="240">
        <v>18.8</v>
      </c>
      <c r="AN10" s="241">
        <v>149.30000000000001</v>
      </c>
      <c r="AO10" s="241">
        <v>145.1</v>
      </c>
      <c r="AP10" s="242">
        <v>4.2</v>
      </c>
      <c r="AQ10" s="240">
        <v>19.899999999999999</v>
      </c>
      <c r="AR10" s="241">
        <v>153.80000000000001</v>
      </c>
      <c r="AS10" s="241">
        <v>145.1</v>
      </c>
      <c r="AT10" s="242">
        <v>8.6999999999999993</v>
      </c>
      <c r="AU10" s="240">
        <v>15.9</v>
      </c>
      <c r="AV10" s="241">
        <v>106.2</v>
      </c>
      <c r="AW10" s="241">
        <v>100.8</v>
      </c>
      <c r="AX10" s="242">
        <v>5.4</v>
      </c>
      <c r="AY10" s="240">
        <v>17.8</v>
      </c>
      <c r="AZ10" s="241">
        <v>126.2</v>
      </c>
      <c r="BA10" s="241">
        <v>122.7</v>
      </c>
      <c r="BB10" s="242">
        <v>3.5</v>
      </c>
      <c r="BC10" s="240">
        <v>17</v>
      </c>
      <c r="BD10" s="241">
        <v>132.6</v>
      </c>
      <c r="BE10" s="241">
        <v>117.2</v>
      </c>
      <c r="BF10" s="242">
        <v>15.4</v>
      </c>
      <c r="BG10" s="240">
        <v>18.399999999999999</v>
      </c>
      <c r="BH10" s="241">
        <v>126.4</v>
      </c>
      <c r="BI10" s="241">
        <v>123.3</v>
      </c>
      <c r="BJ10" s="242">
        <v>3.1</v>
      </c>
      <c r="BK10" s="240">
        <v>19.8</v>
      </c>
      <c r="BL10" s="241">
        <v>154</v>
      </c>
      <c r="BM10" s="241">
        <v>148.19999999999999</v>
      </c>
      <c r="BN10" s="242">
        <v>5.8</v>
      </c>
      <c r="BO10" s="240">
        <v>17</v>
      </c>
      <c r="BP10" s="241">
        <v>128.69999999999999</v>
      </c>
      <c r="BQ10" s="241">
        <v>121.6</v>
      </c>
      <c r="BR10" s="242">
        <v>7.1</v>
      </c>
    </row>
    <row r="11" spans="1:74" ht="15.6" customHeight="1">
      <c r="A11" s="144"/>
      <c r="B11" s="105" t="s">
        <v>281</v>
      </c>
      <c r="C11" s="243">
        <v>17.100000000000001</v>
      </c>
      <c r="D11" s="244">
        <v>128.1</v>
      </c>
      <c r="E11" s="244">
        <v>120.7</v>
      </c>
      <c r="F11" s="245">
        <v>7.4</v>
      </c>
      <c r="G11" s="243" t="s">
        <v>20</v>
      </c>
      <c r="H11" s="244" t="s">
        <v>20</v>
      </c>
      <c r="I11" s="244" t="s">
        <v>20</v>
      </c>
      <c r="J11" s="245" t="s">
        <v>20</v>
      </c>
      <c r="K11" s="243">
        <v>17.3</v>
      </c>
      <c r="L11" s="244">
        <v>138</v>
      </c>
      <c r="M11" s="244">
        <v>129.9</v>
      </c>
      <c r="N11" s="245">
        <v>8.1</v>
      </c>
      <c r="O11" s="243">
        <v>17</v>
      </c>
      <c r="P11" s="244">
        <v>129.80000000000001</v>
      </c>
      <c r="Q11" s="244">
        <v>123.9</v>
      </c>
      <c r="R11" s="245">
        <v>5.9</v>
      </c>
      <c r="S11" s="243">
        <v>18</v>
      </c>
      <c r="T11" s="244">
        <v>139</v>
      </c>
      <c r="U11" s="244">
        <v>132.6</v>
      </c>
      <c r="V11" s="245">
        <v>6.4</v>
      </c>
      <c r="W11" s="243">
        <v>17.8</v>
      </c>
      <c r="X11" s="244">
        <v>154.6</v>
      </c>
      <c r="Y11" s="244">
        <v>136.80000000000001</v>
      </c>
      <c r="Z11" s="245">
        <v>17.8</v>
      </c>
      <c r="AA11" s="243">
        <v>19.100000000000001</v>
      </c>
      <c r="AB11" s="244">
        <v>162.19999999999999</v>
      </c>
      <c r="AC11" s="244">
        <v>143.80000000000001</v>
      </c>
      <c r="AD11" s="245">
        <v>18.399999999999999</v>
      </c>
      <c r="AE11" s="243">
        <v>18.3</v>
      </c>
      <c r="AF11" s="244">
        <v>137.19999999999999</v>
      </c>
      <c r="AG11" s="244">
        <v>129</v>
      </c>
      <c r="AH11" s="245">
        <v>8.1999999999999993</v>
      </c>
      <c r="AI11" s="243">
        <v>18.3</v>
      </c>
      <c r="AJ11" s="244">
        <v>144.9</v>
      </c>
      <c r="AK11" s="244">
        <v>134</v>
      </c>
      <c r="AL11" s="245">
        <v>10.9</v>
      </c>
      <c r="AM11" s="243">
        <v>16.8</v>
      </c>
      <c r="AN11" s="244">
        <v>132.4</v>
      </c>
      <c r="AO11" s="244">
        <v>131.9</v>
      </c>
      <c r="AP11" s="245">
        <v>0.5</v>
      </c>
      <c r="AQ11" s="243">
        <v>17.899999999999999</v>
      </c>
      <c r="AR11" s="244">
        <v>141.30000000000001</v>
      </c>
      <c r="AS11" s="244">
        <v>132</v>
      </c>
      <c r="AT11" s="245">
        <v>9.3000000000000007</v>
      </c>
      <c r="AU11" s="243">
        <v>16.2</v>
      </c>
      <c r="AV11" s="244">
        <v>107.6</v>
      </c>
      <c r="AW11" s="244">
        <v>101.6</v>
      </c>
      <c r="AX11" s="245">
        <v>6</v>
      </c>
      <c r="AY11" s="243">
        <v>17.100000000000001</v>
      </c>
      <c r="AZ11" s="244">
        <v>119.2</v>
      </c>
      <c r="BA11" s="244">
        <v>115.9</v>
      </c>
      <c r="BB11" s="245">
        <v>3.3</v>
      </c>
      <c r="BC11" s="243">
        <v>14.8</v>
      </c>
      <c r="BD11" s="244">
        <v>120.8</v>
      </c>
      <c r="BE11" s="244">
        <v>107.4</v>
      </c>
      <c r="BF11" s="245">
        <v>13.4</v>
      </c>
      <c r="BG11" s="243">
        <v>16.3</v>
      </c>
      <c r="BH11" s="244">
        <v>108.9</v>
      </c>
      <c r="BI11" s="244">
        <v>106.1</v>
      </c>
      <c r="BJ11" s="245">
        <v>2.8</v>
      </c>
      <c r="BK11" s="243">
        <v>17.7</v>
      </c>
      <c r="BL11" s="244">
        <v>136</v>
      </c>
      <c r="BM11" s="244">
        <v>134.5</v>
      </c>
      <c r="BN11" s="245">
        <v>1.5</v>
      </c>
      <c r="BO11" s="243">
        <v>15.4</v>
      </c>
      <c r="BP11" s="244">
        <v>115.3</v>
      </c>
      <c r="BQ11" s="244">
        <v>109.6</v>
      </c>
      <c r="BR11" s="245">
        <v>5.7</v>
      </c>
    </row>
    <row r="12" spans="1:74" ht="15.6" customHeight="1">
      <c r="A12" s="104" t="s">
        <v>307</v>
      </c>
      <c r="B12" s="105" t="s">
        <v>282</v>
      </c>
      <c r="C12" s="243">
        <v>18.100000000000001</v>
      </c>
      <c r="D12" s="244">
        <v>135.4</v>
      </c>
      <c r="E12" s="244">
        <v>127.9</v>
      </c>
      <c r="F12" s="245">
        <v>7.5</v>
      </c>
      <c r="G12" s="243" t="s">
        <v>20</v>
      </c>
      <c r="H12" s="244" t="s">
        <v>20</v>
      </c>
      <c r="I12" s="244" t="s">
        <v>20</v>
      </c>
      <c r="J12" s="245" t="s">
        <v>20</v>
      </c>
      <c r="K12" s="243">
        <v>19.3</v>
      </c>
      <c r="L12" s="244">
        <v>154.4</v>
      </c>
      <c r="M12" s="244">
        <v>143.5</v>
      </c>
      <c r="N12" s="245">
        <v>10.9</v>
      </c>
      <c r="O12" s="243">
        <v>19</v>
      </c>
      <c r="P12" s="244">
        <v>147.5</v>
      </c>
      <c r="Q12" s="244">
        <v>141.1</v>
      </c>
      <c r="R12" s="245">
        <v>6.4</v>
      </c>
      <c r="S12" s="243">
        <v>17.600000000000001</v>
      </c>
      <c r="T12" s="244">
        <v>136.1</v>
      </c>
      <c r="U12" s="244">
        <v>129.80000000000001</v>
      </c>
      <c r="V12" s="245">
        <v>6.3</v>
      </c>
      <c r="W12" s="243">
        <v>17.7</v>
      </c>
      <c r="X12" s="244">
        <v>152.1</v>
      </c>
      <c r="Y12" s="244">
        <v>135.30000000000001</v>
      </c>
      <c r="Z12" s="245">
        <v>16.8</v>
      </c>
      <c r="AA12" s="243">
        <v>19.399999999999999</v>
      </c>
      <c r="AB12" s="244">
        <v>165.9</v>
      </c>
      <c r="AC12" s="244">
        <v>149.4</v>
      </c>
      <c r="AD12" s="245">
        <v>16.5</v>
      </c>
      <c r="AE12" s="243">
        <v>18.899999999999999</v>
      </c>
      <c r="AF12" s="244">
        <v>143.80000000000001</v>
      </c>
      <c r="AG12" s="244">
        <v>135.6</v>
      </c>
      <c r="AH12" s="245">
        <v>8.1999999999999993</v>
      </c>
      <c r="AI12" s="243">
        <v>17.899999999999999</v>
      </c>
      <c r="AJ12" s="244">
        <v>138.5</v>
      </c>
      <c r="AK12" s="244">
        <v>131.19999999999999</v>
      </c>
      <c r="AL12" s="245">
        <v>7.3</v>
      </c>
      <c r="AM12" s="243">
        <v>18.8</v>
      </c>
      <c r="AN12" s="244">
        <v>149.6</v>
      </c>
      <c r="AO12" s="244">
        <v>148.80000000000001</v>
      </c>
      <c r="AP12" s="245">
        <v>0.8</v>
      </c>
      <c r="AQ12" s="243">
        <v>21.5</v>
      </c>
      <c r="AR12" s="244">
        <v>170.2</v>
      </c>
      <c r="AS12" s="244">
        <v>157.19999999999999</v>
      </c>
      <c r="AT12" s="245">
        <v>13</v>
      </c>
      <c r="AU12" s="243">
        <v>15.5</v>
      </c>
      <c r="AV12" s="244">
        <v>101.1</v>
      </c>
      <c r="AW12" s="244">
        <v>96.1</v>
      </c>
      <c r="AX12" s="245">
        <v>5</v>
      </c>
      <c r="AY12" s="243">
        <v>16.3</v>
      </c>
      <c r="AZ12" s="244">
        <v>113.7</v>
      </c>
      <c r="BA12" s="244">
        <v>110.3</v>
      </c>
      <c r="BB12" s="245">
        <v>3.4</v>
      </c>
      <c r="BC12" s="243">
        <v>16.399999999999999</v>
      </c>
      <c r="BD12" s="244">
        <v>123.9</v>
      </c>
      <c r="BE12" s="244">
        <v>110.9</v>
      </c>
      <c r="BF12" s="245">
        <v>13</v>
      </c>
      <c r="BG12" s="243">
        <v>17.399999999999999</v>
      </c>
      <c r="BH12" s="244">
        <v>116.4</v>
      </c>
      <c r="BI12" s="244">
        <v>113.7</v>
      </c>
      <c r="BJ12" s="245">
        <v>2.7</v>
      </c>
      <c r="BK12" s="243">
        <v>18.7</v>
      </c>
      <c r="BL12" s="244">
        <v>143.1</v>
      </c>
      <c r="BM12" s="244">
        <v>140.9</v>
      </c>
      <c r="BN12" s="245">
        <v>2.2000000000000002</v>
      </c>
      <c r="BO12" s="243">
        <v>16.8</v>
      </c>
      <c r="BP12" s="244">
        <v>125.9</v>
      </c>
      <c r="BQ12" s="244">
        <v>121.9</v>
      </c>
      <c r="BR12" s="245">
        <v>4</v>
      </c>
    </row>
    <row r="13" spans="1:74" ht="15.6" customHeight="1">
      <c r="A13" s="104"/>
      <c r="B13" s="105" t="s">
        <v>283</v>
      </c>
      <c r="C13" s="243">
        <v>18.3</v>
      </c>
      <c r="D13" s="244">
        <v>137.30000000000001</v>
      </c>
      <c r="E13" s="244">
        <v>128.9</v>
      </c>
      <c r="F13" s="245">
        <v>8.4</v>
      </c>
      <c r="G13" s="243" t="s">
        <v>20</v>
      </c>
      <c r="H13" s="244" t="s">
        <v>20</v>
      </c>
      <c r="I13" s="244" t="s">
        <v>20</v>
      </c>
      <c r="J13" s="245" t="s">
        <v>20</v>
      </c>
      <c r="K13" s="243">
        <v>19.899999999999999</v>
      </c>
      <c r="L13" s="244">
        <v>159.1</v>
      </c>
      <c r="M13" s="244">
        <v>147</v>
      </c>
      <c r="N13" s="245">
        <v>12.1</v>
      </c>
      <c r="O13" s="243">
        <v>19</v>
      </c>
      <c r="P13" s="244">
        <v>146.69999999999999</v>
      </c>
      <c r="Q13" s="244">
        <v>140.69999999999999</v>
      </c>
      <c r="R13" s="245">
        <v>6</v>
      </c>
      <c r="S13" s="243">
        <v>18.8</v>
      </c>
      <c r="T13" s="244">
        <v>146.80000000000001</v>
      </c>
      <c r="U13" s="244">
        <v>139</v>
      </c>
      <c r="V13" s="245">
        <v>7.8</v>
      </c>
      <c r="W13" s="243">
        <v>16.899999999999999</v>
      </c>
      <c r="X13" s="244">
        <v>140.4</v>
      </c>
      <c r="Y13" s="244">
        <v>124.9</v>
      </c>
      <c r="Z13" s="245">
        <v>15.5</v>
      </c>
      <c r="AA13" s="243">
        <v>19.899999999999999</v>
      </c>
      <c r="AB13" s="244">
        <v>166</v>
      </c>
      <c r="AC13" s="244">
        <v>147.5</v>
      </c>
      <c r="AD13" s="245">
        <v>18.5</v>
      </c>
      <c r="AE13" s="243">
        <v>18.899999999999999</v>
      </c>
      <c r="AF13" s="244">
        <v>142.6</v>
      </c>
      <c r="AG13" s="244">
        <v>132.9</v>
      </c>
      <c r="AH13" s="245">
        <v>9.6999999999999993</v>
      </c>
      <c r="AI13" s="243">
        <v>18.899999999999999</v>
      </c>
      <c r="AJ13" s="244">
        <v>150.1</v>
      </c>
      <c r="AK13" s="244">
        <v>140</v>
      </c>
      <c r="AL13" s="245">
        <v>10.1</v>
      </c>
      <c r="AM13" s="243">
        <v>19.2</v>
      </c>
      <c r="AN13" s="244">
        <v>155.1</v>
      </c>
      <c r="AO13" s="244">
        <v>153.80000000000001</v>
      </c>
      <c r="AP13" s="245">
        <v>1.3</v>
      </c>
      <c r="AQ13" s="243">
        <v>20.399999999999999</v>
      </c>
      <c r="AR13" s="244">
        <v>163.5</v>
      </c>
      <c r="AS13" s="244">
        <v>150.9</v>
      </c>
      <c r="AT13" s="245">
        <v>12.6</v>
      </c>
      <c r="AU13" s="243">
        <v>15.4</v>
      </c>
      <c r="AV13" s="244">
        <v>101</v>
      </c>
      <c r="AW13" s="244">
        <v>95.8</v>
      </c>
      <c r="AX13" s="245">
        <v>5.2</v>
      </c>
      <c r="AY13" s="243">
        <v>17.7</v>
      </c>
      <c r="AZ13" s="244">
        <v>126.5</v>
      </c>
      <c r="BA13" s="244">
        <v>119.6</v>
      </c>
      <c r="BB13" s="245">
        <v>6.9</v>
      </c>
      <c r="BC13" s="243">
        <v>16.600000000000001</v>
      </c>
      <c r="BD13" s="244">
        <v>130.19999999999999</v>
      </c>
      <c r="BE13" s="244">
        <v>115.7</v>
      </c>
      <c r="BF13" s="245">
        <v>14.5</v>
      </c>
      <c r="BG13" s="243">
        <v>17.7</v>
      </c>
      <c r="BH13" s="244">
        <v>119.3</v>
      </c>
      <c r="BI13" s="244">
        <v>116.3</v>
      </c>
      <c r="BJ13" s="245">
        <v>3</v>
      </c>
      <c r="BK13" s="243">
        <v>19.600000000000001</v>
      </c>
      <c r="BL13" s="244">
        <v>149.9</v>
      </c>
      <c r="BM13" s="244">
        <v>147</v>
      </c>
      <c r="BN13" s="245">
        <v>2.9</v>
      </c>
      <c r="BO13" s="243">
        <v>17.399999999999999</v>
      </c>
      <c r="BP13" s="244">
        <v>132.69999999999999</v>
      </c>
      <c r="BQ13" s="244">
        <v>127.8</v>
      </c>
      <c r="BR13" s="245">
        <v>4.9000000000000004</v>
      </c>
    </row>
    <row r="14" spans="1:74" ht="15.6" customHeight="1">
      <c r="A14" s="148" t="s">
        <v>136</v>
      </c>
      <c r="B14" s="105" t="s">
        <v>284</v>
      </c>
      <c r="C14" s="243">
        <v>19.3</v>
      </c>
      <c r="D14" s="244">
        <v>145.69999999999999</v>
      </c>
      <c r="E14" s="244">
        <v>137.19999999999999</v>
      </c>
      <c r="F14" s="245">
        <v>8.5</v>
      </c>
      <c r="G14" s="243" t="s">
        <v>20</v>
      </c>
      <c r="H14" s="244" t="s">
        <v>20</v>
      </c>
      <c r="I14" s="244" t="s">
        <v>20</v>
      </c>
      <c r="J14" s="245" t="s">
        <v>20</v>
      </c>
      <c r="K14" s="243">
        <v>20.5</v>
      </c>
      <c r="L14" s="244">
        <v>162.19999999999999</v>
      </c>
      <c r="M14" s="244">
        <v>151.69999999999999</v>
      </c>
      <c r="N14" s="245">
        <v>10.5</v>
      </c>
      <c r="O14" s="243">
        <v>20.3</v>
      </c>
      <c r="P14" s="244">
        <v>155.9</v>
      </c>
      <c r="Q14" s="244">
        <v>149.9</v>
      </c>
      <c r="R14" s="245">
        <v>6</v>
      </c>
      <c r="S14" s="243">
        <v>19.7</v>
      </c>
      <c r="T14" s="244">
        <v>155.5</v>
      </c>
      <c r="U14" s="244">
        <v>146.6</v>
      </c>
      <c r="V14" s="245">
        <v>8.9</v>
      </c>
      <c r="W14" s="243">
        <v>16.7</v>
      </c>
      <c r="X14" s="244">
        <v>148</v>
      </c>
      <c r="Y14" s="244">
        <v>132.5</v>
      </c>
      <c r="Z14" s="245">
        <v>15.5</v>
      </c>
      <c r="AA14" s="243">
        <v>21</v>
      </c>
      <c r="AB14" s="244">
        <v>174.8</v>
      </c>
      <c r="AC14" s="244">
        <v>158.6</v>
      </c>
      <c r="AD14" s="245">
        <v>16.2</v>
      </c>
      <c r="AE14" s="243">
        <v>20</v>
      </c>
      <c r="AF14" s="244">
        <v>152.6</v>
      </c>
      <c r="AG14" s="244">
        <v>141.80000000000001</v>
      </c>
      <c r="AH14" s="245">
        <v>10.8</v>
      </c>
      <c r="AI14" s="243">
        <v>20.6</v>
      </c>
      <c r="AJ14" s="244">
        <v>163.19999999999999</v>
      </c>
      <c r="AK14" s="244">
        <v>153.1</v>
      </c>
      <c r="AL14" s="245">
        <v>10.1</v>
      </c>
      <c r="AM14" s="243">
        <v>20.2</v>
      </c>
      <c r="AN14" s="244">
        <v>164.9</v>
      </c>
      <c r="AO14" s="244">
        <v>161.6</v>
      </c>
      <c r="AP14" s="245">
        <v>3.3</v>
      </c>
      <c r="AQ14" s="243">
        <v>22.9</v>
      </c>
      <c r="AR14" s="244">
        <v>178.6</v>
      </c>
      <c r="AS14" s="244">
        <v>171.6</v>
      </c>
      <c r="AT14" s="245">
        <v>7</v>
      </c>
      <c r="AU14" s="243">
        <v>16.100000000000001</v>
      </c>
      <c r="AV14" s="244">
        <v>106.7</v>
      </c>
      <c r="AW14" s="244">
        <v>100.2</v>
      </c>
      <c r="AX14" s="245">
        <v>6.5</v>
      </c>
      <c r="AY14" s="243">
        <v>18.399999999999999</v>
      </c>
      <c r="AZ14" s="244">
        <v>130.5</v>
      </c>
      <c r="BA14" s="244">
        <v>125.6</v>
      </c>
      <c r="BB14" s="245">
        <v>4.9000000000000004</v>
      </c>
      <c r="BC14" s="243">
        <v>17.899999999999999</v>
      </c>
      <c r="BD14" s="244">
        <v>140.80000000000001</v>
      </c>
      <c r="BE14" s="244">
        <v>122.6</v>
      </c>
      <c r="BF14" s="245">
        <v>18.2</v>
      </c>
      <c r="BG14" s="243">
        <v>18.7</v>
      </c>
      <c r="BH14" s="244">
        <v>132.69999999999999</v>
      </c>
      <c r="BI14" s="244">
        <v>130.1</v>
      </c>
      <c r="BJ14" s="245">
        <v>2.6</v>
      </c>
      <c r="BK14" s="243">
        <v>21.2</v>
      </c>
      <c r="BL14" s="244">
        <v>161.4</v>
      </c>
      <c r="BM14" s="244">
        <v>158.5</v>
      </c>
      <c r="BN14" s="245">
        <v>2.9</v>
      </c>
      <c r="BO14" s="243">
        <v>16.899999999999999</v>
      </c>
      <c r="BP14" s="244">
        <v>128.69999999999999</v>
      </c>
      <c r="BQ14" s="244">
        <v>123.7</v>
      </c>
      <c r="BR14" s="245">
        <v>5</v>
      </c>
    </row>
    <row r="15" spans="1:74" ht="15.6" customHeight="1">
      <c r="A15" s="104" t="s">
        <v>137</v>
      </c>
      <c r="B15" s="105" t="s">
        <v>285</v>
      </c>
      <c r="C15" s="243">
        <v>18.2</v>
      </c>
      <c r="D15" s="244">
        <v>136.69999999999999</v>
      </c>
      <c r="E15" s="244">
        <v>128.69999999999999</v>
      </c>
      <c r="F15" s="245">
        <v>8</v>
      </c>
      <c r="G15" s="243" t="s">
        <v>20</v>
      </c>
      <c r="H15" s="244" t="s">
        <v>20</v>
      </c>
      <c r="I15" s="244" t="s">
        <v>20</v>
      </c>
      <c r="J15" s="245" t="s">
        <v>20</v>
      </c>
      <c r="K15" s="243">
        <v>18.899999999999999</v>
      </c>
      <c r="L15" s="244">
        <v>149.6</v>
      </c>
      <c r="M15" s="244">
        <v>141</v>
      </c>
      <c r="N15" s="245">
        <v>8.6</v>
      </c>
      <c r="O15" s="243">
        <v>18.399999999999999</v>
      </c>
      <c r="P15" s="244">
        <v>141.9</v>
      </c>
      <c r="Q15" s="244">
        <v>135.9</v>
      </c>
      <c r="R15" s="245">
        <v>6</v>
      </c>
      <c r="S15" s="243">
        <v>19.3</v>
      </c>
      <c r="T15" s="244">
        <v>150.69999999999999</v>
      </c>
      <c r="U15" s="244">
        <v>142</v>
      </c>
      <c r="V15" s="245">
        <v>8.6999999999999993</v>
      </c>
      <c r="W15" s="243">
        <v>17.7</v>
      </c>
      <c r="X15" s="244">
        <v>152.6</v>
      </c>
      <c r="Y15" s="244">
        <v>135.69999999999999</v>
      </c>
      <c r="Z15" s="245">
        <v>16.899999999999999</v>
      </c>
      <c r="AA15" s="243">
        <v>19</v>
      </c>
      <c r="AB15" s="244">
        <v>158.1</v>
      </c>
      <c r="AC15" s="244">
        <v>143.9</v>
      </c>
      <c r="AD15" s="245">
        <v>14.2</v>
      </c>
      <c r="AE15" s="243">
        <v>19.100000000000001</v>
      </c>
      <c r="AF15" s="244">
        <v>145.5</v>
      </c>
      <c r="AG15" s="244">
        <v>135.1</v>
      </c>
      <c r="AH15" s="245">
        <v>10.4</v>
      </c>
      <c r="AI15" s="243">
        <v>20</v>
      </c>
      <c r="AJ15" s="244">
        <v>158.6</v>
      </c>
      <c r="AK15" s="244">
        <v>150</v>
      </c>
      <c r="AL15" s="245">
        <v>8.6</v>
      </c>
      <c r="AM15" s="243">
        <v>19.600000000000001</v>
      </c>
      <c r="AN15" s="244">
        <v>155.80000000000001</v>
      </c>
      <c r="AO15" s="244">
        <v>154</v>
      </c>
      <c r="AP15" s="245">
        <v>1.8</v>
      </c>
      <c r="AQ15" s="243">
        <v>18.399999999999999</v>
      </c>
      <c r="AR15" s="244">
        <v>142.5</v>
      </c>
      <c r="AS15" s="244">
        <v>134.5</v>
      </c>
      <c r="AT15" s="245">
        <v>8</v>
      </c>
      <c r="AU15" s="243">
        <v>16.3</v>
      </c>
      <c r="AV15" s="244">
        <v>108.1</v>
      </c>
      <c r="AW15" s="244">
        <v>101.9</v>
      </c>
      <c r="AX15" s="245">
        <v>6.2</v>
      </c>
      <c r="AY15" s="243">
        <v>17.399999999999999</v>
      </c>
      <c r="AZ15" s="244">
        <v>123.4</v>
      </c>
      <c r="BA15" s="244">
        <v>119</v>
      </c>
      <c r="BB15" s="245">
        <v>4.4000000000000004</v>
      </c>
      <c r="BC15" s="243">
        <v>16.3</v>
      </c>
      <c r="BD15" s="244">
        <v>130.30000000000001</v>
      </c>
      <c r="BE15" s="244">
        <v>112.3</v>
      </c>
      <c r="BF15" s="245">
        <v>18</v>
      </c>
      <c r="BG15" s="243">
        <v>18.2</v>
      </c>
      <c r="BH15" s="244">
        <v>122.2</v>
      </c>
      <c r="BI15" s="244">
        <v>119.5</v>
      </c>
      <c r="BJ15" s="245">
        <v>2.7</v>
      </c>
      <c r="BK15" s="243">
        <v>20.5</v>
      </c>
      <c r="BL15" s="244">
        <v>158.19999999999999</v>
      </c>
      <c r="BM15" s="244">
        <v>155.5</v>
      </c>
      <c r="BN15" s="245">
        <v>2.7</v>
      </c>
      <c r="BO15" s="243">
        <v>16.8</v>
      </c>
      <c r="BP15" s="244">
        <v>125</v>
      </c>
      <c r="BQ15" s="244">
        <v>120.2</v>
      </c>
      <c r="BR15" s="245">
        <v>4.8</v>
      </c>
    </row>
    <row r="16" spans="1:74" ht="15.6" customHeight="1">
      <c r="A16" s="104"/>
      <c r="B16" s="105" t="s">
        <v>286</v>
      </c>
      <c r="C16" s="243">
        <v>19.2</v>
      </c>
      <c r="D16" s="244">
        <v>143.30000000000001</v>
      </c>
      <c r="E16" s="244">
        <v>135.5</v>
      </c>
      <c r="F16" s="245">
        <v>7.8</v>
      </c>
      <c r="G16" s="243" t="s">
        <v>20</v>
      </c>
      <c r="H16" s="244" t="s">
        <v>20</v>
      </c>
      <c r="I16" s="244" t="s">
        <v>20</v>
      </c>
      <c r="J16" s="245" t="s">
        <v>20</v>
      </c>
      <c r="K16" s="243">
        <v>20.9</v>
      </c>
      <c r="L16" s="244">
        <v>164.5</v>
      </c>
      <c r="M16" s="244">
        <v>154.69999999999999</v>
      </c>
      <c r="N16" s="245">
        <v>9.8000000000000007</v>
      </c>
      <c r="O16" s="243">
        <v>20.399999999999999</v>
      </c>
      <c r="P16" s="244">
        <v>155.19999999999999</v>
      </c>
      <c r="Q16" s="244">
        <v>149.4</v>
      </c>
      <c r="R16" s="245">
        <v>5.8</v>
      </c>
      <c r="S16" s="243">
        <v>18.8</v>
      </c>
      <c r="T16" s="244">
        <v>148.19999999999999</v>
      </c>
      <c r="U16" s="244">
        <v>141.1</v>
      </c>
      <c r="V16" s="245">
        <v>7.1</v>
      </c>
      <c r="W16" s="243">
        <v>17.899999999999999</v>
      </c>
      <c r="X16" s="244">
        <v>154</v>
      </c>
      <c r="Y16" s="244">
        <v>137</v>
      </c>
      <c r="Z16" s="245">
        <v>17</v>
      </c>
      <c r="AA16" s="243">
        <v>20</v>
      </c>
      <c r="AB16" s="244">
        <v>165.7</v>
      </c>
      <c r="AC16" s="244">
        <v>151.1</v>
      </c>
      <c r="AD16" s="245">
        <v>14.6</v>
      </c>
      <c r="AE16" s="243">
        <v>19.8</v>
      </c>
      <c r="AF16" s="244">
        <v>148.80000000000001</v>
      </c>
      <c r="AG16" s="244">
        <v>139.19999999999999</v>
      </c>
      <c r="AH16" s="245">
        <v>9.6</v>
      </c>
      <c r="AI16" s="243">
        <v>19.100000000000001</v>
      </c>
      <c r="AJ16" s="244">
        <v>149.5</v>
      </c>
      <c r="AK16" s="244">
        <v>141.1</v>
      </c>
      <c r="AL16" s="245">
        <v>8.4</v>
      </c>
      <c r="AM16" s="243">
        <v>20.6</v>
      </c>
      <c r="AN16" s="244">
        <v>166.4</v>
      </c>
      <c r="AO16" s="244">
        <v>164.1</v>
      </c>
      <c r="AP16" s="245">
        <v>2.2999999999999998</v>
      </c>
      <c r="AQ16" s="243">
        <v>22.7</v>
      </c>
      <c r="AR16" s="244">
        <v>178.6</v>
      </c>
      <c r="AS16" s="244">
        <v>170.6</v>
      </c>
      <c r="AT16" s="245">
        <v>8</v>
      </c>
      <c r="AU16" s="243">
        <v>15.9</v>
      </c>
      <c r="AV16" s="244">
        <v>106</v>
      </c>
      <c r="AW16" s="244">
        <v>99.7</v>
      </c>
      <c r="AX16" s="245">
        <v>6.3</v>
      </c>
      <c r="AY16" s="243">
        <v>17.7</v>
      </c>
      <c r="AZ16" s="244">
        <v>122.8</v>
      </c>
      <c r="BA16" s="244">
        <v>120.6</v>
      </c>
      <c r="BB16" s="245">
        <v>2.2000000000000002</v>
      </c>
      <c r="BC16" s="243">
        <v>17.8</v>
      </c>
      <c r="BD16" s="244">
        <v>139.6</v>
      </c>
      <c r="BE16" s="244">
        <v>123.2</v>
      </c>
      <c r="BF16" s="245">
        <v>16.399999999999999</v>
      </c>
      <c r="BG16" s="243">
        <v>18.8</v>
      </c>
      <c r="BH16" s="244">
        <v>126.6</v>
      </c>
      <c r="BI16" s="244">
        <v>124</v>
      </c>
      <c r="BJ16" s="245">
        <v>2.6</v>
      </c>
      <c r="BK16" s="243">
        <v>19.399999999999999</v>
      </c>
      <c r="BL16" s="244">
        <v>148.1</v>
      </c>
      <c r="BM16" s="244">
        <v>144.19999999999999</v>
      </c>
      <c r="BN16" s="245">
        <v>3.9</v>
      </c>
      <c r="BO16" s="243">
        <v>18.3</v>
      </c>
      <c r="BP16" s="244">
        <v>134.80000000000001</v>
      </c>
      <c r="BQ16" s="244">
        <v>130.1</v>
      </c>
      <c r="BR16" s="245">
        <v>4.7</v>
      </c>
    </row>
    <row r="17" spans="1:70" ht="15.6" customHeight="1">
      <c r="A17" s="104" t="s">
        <v>308</v>
      </c>
      <c r="B17" s="105" t="s">
        <v>287</v>
      </c>
      <c r="C17" s="243">
        <v>19.2</v>
      </c>
      <c r="D17" s="244">
        <v>144.69999999999999</v>
      </c>
      <c r="E17" s="244">
        <v>136.19999999999999</v>
      </c>
      <c r="F17" s="245">
        <v>8.5</v>
      </c>
      <c r="G17" s="243" t="s">
        <v>20</v>
      </c>
      <c r="H17" s="244" t="s">
        <v>20</v>
      </c>
      <c r="I17" s="244" t="s">
        <v>20</v>
      </c>
      <c r="J17" s="245" t="s">
        <v>20</v>
      </c>
      <c r="K17" s="243">
        <v>21.3</v>
      </c>
      <c r="L17" s="244">
        <v>166.7</v>
      </c>
      <c r="M17" s="244">
        <v>158</v>
      </c>
      <c r="N17" s="245">
        <v>8.6999999999999993</v>
      </c>
      <c r="O17" s="243">
        <v>20.8</v>
      </c>
      <c r="P17" s="244">
        <v>161.4</v>
      </c>
      <c r="Q17" s="244">
        <v>153.19999999999999</v>
      </c>
      <c r="R17" s="245">
        <v>8.1999999999999993</v>
      </c>
      <c r="S17" s="243">
        <v>19.899999999999999</v>
      </c>
      <c r="T17" s="244">
        <v>157</v>
      </c>
      <c r="U17" s="244">
        <v>150.4</v>
      </c>
      <c r="V17" s="245">
        <v>6.6</v>
      </c>
      <c r="W17" s="243">
        <v>19.399999999999999</v>
      </c>
      <c r="X17" s="244">
        <v>172.5</v>
      </c>
      <c r="Y17" s="244">
        <v>152.5</v>
      </c>
      <c r="Z17" s="245">
        <v>20</v>
      </c>
      <c r="AA17" s="243">
        <v>20</v>
      </c>
      <c r="AB17" s="244">
        <v>166.8</v>
      </c>
      <c r="AC17" s="244">
        <v>152.9</v>
      </c>
      <c r="AD17" s="245">
        <v>13.9</v>
      </c>
      <c r="AE17" s="243">
        <v>19</v>
      </c>
      <c r="AF17" s="244">
        <v>144.5</v>
      </c>
      <c r="AG17" s="244">
        <v>134.1</v>
      </c>
      <c r="AH17" s="245">
        <v>10.4</v>
      </c>
      <c r="AI17" s="243">
        <v>20.5</v>
      </c>
      <c r="AJ17" s="244">
        <v>165.6</v>
      </c>
      <c r="AK17" s="244">
        <v>154.80000000000001</v>
      </c>
      <c r="AL17" s="245">
        <v>10.8</v>
      </c>
      <c r="AM17" s="243">
        <v>19.5</v>
      </c>
      <c r="AN17" s="244">
        <v>154.80000000000001</v>
      </c>
      <c r="AO17" s="244">
        <v>146.19999999999999</v>
      </c>
      <c r="AP17" s="245">
        <v>8.6</v>
      </c>
      <c r="AQ17" s="243">
        <v>19.3</v>
      </c>
      <c r="AR17" s="244">
        <v>145.80000000000001</v>
      </c>
      <c r="AS17" s="244">
        <v>134.9</v>
      </c>
      <c r="AT17" s="245">
        <v>10.9</v>
      </c>
      <c r="AU17" s="243">
        <v>15.8</v>
      </c>
      <c r="AV17" s="244">
        <v>104.2</v>
      </c>
      <c r="AW17" s="244">
        <v>99.8</v>
      </c>
      <c r="AX17" s="245">
        <v>4.4000000000000004</v>
      </c>
      <c r="AY17" s="243">
        <v>18.399999999999999</v>
      </c>
      <c r="AZ17" s="244">
        <v>131.6</v>
      </c>
      <c r="BA17" s="244">
        <v>128.1</v>
      </c>
      <c r="BB17" s="245">
        <v>3.5</v>
      </c>
      <c r="BC17" s="243">
        <v>19.100000000000001</v>
      </c>
      <c r="BD17" s="244">
        <v>149.30000000000001</v>
      </c>
      <c r="BE17" s="244">
        <v>131.6</v>
      </c>
      <c r="BF17" s="245">
        <v>17.7</v>
      </c>
      <c r="BG17" s="243">
        <v>19.899999999999999</v>
      </c>
      <c r="BH17" s="244">
        <v>138</v>
      </c>
      <c r="BI17" s="244">
        <v>134.80000000000001</v>
      </c>
      <c r="BJ17" s="245">
        <v>3.2</v>
      </c>
      <c r="BK17" s="243">
        <v>21.6</v>
      </c>
      <c r="BL17" s="244">
        <v>162.1</v>
      </c>
      <c r="BM17" s="244">
        <v>158</v>
      </c>
      <c r="BN17" s="245">
        <v>4.0999999999999996</v>
      </c>
      <c r="BO17" s="243">
        <v>18.100000000000001</v>
      </c>
      <c r="BP17" s="244">
        <v>136.5</v>
      </c>
      <c r="BQ17" s="244">
        <v>128.69999999999999</v>
      </c>
      <c r="BR17" s="245">
        <v>7.8</v>
      </c>
    </row>
    <row r="18" spans="1:70" ht="15.6" customHeight="1">
      <c r="A18" s="104" t="s">
        <v>309</v>
      </c>
      <c r="B18" s="105" t="s">
        <v>288</v>
      </c>
      <c r="C18" s="243">
        <v>17.5</v>
      </c>
      <c r="D18" s="244">
        <v>130.5</v>
      </c>
      <c r="E18" s="244">
        <v>123.4</v>
      </c>
      <c r="F18" s="245">
        <v>7.1</v>
      </c>
      <c r="G18" s="243" t="s">
        <v>20</v>
      </c>
      <c r="H18" s="244" t="s">
        <v>20</v>
      </c>
      <c r="I18" s="244" t="s">
        <v>20</v>
      </c>
      <c r="J18" s="245" t="s">
        <v>20</v>
      </c>
      <c r="K18" s="243">
        <v>18.2</v>
      </c>
      <c r="L18" s="244">
        <v>143.80000000000001</v>
      </c>
      <c r="M18" s="244">
        <v>137.19999999999999</v>
      </c>
      <c r="N18" s="245">
        <v>6.6</v>
      </c>
      <c r="O18" s="243">
        <v>18</v>
      </c>
      <c r="P18" s="244">
        <v>141.30000000000001</v>
      </c>
      <c r="Q18" s="244">
        <v>135.19999999999999</v>
      </c>
      <c r="R18" s="245">
        <v>6.1</v>
      </c>
      <c r="S18" s="243">
        <v>19.100000000000001</v>
      </c>
      <c r="T18" s="244">
        <v>151.69999999999999</v>
      </c>
      <c r="U18" s="244">
        <v>143.69999999999999</v>
      </c>
      <c r="V18" s="245">
        <v>8</v>
      </c>
      <c r="W18" s="243">
        <v>20</v>
      </c>
      <c r="X18" s="244">
        <v>175.3</v>
      </c>
      <c r="Y18" s="244">
        <v>155.30000000000001</v>
      </c>
      <c r="Z18" s="245">
        <v>20</v>
      </c>
      <c r="AA18" s="243">
        <v>18.899999999999999</v>
      </c>
      <c r="AB18" s="244">
        <v>158.6</v>
      </c>
      <c r="AC18" s="244">
        <v>144.5</v>
      </c>
      <c r="AD18" s="245">
        <v>14.1</v>
      </c>
      <c r="AE18" s="243">
        <v>18.399999999999999</v>
      </c>
      <c r="AF18" s="244">
        <v>138.5</v>
      </c>
      <c r="AG18" s="244">
        <v>129.19999999999999</v>
      </c>
      <c r="AH18" s="245">
        <v>9.3000000000000007</v>
      </c>
      <c r="AI18" s="243">
        <v>18.100000000000001</v>
      </c>
      <c r="AJ18" s="244">
        <v>144.1</v>
      </c>
      <c r="AK18" s="244">
        <v>136.69999999999999</v>
      </c>
      <c r="AL18" s="245">
        <v>7.4</v>
      </c>
      <c r="AM18" s="243">
        <v>17.7</v>
      </c>
      <c r="AN18" s="244">
        <v>140.80000000000001</v>
      </c>
      <c r="AO18" s="244">
        <v>132.80000000000001</v>
      </c>
      <c r="AP18" s="245">
        <v>8</v>
      </c>
      <c r="AQ18" s="243">
        <v>17.899999999999999</v>
      </c>
      <c r="AR18" s="244">
        <v>134.5</v>
      </c>
      <c r="AS18" s="244">
        <v>125</v>
      </c>
      <c r="AT18" s="245">
        <v>9.5</v>
      </c>
      <c r="AU18" s="243">
        <v>14.2</v>
      </c>
      <c r="AV18" s="244">
        <v>94.7</v>
      </c>
      <c r="AW18" s="244">
        <v>90</v>
      </c>
      <c r="AX18" s="245">
        <v>4.7</v>
      </c>
      <c r="AY18" s="243">
        <v>17.399999999999999</v>
      </c>
      <c r="AZ18" s="244">
        <v>124.2</v>
      </c>
      <c r="BA18" s="244">
        <v>120.7</v>
      </c>
      <c r="BB18" s="245">
        <v>3.5</v>
      </c>
      <c r="BC18" s="243">
        <v>13.7</v>
      </c>
      <c r="BD18" s="244">
        <v>87.8</v>
      </c>
      <c r="BE18" s="244">
        <v>81.099999999999994</v>
      </c>
      <c r="BF18" s="245">
        <v>6.7</v>
      </c>
      <c r="BG18" s="243">
        <v>18.399999999999999</v>
      </c>
      <c r="BH18" s="244">
        <v>128.1</v>
      </c>
      <c r="BI18" s="244">
        <v>125</v>
      </c>
      <c r="BJ18" s="245">
        <v>3.1</v>
      </c>
      <c r="BK18" s="243">
        <v>20.399999999999999</v>
      </c>
      <c r="BL18" s="244">
        <v>156.6</v>
      </c>
      <c r="BM18" s="244">
        <v>151.9</v>
      </c>
      <c r="BN18" s="245">
        <v>4.7</v>
      </c>
      <c r="BO18" s="243">
        <v>16.8</v>
      </c>
      <c r="BP18" s="244">
        <v>127.7</v>
      </c>
      <c r="BQ18" s="244">
        <v>119.7</v>
      </c>
      <c r="BR18" s="245">
        <v>8</v>
      </c>
    </row>
    <row r="19" spans="1:70" ht="15.6" customHeight="1">
      <c r="A19" s="104"/>
      <c r="B19" s="105" t="s">
        <v>289</v>
      </c>
      <c r="C19" s="243">
        <v>18.600000000000001</v>
      </c>
      <c r="D19" s="244">
        <v>141.19999999999999</v>
      </c>
      <c r="E19" s="244">
        <v>132.69999999999999</v>
      </c>
      <c r="F19" s="245">
        <v>8.5</v>
      </c>
      <c r="G19" s="243" t="s">
        <v>20</v>
      </c>
      <c r="H19" s="244" t="s">
        <v>20</v>
      </c>
      <c r="I19" s="244" t="s">
        <v>20</v>
      </c>
      <c r="J19" s="245" t="s">
        <v>20</v>
      </c>
      <c r="K19" s="243">
        <v>20.3</v>
      </c>
      <c r="L19" s="244">
        <v>159.4</v>
      </c>
      <c r="M19" s="244">
        <v>150.6</v>
      </c>
      <c r="N19" s="245">
        <v>8.8000000000000007</v>
      </c>
      <c r="O19" s="243">
        <v>20</v>
      </c>
      <c r="P19" s="244">
        <v>158.1</v>
      </c>
      <c r="Q19" s="244">
        <v>150.80000000000001</v>
      </c>
      <c r="R19" s="245">
        <v>7.3</v>
      </c>
      <c r="S19" s="243">
        <v>18.100000000000001</v>
      </c>
      <c r="T19" s="244">
        <v>145.4</v>
      </c>
      <c r="U19" s="244">
        <v>136.9</v>
      </c>
      <c r="V19" s="245">
        <v>8.5</v>
      </c>
      <c r="W19" s="243">
        <v>20.7</v>
      </c>
      <c r="X19" s="244">
        <v>181.3</v>
      </c>
      <c r="Y19" s="244">
        <v>161.4</v>
      </c>
      <c r="Z19" s="245">
        <v>19.899999999999999</v>
      </c>
      <c r="AA19" s="243">
        <v>19.3</v>
      </c>
      <c r="AB19" s="244">
        <v>163.6</v>
      </c>
      <c r="AC19" s="244">
        <v>149.30000000000001</v>
      </c>
      <c r="AD19" s="245">
        <v>14.3</v>
      </c>
      <c r="AE19" s="243">
        <v>19</v>
      </c>
      <c r="AF19" s="244">
        <v>145.5</v>
      </c>
      <c r="AG19" s="244">
        <v>135.4</v>
      </c>
      <c r="AH19" s="245">
        <v>10.1</v>
      </c>
      <c r="AI19" s="243">
        <v>17.600000000000001</v>
      </c>
      <c r="AJ19" s="244">
        <v>143.30000000000001</v>
      </c>
      <c r="AK19" s="244">
        <v>133.69999999999999</v>
      </c>
      <c r="AL19" s="245">
        <v>9.6</v>
      </c>
      <c r="AM19" s="243">
        <v>18.100000000000001</v>
      </c>
      <c r="AN19" s="244">
        <v>138.80000000000001</v>
      </c>
      <c r="AO19" s="244">
        <v>132.80000000000001</v>
      </c>
      <c r="AP19" s="245">
        <v>6</v>
      </c>
      <c r="AQ19" s="243">
        <v>19.7</v>
      </c>
      <c r="AR19" s="244">
        <v>148</v>
      </c>
      <c r="AS19" s="244">
        <v>139.5</v>
      </c>
      <c r="AT19" s="245">
        <v>8.5</v>
      </c>
      <c r="AU19" s="243">
        <v>15.8</v>
      </c>
      <c r="AV19" s="244">
        <v>108.4</v>
      </c>
      <c r="AW19" s="244">
        <v>102.9</v>
      </c>
      <c r="AX19" s="245">
        <v>5.5</v>
      </c>
      <c r="AY19" s="243">
        <v>18.399999999999999</v>
      </c>
      <c r="AZ19" s="244">
        <v>130.69999999999999</v>
      </c>
      <c r="BA19" s="244">
        <v>128.5</v>
      </c>
      <c r="BB19" s="245">
        <v>2.2000000000000002</v>
      </c>
      <c r="BC19" s="243">
        <v>16.899999999999999</v>
      </c>
      <c r="BD19" s="244">
        <v>136.5</v>
      </c>
      <c r="BE19" s="244">
        <v>120.1</v>
      </c>
      <c r="BF19" s="245">
        <v>16.399999999999999</v>
      </c>
      <c r="BG19" s="243">
        <v>18.8</v>
      </c>
      <c r="BH19" s="244">
        <v>131.69999999999999</v>
      </c>
      <c r="BI19" s="244">
        <v>128</v>
      </c>
      <c r="BJ19" s="245">
        <v>3.7</v>
      </c>
      <c r="BK19" s="243">
        <v>18.3</v>
      </c>
      <c r="BL19" s="244">
        <v>144.30000000000001</v>
      </c>
      <c r="BM19" s="244">
        <v>135.80000000000001</v>
      </c>
      <c r="BN19" s="245">
        <v>8.5</v>
      </c>
      <c r="BO19" s="243">
        <v>16.8</v>
      </c>
      <c r="BP19" s="244">
        <v>129.1</v>
      </c>
      <c r="BQ19" s="244">
        <v>118.3</v>
      </c>
      <c r="BR19" s="245">
        <v>10.8</v>
      </c>
    </row>
    <row r="20" spans="1:70" ht="15.6" customHeight="1">
      <c r="A20" s="104" t="s">
        <v>310</v>
      </c>
      <c r="B20" s="105" t="s">
        <v>290</v>
      </c>
      <c r="C20" s="243">
        <v>18.899999999999999</v>
      </c>
      <c r="D20" s="244">
        <v>143.19999999999999</v>
      </c>
      <c r="E20" s="244">
        <v>134.6</v>
      </c>
      <c r="F20" s="245">
        <v>8.6</v>
      </c>
      <c r="G20" s="243" t="s">
        <v>20</v>
      </c>
      <c r="H20" s="244" t="s">
        <v>20</v>
      </c>
      <c r="I20" s="244" t="s">
        <v>20</v>
      </c>
      <c r="J20" s="245" t="s">
        <v>20</v>
      </c>
      <c r="K20" s="243">
        <v>20.8</v>
      </c>
      <c r="L20" s="244">
        <v>162.6</v>
      </c>
      <c r="M20" s="244">
        <v>153.5</v>
      </c>
      <c r="N20" s="245">
        <v>9.1</v>
      </c>
      <c r="O20" s="243">
        <v>19.399999999999999</v>
      </c>
      <c r="P20" s="244">
        <v>153.9</v>
      </c>
      <c r="Q20" s="244">
        <v>146.4</v>
      </c>
      <c r="R20" s="245">
        <v>7.5</v>
      </c>
      <c r="S20" s="243">
        <v>20</v>
      </c>
      <c r="T20" s="244">
        <v>160.5</v>
      </c>
      <c r="U20" s="244">
        <v>150.4</v>
      </c>
      <c r="V20" s="245">
        <v>10.1</v>
      </c>
      <c r="W20" s="243">
        <v>20.5</v>
      </c>
      <c r="X20" s="244">
        <v>177.3</v>
      </c>
      <c r="Y20" s="244">
        <v>160.1</v>
      </c>
      <c r="Z20" s="245">
        <v>17.2</v>
      </c>
      <c r="AA20" s="243">
        <v>20.100000000000001</v>
      </c>
      <c r="AB20" s="244">
        <v>169.5</v>
      </c>
      <c r="AC20" s="244">
        <v>155.80000000000001</v>
      </c>
      <c r="AD20" s="245">
        <v>13.7</v>
      </c>
      <c r="AE20" s="243">
        <v>18.600000000000001</v>
      </c>
      <c r="AF20" s="244">
        <v>141.19999999999999</v>
      </c>
      <c r="AG20" s="244">
        <v>130.6</v>
      </c>
      <c r="AH20" s="245">
        <v>10.6</v>
      </c>
      <c r="AI20" s="243">
        <v>20.7</v>
      </c>
      <c r="AJ20" s="244">
        <v>166.8</v>
      </c>
      <c r="AK20" s="244">
        <v>156.30000000000001</v>
      </c>
      <c r="AL20" s="245">
        <v>10.5</v>
      </c>
      <c r="AM20" s="243">
        <v>19.2</v>
      </c>
      <c r="AN20" s="244">
        <v>148.19999999999999</v>
      </c>
      <c r="AO20" s="244">
        <v>144.30000000000001</v>
      </c>
      <c r="AP20" s="245">
        <v>3.9</v>
      </c>
      <c r="AQ20" s="243">
        <v>18.100000000000001</v>
      </c>
      <c r="AR20" s="244">
        <v>140.1</v>
      </c>
      <c r="AS20" s="244">
        <v>133.9</v>
      </c>
      <c r="AT20" s="245">
        <v>6.2</v>
      </c>
      <c r="AU20" s="243">
        <v>17</v>
      </c>
      <c r="AV20" s="244">
        <v>115.6</v>
      </c>
      <c r="AW20" s="244">
        <v>110.6</v>
      </c>
      <c r="AX20" s="245">
        <v>5</v>
      </c>
      <c r="AY20" s="243">
        <v>18</v>
      </c>
      <c r="AZ20" s="244">
        <v>128.80000000000001</v>
      </c>
      <c r="BA20" s="244">
        <v>126.8</v>
      </c>
      <c r="BB20" s="245">
        <v>2</v>
      </c>
      <c r="BC20" s="243">
        <v>19.5</v>
      </c>
      <c r="BD20" s="244">
        <v>157.30000000000001</v>
      </c>
      <c r="BE20" s="244">
        <v>138.6</v>
      </c>
      <c r="BF20" s="245">
        <v>18.7</v>
      </c>
      <c r="BG20" s="243">
        <v>18.899999999999999</v>
      </c>
      <c r="BH20" s="244">
        <v>131.69999999999999</v>
      </c>
      <c r="BI20" s="244">
        <v>127.8</v>
      </c>
      <c r="BJ20" s="245">
        <v>3.9</v>
      </c>
      <c r="BK20" s="243">
        <v>20.7</v>
      </c>
      <c r="BL20" s="244">
        <v>168.4</v>
      </c>
      <c r="BM20" s="244">
        <v>155</v>
      </c>
      <c r="BN20" s="245">
        <v>13.4</v>
      </c>
      <c r="BO20" s="243">
        <v>17.5</v>
      </c>
      <c r="BP20" s="244">
        <v>133.4</v>
      </c>
      <c r="BQ20" s="244">
        <v>122.6</v>
      </c>
      <c r="BR20" s="245">
        <v>10.8</v>
      </c>
    </row>
    <row r="21" spans="1:70" ht="15.6" customHeight="1">
      <c r="A21" s="144"/>
      <c r="B21" s="105" t="s">
        <v>291</v>
      </c>
      <c r="C21" s="243">
        <v>19</v>
      </c>
      <c r="D21" s="244">
        <v>144.19999999999999</v>
      </c>
      <c r="E21" s="244">
        <v>135.30000000000001</v>
      </c>
      <c r="F21" s="245">
        <v>8.9</v>
      </c>
      <c r="G21" s="243" t="s">
        <v>20</v>
      </c>
      <c r="H21" s="244" t="s">
        <v>20</v>
      </c>
      <c r="I21" s="244" t="s">
        <v>20</v>
      </c>
      <c r="J21" s="245" t="s">
        <v>20</v>
      </c>
      <c r="K21" s="243">
        <v>20.6</v>
      </c>
      <c r="L21" s="244">
        <v>162</v>
      </c>
      <c r="M21" s="244">
        <v>152.80000000000001</v>
      </c>
      <c r="N21" s="245">
        <v>9.1999999999999993</v>
      </c>
      <c r="O21" s="243">
        <v>20.6</v>
      </c>
      <c r="P21" s="244">
        <v>161.80000000000001</v>
      </c>
      <c r="Q21" s="244">
        <v>154</v>
      </c>
      <c r="R21" s="245">
        <v>7.8</v>
      </c>
      <c r="S21" s="243">
        <v>19.5</v>
      </c>
      <c r="T21" s="244">
        <v>152.30000000000001</v>
      </c>
      <c r="U21" s="244">
        <v>144.1</v>
      </c>
      <c r="V21" s="245">
        <v>8.1999999999999993</v>
      </c>
      <c r="W21" s="243">
        <v>20.8</v>
      </c>
      <c r="X21" s="244">
        <v>179.5</v>
      </c>
      <c r="Y21" s="244">
        <v>162.19999999999999</v>
      </c>
      <c r="Z21" s="245">
        <v>17.3</v>
      </c>
      <c r="AA21" s="243">
        <v>21.3</v>
      </c>
      <c r="AB21" s="244">
        <v>180.1</v>
      </c>
      <c r="AC21" s="244">
        <v>162.9</v>
      </c>
      <c r="AD21" s="245">
        <v>17.2</v>
      </c>
      <c r="AE21" s="243">
        <v>19.100000000000001</v>
      </c>
      <c r="AF21" s="244">
        <v>146.69999999999999</v>
      </c>
      <c r="AG21" s="244">
        <v>136</v>
      </c>
      <c r="AH21" s="245">
        <v>10.7</v>
      </c>
      <c r="AI21" s="243">
        <v>18.399999999999999</v>
      </c>
      <c r="AJ21" s="244">
        <v>147.19999999999999</v>
      </c>
      <c r="AK21" s="244">
        <v>137.80000000000001</v>
      </c>
      <c r="AL21" s="245">
        <v>9.4</v>
      </c>
      <c r="AM21" s="243">
        <v>18.399999999999999</v>
      </c>
      <c r="AN21" s="244">
        <v>145.30000000000001</v>
      </c>
      <c r="AO21" s="244">
        <v>137.80000000000001</v>
      </c>
      <c r="AP21" s="245">
        <v>7.5</v>
      </c>
      <c r="AQ21" s="243">
        <v>19.899999999999999</v>
      </c>
      <c r="AR21" s="244">
        <v>152.6</v>
      </c>
      <c r="AS21" s="244">
        <v>146.9</v>
      </c>
      <c r="AT21" s="245">
        <v>5.7</v>
      </c>
      <c r="AU21" s="243">
        <v>16.5</v>
      </c>
      <c r="AV21" s="244">
        <v>111.3</v>
      </c>
      <c r="AW21" s="244">
        <v>106.4</v>
      </c>
      <c r="AX21" s="245">
        <v>4.9000000000000004</v>
      </c>
      <c r="AY21" s="243">
        <v>18.100000000000001</v>
      </c>
      <c r="AZ21" s="244">
        <v>130.69999999999999</v>
      </c>
      <c r="BA21" s="244">
        <v>127.1</v>
      </c>
      <c r="BB21" s="245">
        <v>3.6</v>
      </c>
      <c r="BC21" s="243">
        <v>17.8</v>
      </c>
      <c r="BD21" s="244">
        <v>144.1</v>
      </c>
      <c r="BE21" s="244">
        <v>126.2</v>
      </c>
      <c r="BF21" s="245">
        <v>17.899999999999999</v>
      </c>
      <c r="BG21" s="243">
        <v>18.899999999999999</v>
      </c>
      <c r="BH21" s="244">
        <v>131.1</v>
      </c>
      <c r="BI21" s="244">
        <v>127.3</v>
      </c>
      <c r="BJ21" s="245">
        <v>3.8</v>
      </c>
      <c r="BK21" s="243">
        <v>19.8</v>
      </c>
      <c r="BL21" s="244">
        <v>163.4</v>
      </c>
      <c r="BM21" s="244">
        <v>147.5</v>
      </c>
      <c r="BN21" s="245">
        <v>15.9</v>
      </c>
      <c r="BO21" s="243">
        <v>17.2</v>
      </c>
      <c r="BP21" s="244">
        <v>132</v>
      </c>
      <c r="BQ21" s="244">
        <v>121.3</v>
      </c>
      <c r="BR21" s="245">
        <v>10.7</v>
      </c>
    </row>
    <row r="22" spans="1:70" ht="15.6" customHeight="1">
      <c r="A22" s="149"/>
      <c r="B22" s="110" t="s">
        <v>292</v>
      </c>
      <c r="C22" s="246">
        <v>18.600000000000001</v>
      </c>
      <c r="D22" s="247">
        <v>141.4</v>
      </c>
      <c r="E22" s="247">
        <v>133</v>
      </c>
      <c r="F22" s="248">
        <v>8.4</v>
      </c>
      <c r="G22" s="246" t="s">
        <v>20</v>
      </c>
      <c r="H22" s="247" t="s">
        <v>20</v>
      </c>
      <c r="I22" s="247" t="s">
        <v>20</v>
      </c>
      <c r="J22" s="248" t="s">
        <v>20</v>
      </c>
      <c r="K22" s="246">
        <v>20.2</v>
      </c>
      <c r="L22" s="247">
        <v>158.30000000000001</v>
      </c>
      <c r="M22" s="247">
        <v>149.19999999999999</v>
      </c>
      <c r="N22" s="248">
        <v>9.1</v>
      </c>
      <c r="O22" s="246">
        <v>19.7</v>
      </c>
      <c r="P22" s="247">
        <v>156.1</v>
      </c>
      <c r="Q22" s="247">
        <v>148.69999999999999</v>
      </c>
      <c r="R22" s="248">
        <v>7.4</v>
      </c>
      <c r="S22" s="246">
        <v>18.899999999999999</v>
      </c>
      <c r="T22" s="247">
        <v>145.6</v>
      </c>
      <c r="U22" s="247">
        <v>139.80000000000001</v>
      </c>
      <c r="V22" s="248">
        <v>5.8</v>
      </c>
      <c r="W22" s="246">
        <v>19.899999999999999</v>
      </c>
      <c r="X22" s="247">
        <v>169.1</v>
      </c>
      <c r="Y22" s="247">
        <v>150.4</v>
      </c>
      <c r="Z22" s="248">
        <v>18.7</v>
      </c>
      <c r="AA22" s="246">
        <v>20.7</v>
      </c>
      <c r="AB22" s="247">
        <v>175.4</v>
      </c>
      <c r="AC22" s="247">
        <v>158.6</v>
      </c>
      <c r="AD22" s="248">
        <v>16.8</v>
      </c>
      <c r="AE22" s="246">
        <v>18.7</v>
      </c>
      <c r="AF22" s="247">
        <v>146.69999999999999</v>
      </c>
      <c r="AG22" s="247">
        <v>135.19999999999999</v>
      </c>
      <c r="AH22" s="248">
        <v>11.5</v>
      </c>
      <c r="AI22" s="246">
        <v>19</v>
      </c>
      <c r="AJ22" s="247">
        <v>151.69999999999999</v>
      </c>
      <c r="AK22" s="247">
        <v>143.80000000000001</v>
      </c>
      <c r="AL22" s="248">
        <v>7.9</v>
      </c>
      <c r="AM22" s="246">
        <v>17.7</v>
      </c>
      <c r="AN22" s="247">
        <v>139.69999999999999</v>
      </c>
      <c r="AO22" s="247">
        <v>133.1</v>
      </c>
      <c r="AP22" s="248">
        <v>6.6</v>
      </c>
      <c r="AQ22" s="246">
        <v>20.2</v>
      </c>
      <c r="AR22" s="247">
        <v>150.80000000000001</v>
      </c>
      <c r="AS22" s="247">
        <v>144.69999999999999</v>
      </c>
      <c r="AT22" s="248">
        <v>6.1</v>
      </c>
      <c r="AU22" s="246">
        <v>16.100000000000001</v>
      </c>
      <c r="AV22" s="247">
        <v>108.8</v>
      </c>
      <c r="AW22" s="247">
        <v>103.9</v>
      </c>
      <c r="AX22" s="248">
        <v>4.9000000000000004</v>
      </c>
      <c r="AY22" s="246">
        <v>18.600000000000001</v>
      </c>
      <c r="AZ22" s="247">
        <v>131.19999999999999</v>
      </c>
      <c r="BA22" s="247">
        <v>129</v>
      </c>
      <c r="BB22" s="248">
        <v>2.2000000000000002</v>
      </c>
      <c r="BC22" s="246">
        <v>16.7</v>
      </c>
      <c r="BD22" s="247">
        <v>131</v>
      </c>
      <c r="BE22" s="247">
        <v>117</v>
      </c>
      <c r="BF22" s="248">
        <v>14</v>
      </c>
      <c r="BG22" s="246">
        <v>18.5</v>
      </c>
      <c r="BH22" s="247">
        <v>131.1</v>
      </c>
      <c r="BI22" s="247">
        <v>127.8</v>
      </c>
      <c r="BJ22" s="248">
        <v>3.3</v>
      </c>
      <c r="BK22" s="246">
        <v>19.899999999999999</v>
      </c>
      <c r="BL22" s="247">
        <v>155.6</v>
      </c>
      <c r="BM22" s="247">
        <v>148.5</v>
      </c>
      <c r="BN22" s="248">
        <v>7.1</v>
      </c>
      <c r="BO22" s="246">
        <v>16.399999999999999</v>
      </c>
      <c r="BP22" s="247">
        <v>124</v>
      </c>
      <c r="BQ22" s="247">
        <v>116</v>
      </c>
      <c r="BR22" s="248">
        <v>8</v>
      </c>
    </row>
    <row r="23" spans="1:70" ht="15.6" customHeight="1">
      <c r="A23" s="144"/>
      <c r="B23" s="99" t="s">
        <v>336</v>
      </c>
      <c r="C23" s="240">
        <v>18.7</v>
      </c>
      <c r="D23" s="241">
        <v>142.80000000000001</v>
      </c>
      <c r="E23" s="241">
        <v>134.69999999999999</v>
      </c>
      <c r="F23" s="242">
        <v>8.1</v>
      </c>
      <c r="G23" s="240" t="s">
        <v>20</v>
      </c>
      <c r="H23" s="241" t="s">
        <v>20</v>
      </c>
      <c r="I23" s="241" t="s">
        <v>20</v>
      </c>
      <c r="J23" s="242" t="s">
        <v>20</v>
      </c>
      <c r="K23" s="240">
        <v>19.600000000000001</v>
      </c>
      <c r="L23" s="241">
        <v>163.69999999999999</v>
      </c>
      <c r="M23" s="241">
        <v>153.4</v>
      </c>
      <c r="N23" s="242">
        <v>10.3</v>
      </c>
      <c r="O23" s="240">
        <v>19.399999999999999</v>
      </c>
      <c r="P23" s="241">
        <v>160.19999999999999</v>
      </c>
      <c r="Q23" s="241">
        <v>149.80000000000001</v>
      </c>
      <c r="R23" s="242">
        <v>10.4</v>
      </c>
      <c r="S23" s="240">
        <v>18.7</v>
      </c>
      <c r="T23" s="241">
        <v>159.6</v>
      </c>
      <c r="U23" s="241">
        <v>140.1</v>
      </c>
      <c r="V23" s="242">
        <v>19.5</v>
      </c>
      <c r="W23" s="240">
        <v>19.899999999999999</v>
      </c>
      <c r="X23" s="241">
        <v>166.1</v>
      </c>
      <c r="Y23" s="241">
        <v>145.6</v>
      </c>
      <c r="Z23" s="242">
        <v>20.5</v>
      </c>
      <c r="AA23" s="240">
        <v>20.100000000000001</v>
      </c>
      <c r="AB23" s="241">
        <v>163.4</v>
      </c>
      <c r="AC23" s="241">
        <v>143.6</v>
      </c>
      <c r="AD23" s="242">
        <v>19.8</v>
      </c>
      <c r="AE23" s="240">
        <v>18.899999999999999</v>
      </c>
      <c r="AF23" s="241">
        <v>132.80000000000001</v>
      </c>
      <c r="AG23" s="241">
        <v>127.7</v>
      </c>
      <c r="AH23" s="242">
        <v>5.0999999999999996</v>
      </c>
      <c r="AI23" s="240">
        <v>18.7</v>
      </c>
      <c r="AJ23" s="241">
        <v>147.19999999999999</v>
      </c>
      <c r="AK23" s="241">
        <v>136.4</v>
      </c>
      <c r="AL23" s="242">
        <v>10.8</v>
      </c>
      <c r="AM23" s="240">
        <v>18.899999999999999</v>
      </c>
      <c r="AN23" s="241">
        <v>156.5</v>
      </c>
      <c r="AO23" s="241">
        <v>145.5</v>
      </c>
      <c r="AP23" s="242">
        <v>11</v>
      </c>
      <c r="AQ23" s="240">
        <v>18.5</v>
      </c>
      <c r="AR23" s="241">
        <v>148.6</v>
      </c>
      <c r="AS23" s="241">
        <v>139.69999999999999</v>
      </c>
      <c r="AT23" s="242">
        <v>8.9</v>
      </c>
      <c r="AU23" s="240">
        <v>15.2</v>
      </c>
      <c r="AV23" s="241">
        <v>100.7</v>
      </c>
      <c r="AW23" s="241">
        <v>94.2</v>
      </c>
      <c r="AX23" s="242">
        <v>6.5</v>
      </c>
      <c r="AY23" s="240">
        <v>17.7</v>
      </c>
      <c r="AZ23" s="241">
        <v>122.9</v>
      </c>
      <c r="BA23" s="241">
        <v>118.4</v>
      </c>
      <c r="BB23" s="242">
        <v>4.5</v>
      </c>
      <c r="BC23" s="240" t="s">
        <v>20</v>
      </c>
      <c r="BD23" s="241" t="s">
        <v>20</v>
      </c>
      <c r="BE23" s="241" t="s">
        <v>20</v>
      </c>
      <c r="BF23" s="242" t="s">
        <v>20</v>
      </c>
      <c r="BG23" s="240">
        <v>18.7</v>
      </c>
      <c r="BH23" s="241">
        <v>137.80000000000001</v>
      </c>
      <c r="BI23" s="241">
        <v>134.80000000000001</v>
      </c>
      <c r="BJ23" s="242">
        <v>3</v>
      </c>
      <c r="BK23" s="240">
        <v>19.600000000000001</v>
      </c>
      <c r="BL23" s="241">
        <v>163</v>
      </c>
      <c r="BM23" s="241">
        <v>145.5</v>
      </c>
      <c r="BN23" s="242">
        <v>17.5</v>
      </c>
      <c r="BO23" s="240">
        <v>18.7</v>
      </c>
      <c r="BP23" s="241">
        <v>142.19999999999999</v>
      </c>
      <c r="BQ23" s="241">
        <v>133.30000000000001</v>
      </c>
      <c r="BR23" s="242">
        <v>8.9</v>
      </c>
    </row>
    <row r="24" spans="1:70" ht="15.6" customHeight="1">
      <c r="A24" s="144" t="s">
        <v>311</v>
      </c>
      <c r="B24" s="105" t="s">
        <v>281</v>
      </c>
      <c r="C24" s="243">
        <v>17.899999999999999</v>
      </c>
      <c r="D24" s="244">
        <v>136.4</v>
      </c>
      <c r="E24" s="244">
        <v>128.6</v>
      </c>
      <c r="F24" s="245">
        <v>7.8</v>
      </c>
      <c r="G24" s="243" t="s">
        <v>20</v>
      </c>
      <c r="H24" s="244" t="s">
        <v>20</v>
      </c>
      <c r="I24" s="244" t="s">
        <v>20</v>
      </c>
      <c r="J24" s="245" t="s">
        <v>20</v>
      </c>
      <c r="K24" s="243">
        <v>17.5</v>
      </c>
      <c r="L24" s="244">
        <v>143.69999999999999</v>
      </c>
      <c r="M24" s="244">
        <v>136.19999999999999</v>
      </c>
      <c r="N24" s="245">
        <v>7.5</v>
      </c>
      <c r="O24" s="243">
        <v>17.7</v>
      </c>
      <c r="P24" s="244">
        <v>146</v>
      </c>
      <c r="Q24" s="244">
        <v>135.5</v>
      </c>
      <c r="R24" s="245">
        <v>10.5</v>
      </c>
      <c r="S24" s="243">
        <v>17.5</v>
      </c>
      <c r="T24" s="244">
        <v>149.5</v>
      </c>
      <c r="U24" s="244">
        <v>131.19999999999999</v>
      </c>
      <c r="V24" s="245">
        <v>18.3</v>
      </c>
      <c r="W24" s="243">
        <v>19.8</v>
      </c>
      <c r="X24" s="244">
        <v>163.30000000000001</v>
      </c>
      <c r="Y24" s="244">
        <v>144.80000000000001</v>
      </c>
      <c r="Z24" s="245">
        <v>18.5</v>
      </c>
      <c r="AA24" s="243">
        <v>19.2</v>
      </c>
      <c r="AB24" s="244">
        <v>161.4</v>
      </c>
      <c r="AC24" s="244">
        <v>145.6</v>
      </c>
      <c r="AD24" s="245">
        <v>15.8</v>
      </c>
      <c r="AE24" s="243">
        <v>18.3</v>
      </c>
      <c r="AF24" s="244">
        <v>129.5</v>
      </c>
      <c r="AG24" s="244">
        <v>123.6</v>
      </c>
      <c r="AH24" s="245">
        <v>5.9</v>
      </c>
      <c r="AI24" s="243">
        <v>19.100000000000001</v>
      </c>
      <c r="AJ24" s="244">
        <v>150.9</v>
      </c>
      <c r="AK24" s="244">
        <v>140.6</v>
      </c>
      <c r="AL24" s="245">
        <v>10.3</v>
      </c>
      <c r="AM24" s="243">
        <v>17.899999999999999</v>
      </c>
      <c r="AN24" s="244">
        <v>146.80000000000001</v>
      </c>
      <c r="AO24" s="244">
        <v>135.9</v>
      </c>
      <c r="AP24" s="245">
        <v>10.9</v>
      </c>
      <c r="AQ24" s="243">
        <v>16.7</v>
      </c>
      <c r="AR24" s="244">
        <v>135.80000000000001</v>
      </c>
      <c r="AS24" s="244">
        <v>126</v>
      </c>
      <c r="AT24" s="245">
        <v>9.8000000000000007</v>
      </c>
      <c r="AU24" s="243">
        <v>15.2</v>
      </c>
      <c r="AV24" s="244">
        <v>99.9</v>
      </c>
      <c r="AW24" s="244">
        <v>93.3</v>
      </c>
      <c r="AX24" s="245">
        <v>6.6</v>
      </c>
      <c r="AY24" s="243">
        <v>17.3</v>
      </c>
      <c r="AZ24" s="244">
        <v>124.2</v>
      </c>
      <c r="BA24" s="244">
        <v>115.9</v>
      </c>
      <c r="BB24" s="245">
        <v>8.3000000000000007</v>
      </c>
      <c r="BC24" s="243" t="s">
        <v>20</v>
      </c>
      <c r="BD24" s="244" t="s">
        <v>20</v>
      </c>
      <c r="BE24" s="244" t="s">
        <v>20</v>
      </c>
      <c r="BF24" s="245" t="s">
        <v>20</v>
      </c>
      <c r="BG24" s="243">
        <v>18.8</v>
      </c>
      <c r="BH24" s="244">
        <v>136.69999999999999</v>
      </c>
      <c r="BI24" s="244">
        <v>133.80000000000001</v>
      </c>
      <c r="BJ24" s="245">
        <v>2.9</v>
      </c>
      <c r="BK24" s="243">
        <v>19.3</v>
      </c>
      <c r="BL24" s="244">
        <v>163.4</v>
      </c>
      <c r="BM24" s="244">
        <v>143</v>
      </c>
      <c r="BN24" s="245">
        <v>20.399999999999999</v>
      </c>
      <c r="BO24" s="243">
        <v>17.8</v>
      </c>
      <c r="BP24" s="244">
        <v>137.19999999999999</v>
      </c>
      <c r="BQ24" s="244">
        <v>128.1</v>
      </c>
      <c r="BR24" s="245">
        <v>9.1</v>
      </c>
    </row>
    <row r="25" spans="1:70" ht="15.6" customHeight="1">
      <c r="A25" s="144" t="s">
        <v>312</v>
      </c>
      <c r="B25" s="105" t="s">
        <v>282</v>
      </c>
      <c r="C25" s="243">
        <v>18.5</v>
      </c>
      <c r="D25" s="244">
        <v>141.30000000000001</v>
      </c>
      <c r="E25" s="244">
        <v>132.69999999999999</v>
      </c>
      <c r="F25" s="245">
        <v>8.6</v>
      </c>
      <c r="G25" s="243" t="s">
        <v>20</v>
      </c>
      <c r="H25" s="244" t="s">
        <v>20</v>
      </c>
      <c r="I25" s="244" t="s">
        <v>20</v>
      </c>
      <c r="J25" s="245" t="s">
        <v>20</v>
      </c>
      <c r="K25" s="243">
        <v>20</v>
      </c>
      <c r="L25" s="244">
        <v>172.2</v>
      </c>
      <c r="M25" s="244">
        <v>155.69999999999999</v>
      </c>
      <c r="N25" s="245">
        <v>16.5</v>
      </c>
      <c r="O25" s="243">
        <v>19.899999999999999</v>
      </c>
      <c r="P25" s="244">
        <v>163.4</v>
      </c>
      <c r="Q25" s="244">
        <v>152.30000000000001</v>
      </c>
      <c r="R25" s="245">
        <v>11.1</v>
      </c>
      <c r="S25" s="243">
        <v>17.899999999999999</v>
      </c>
      <c r="T25" s="244">
        <v>152.30000000000001</v>
      </c>
      <c r="U25" s="244">
        <v>134.30000000000001</v>
      </c>
      <c r="V25" s="245">
        <v>18</v>
      </c>
      <c r="W25" s="243">
        <v>19.3</v>
      </c>
      <c r="X25" s="244">
        <v>158</v>
      </c>
      <c r="Y25" s="244">
        <v>140.69999999999999</v>
      </c>
      <c r="Z25" s="245">
        <v>17.3</v>
      </c>
      <c r="AA25" s="243">
        <v>19.3</v>
      </c>
      <c r="AB25" s="244">
        <v>157.5</v>
      </c>
      <c r="AC25" s="244">
        <v>138.80000000000001</v>
      </c>
      <c r="AD25" s="245">
        <v>18.7</v>
      </c>
      <c r="AE25" s="243">
        <v>18.899999999999999</v>
      </c>
      <c r="AF25" s="244">
        <v>131.6</v>
      </c>
      <c r="AG25" s="244">
        <v>126.5</v>
      </c>
      <c r="AH25" s="245">
        <v>5.0999999999999996</v>
      </c>
      <c r="AI25" s="243">
        <v>17.8</v>
      </c>
      <c r="AJ25" s="244">
        <v>142</v>
      </c>
      <c r="AK25" s="244">
        <v>130.5</v>
      </c>
      <c r="AL25" s="245">
        <v>11.5</v>
      </c>
      <c r="AM25" s="243">
        <v>18.2</v>
      </c>
      <c r="AN25" s="244">
        <v>148.30000000000001</v>
      </c>
      <c r="AO25" s="244">
        <v>137.6</v>
      </c>
      <c r="AP25" s="245">
        <v>10.7</v>
      </c>
      <c r="AQ25" s="243">
        <v>18.399999999999999</v>
      </c>
      <c r="AR25" s="244">
        <v>150.9</v>
      </c>
      <c r="AS25" s="244">
        <v>139.4</v>
      </c>
      <c r="AT25" s="245">
        <v>11.5</v>
      </c>
      <c r="AU25" s="243">
        <v>14.4</v>
      </c>
      <c r="AV25" s="244">
        <v>95.4</v>
      </c>
      <c r="AW25" s="244">
        <v>89.1</v>
      </c>
      <c r="AX25" s="245">
        <v>6.3</v>
      </c>
      <c r="AY25" s="243">
        <v>16.899999999999999</v>
      </c>
      <c r="AZ25" s="244">
        <v>115</v>
      </c>
      <c r="BA25" s="244">
        <v>110.2</v>
      </c>
      <c r="BB25" s="245">
        <v>4.8</v>
      </c>
      <c r="BC25" s="243" t="s">
        <v>20</v>
      </c>
      <c r="BD25" s="244" t="s">
        <v>20</v>
      </c>
      <c r="BE25" s="244" t="s">
        <v>20</v>
      </c>
      <c r="BF25" s="245" t="s">
        <v>20</v>
      </c>
      <c r="BG25" s="243">
        <v>18.5</v>
      </c>
      <c r="BH25" s="244">
        <v>137.1</v>
      </c>
      <c r="BI25" s="244">
        <v>134</v>
      </c>
      <c r="BJ25" s="245">
        <v>3.1</v>
      </c>
      <c r="BK25" s="243">
        <v>17.899999999999999</v>
      </c>
      <c r="BL25" s="244">
        <v>148.80000000000001</v>
      </c>
      <c r="BM25" s="244">
        <v>131.1</v>
      </c>
      <c r="BN25" s="245">
        <v>17.7</v>
      </c>
      <c r="BO25" s="243">
        <v>18</v>
      </c>
      <c r="BP25" s="244">
        <v>137.6</v>
      </c>
      <c r="BQ25" s="244">
        <v>128.30000000000001</v>
      </c>
      <c r="BR25" s="245">
        <v>9.3000000000000007</v>
      </c>
    </row>
    <row r="26" spans="1:70" ht="15.6" customHeight="1">
      <c r="A26" s="144"/>
      <c r="B26" s="105" t="s">
        <v>283</v>
      </c>
      <c r="C26" s="243">
        <v>18.399999999999999</v>
      </c>
      <c r="D26" s="244">
        <v>142.1</v>
      </c>
      <c r="E26" s="244">
        <v>133.4</v>
      </c>
      <c r="F26" s="245">
        <v>8.6999999999999993</v>
      </c>
      <c r="G26" s="243" t="s">
        <v>20</v>
      </c>
      <c r="H26" s="244" t="s">
        <v>20</v>
      </c>
      <c r="I26" s="244" t="s">
        <v>20</v>
      </c>
      <c r="J26" s="245" t="s">
        <v>20</v>
      </c>
      <c r="K26" s="243">
        <v>19.7</v>
      </c>
      <c r="L26" s="244">
        <v>167.2</v>
      </c>
      <c r="M26" s="244">
        <v>152.6</v>
      </c>
      <c r="N26" s="245">
        <v>14.6</v>
      </c>
      <c r="O26" s="243">
        <v>19.2</v>
      </c>
      <c r="P26" s="244">
        <v>158.80000000000001</v>
      </c>
      <c r="Q26" s="244">
        <v>148.1</v>
      </c>
      <c r="R26" s="245">
        <v>10.7</v>
      </c>
      <c r="S26" s="243">
        <v>16.8</v>
      </c>
      <c r="T26" s="244">
        <v>143</v>
      </c>
      <c r="U26" s="244">
        <v>126.2</v>
      </c>
      <c r="V26" s="245">
        <v>16.8</v>
      </c>
      <c r="W26" s="243">
        <v>19.600000000000001</v>
      </c>
      <c r="X26" s="244">
        <v>164.2</v>
      </c>
      <c r="Y26" s="244">
        <v>141.80000000000001</v>
      </c>
      <c r="Z26" s="245">
        <v>22.4</v>
      </c>
      <c r="AA26" s="243">
        <v>20.399999999999999</v>
      </c>
      <c r="AB26" s="244">
        <v>174.1</v>
      </c>
      <c r="AC26" s="244">
        <v>151.69999999999999</v>
      </c>
      <c r="AD26" s="245">
        <v>22.4</v>
      </c>
      <c r="AE26" s="243">
        <v>18.5</v>
      </c>
      <c r="AF26" s="244">
        <v>129.69999999999999</v>
      </c>
      <c r="AG26" s="244">
        <v>124.8</v>
      </c>
      <c r="AH26" s="245">
        <v>4.9000000000000004</v>
      </c>
      <c r="AI26" s="243">
        <v>18.3</v>
      </c>
      <c r="AJ26" s="244">
        <v>146.6</v>
      </c>
      <c r="AK26" s="244">
        <v>134.30000000000001</v>
      </c>
      <c r="AL26" s="245">
        <v>12.3</v>
      </c>
      <c r="AM26" s="243">
        <v>18.7</v>
      </c>
      <c r="AN26" s="244">
        <v>154.1</v>
      </c>
      <c r="AO26" s="244">
        <v>141.4</v>
      </c>
      <c r="AP26" s="245">
        <v>12.7</v>
      </c>
      <c r="AQ26" s="243">
        <v>18.5</v>
      </c>
      <c r="AR26" s="244">
        <v>151.6</v>
      </c>
      <c r="AS26" s="244">
        <v>139.80000000000001</v>
      </c>
      <c r="AT26" s="245">
        <v>11.8</v>
      </c>
      <c r="AU26" s="243">
        <v>15.2</v>
      </c>
      <c r="AV26" s="244">
        <v>101.3</v>
      </c>
      <c r="AW26" s="244">
        <v>94.8</v>
      </c>
      <c r="AX26" s="245">
        <v>6.5</v>
      </c>
      <c r="AY26" s="243">
        <v>17.600000000000001</v>
      </c>
      <c r="AZ26" s="244">
        <v>121.4</v>
      </c>
      <c r="BA26" s="244">
        <v>117</v>
      </c>
      <c r="BB26" s="245">
        <v>4.4000000000000004</v>
      </c>
      <c r="BC26" s="243" t="s">
        <v>20</v>
      </c>
      <c r="BD26" s="244" t="s">
        <v>20</v>
      </c>
      <c r="BE26" s="244" t="s">
        <v>20</v>
      </c>
      <c r="BF26" s="245" t="s">
        <v>20</v>
      </c>
      <c r="BG26" s="243">
        <v>18.3</v>
      </c>
      <c r="BH26" s="244">
        <v>134.9</v>
      </c>
      <c r="BI26" s="244">
        <v>132.19999999999999</v>
      </c>
      <c r="BJ26" s="245">
        <v>2.7</v>
      </c>
      <c r="BK26" s="243">
        <v>20.3</v>
      </c>
      <c r="BL26" s="244">
        <v>168.6</v>
      </c>
      <c r="BM26" s="244">
        <v>151.9</v>
      </c>
      <c r="BN26" s="245">
        <v>16.7</v>
      </c>
      <c r="BO26" s="243">
        <v>18.8</v>
      </c>
      <c r="BP26" s="244">
        <v>144.6</v>
      </c>
      <c r="BQ26" s="244">
        <v>135</v>
      </c>
      <c r="BR26" s="245">
        <v>9.6</v>
      </c>
    </row>
    <row r="27" spans="1:70" ht="15.6" customHeight="1">
      <c r="A27" s="144" t="s">
        <v>136</v>
      </c>
      <c r="B27" s="105" t="s">
        <v>284</v>
      </c>
      <c r="C27" s="243">
        <v>19.2</v>
      </c>
      <c r="D27" s="244">
        <v>147.4</v>
      </c>
      <c r="E27" s="244">
        <v>139.1</v>
      </c>
      <c r="F27" s="245">
        <v>8.3000000000000007</v>
      </c>
      <c r="G27" s="243" t="s">
        <v>20</v>
      </c>
      <c r="H27" s="244" t="s">
        <v>20</v>
      </c>
      <c r="I27" s="244" t="s">
        <v>20</v>
      </c>
      <c r="J27" s="245" t="s">
        <v>20</v>
      </c>
      <c r="K27" s="243">
        <v>20.9</v>
      </c>
      <c r="L27" s="244">
        <v>175.3</v>
      </c>
      <c r="M27" s="244">
        <v>165.9</v>
      </c>
      <c r="N27" s="245">
        <v>9.4</v>
      </c>
      <c r="O27" s="243">
        <v>20.100000000000001</v>
      </c>
      <c r="P27" s="244">
        <v>166.8</v>
      </c>
      <c r="Q27" s="244">
        <v>156.5</v>
      </c>
      <c r="R27" s="245">
        <v>10.3</v>
      </c>
      <c r="S27" s="243">
        <v>19.3</v>
      </c>
      <c r="T27" s="244">
        <v>162.69999999999999</v>
      </c>
      <c r="U27" s="244">
        <v>144.30000000000001</v>
      </c>
      <c r="V27" s="245">
        <v>18.399999999999999</v>
      </c>
      <c r="W27" s="243">
        <v>20</v>
      </c>
      <c r="X27" s="244">
        <v>166.7</v>
      </c>
      <c r="Y27" s="244">
        <v>145.80000000000001</v>
      </c>
      <c r="Z27" s="245">
        <v>20.9</v>
      </c>
      <c r="AA27" s="243">
        <v>20.7</v>
      </c>
      <c r="AB27" s="244">
        <v>171.7</v>
      </c>
      <c r="AC27" s="244">
        <v>149.5</v>
      </c>
      <c r="AD27" s="245">
        <v>22.2</v>
      </c>
      <c r="AE27" s="243">
        <v>19.3</v>
      </c>
      <c r="AF27" s="244">
        <v>137</v>
      </c>
      <c r="AG27" s="244">
        <v>131.80000000000001</v>
      </c>
      <c r="AH27" s="245">
        <v>5.2</v>
      </c>
      <c r="AI27" s="243">
        <v>19.3</v>
      </c>
      <c r="AJ27" s="244">
        <v>154.4</v>
      </c>
      <c r="AK27" s="244">
        <v>142.1</v>
      </c>
      <c r="AL27" s="245">
        <v>12.3</v>
      </c>
      <c r="AM27" s="243">
        <v>19.399999999999999</v>
      </c>
      <c r="AN27" s="244">
        <v>161.4</v>
      </c>
      <c r="AO27" s="244">
        <v>148.30000000000001</v>
      </c>
      <c r="AP27" s="245">
        <v>13.1</v>
      </c>
      <c r="AQ27" s="243">
        <v>19.100000000000001</v>
      </c>
      <c r="AR27" s="244">
        <v>152.69999999999999</v>
      </c>
      <c r="AS27" s="244">
        <v>144.69999999999999</v>
      </c>
      <c r="AT27" s="245">
        <v>8</v>
      </c>
      <c r="AU27" s="243">
        <v>15.4</v>
      </c>
      <c r="AV27" s="244">
        <v>101.6</v>
      </c>
      <c r="AW27" s="244">
        <v>94.9</v>
      </c>
      <c r="AX27" s="245">
        <v>6.7</v>
      </c>
      <c r="AY27" s="243">
        <v>18.899999999999999</v>
      </c>
      <c r="AZ27" s="244">
        <v>129</v>
      </c>
      <c r="BA27" s="244">
        <v>125.7</v>
      </c>
      <c r="BB27" s="245">
        <v>3.3</v>
      </c>
      <c r="BC27" s="243" t="s">
        <v>20</v>
      </c>
      <c r="BD27" s="244" t="s">
        <v>20</v>
      </c>
      <c r="BE27" s="244" t="s">
        <v>20</v>
      </c>
      <c r="BF27" s="245" t="s">
        <v>20</v>
      </c>
      <c r="BG27" s="243">
        <v>19.2</v>
      </c>
      <c r="BH27" s="244">
        <v>141.80000000000001</v>
      </c>
      <c r="BI27" s="244">
        <v>138.19999999999999</v>
      </c>
      <c r="BJ27" s="245">
        <v>3.6</v>
      </c>
      <c r="BK27" s="243">
        <v>20.2</v>
      </c>
      <c r="BL27" s="244">
        <v>168.8</v>
      </c>
      <c r="BM27" s="244">
        <v>149.1</v>
      </c>
      <c r="BN27" s="245">
        <v>19.7</v>
      </c>
      <c r="BO27" s="243">
        <v>18.899999999999999</v>
      </c>
      <c r="BP27" s="244">
        <v>141.5</v>
      </c>
      <c r="BQ27" s="244">
        <v>132.80000000000001</v>
      </c>
      <c r="BR27" s="245">
        <v>8.6999999999999993</v>
      </c>
    </row>
    <row r="28" spans="1:70" ht="15.6" customHeight="1">
      <c r="A28" s="144" t="s">
        <v>137</v>
      </c>
      <c r="B28" s="105" t="s">
        <v>285</v>
      </c>
      <c r="C28" s="243">
        <v>18.5</v>
      </c>
      <c r="D28" s="244">
        <v>140.19999999999999</v>
      </c>
      <c r="E28" s="244">
        <v>132.69999999999999</v>
      </c>
      <c r="F28" s="245">
        <v>7.5</v>
      </c>
      <c r="G28" s="243" t="s">
        <v>20</v>
      </c>
      <c r="H28" s="244" t="s">
        <v>20</v>
      </c>
      <c r="I28" s="244" t="s">
        <v>20</v>
      </c>
      <c r="J28" s="245" t="s">
        <v>20</v>
      </c>
      <c r="K28" s="243">
        <v>17.8</v>
      </c>
      <c r="L28" s="244">
        <v>147</v>
      </c>
      <c r="M28" s="244">
        <v>139.19999999999999</v>
      </c>
      <c r="N28" s="245">
        <v>7.8</v>
      </c>
      <c r="O28" s="243">
        <v>18.2</v>
      </c>
      <c r="P28" s="244">
        <v>150.4</v>
      </c>
      <c r="Q28" s="244">
        <v>141.30000000000001</v>
      </c>
      <c r="R28" s="245">
        <v>9.1</v>
      </c>
      <c r="S28" s="243">
        <v>19.2</v>
      </c>
      <c r="T28" s="244">
        <v>162.4</v>
      </c>
      <c r="U28" s="244">
        <v>143.9</v>
      </c>
      <c r="V28" s="245">
        <v>18.5</v>
      </c>
      <c r="W28" s="243">
        <v>20.100000000000001</v>
      </c>
      <c r="X28" s="244">
        <v>169.6</v>
      </c>
      <c r="Y28" s="244">
        <v>149.9</v>
      </c>
      <c r="Z28" s="245">
        <v>19.7</v>
      </c>
      <c r="AA28" s="243">
        <v>20.2</v>
      </c>
      <c r="AB28" s="244">
        <v>160.19999999999999</v>
      </c>
      <c r="AC28" s="244">
        <v>141.4</v>
      </c>
      <c r="AD28" s="245">
        <v>18.8</v>
      </c>
      <c r="AE28" s="243">
        <v>18.3</v>
      </c>
      <c r="AF28" s="244">
        <v>129.30000000000001</v>
      </c>
      <c r="AG28" s="244">
        <v>124.3</v>
      </c>
      <c r="AH28" s="245">
        <v>5</v>
      </c>
      <c r="AI28" s="243">
        <v>20.3</v>
      </c>
      <c r="AJ28" s="244">
        <v>160</v>
      </c>
      <c r="AK28" s="244">
        <v>147.80000000000001</v>
      </c>
      <c r="AL28" s="245">
        <v>12.2</v>
      </c>
      <c r="AM28" s="243">
        <v>19</v>
      </c>
      <c r="AN28" s="244">
        <v>155.1</v>
      </c>
      <c r="AO28" s="244">
        <v>144.9</v>
      </c>
      <c r="AP28" s="245">
        <v>10.199999999999999</v>
      </c>
      <c r="AQ28" s="243">
        <v>19.100000000000001</v>
      </c>
      <c r="AR28" s="244">
        <v>149.30000000000001</v>
      </c>
      <c r="AS28" s="244">
        <v>141.80000000000001</v>
      </c>
      <c r="AT28" s="245">
        <v>7.5</v>
      </c>
      <c r="AU28" s="243">
        <v>15.8</v>
      </c>
      <c r="AV28" s="244">
        <v>105.2</v>
      </c>
      <c r="AW28" s="244">
        <v>98.3</v>
      </c>
      <c r="AX28" s="245">
        <v>6.9</v>
      </c>
      <c r="AY28" s="243">
        <v>18.3</v>
      </c>
      <c r="AZ28" s="244">
        <v>126.4</v>
      </c>
      <c r="BA28" s="244">
        <v>122.3</v>
      </c>
      <c r="BB28" s="245">
        <v>4.0999999999999996</v>
      </c>
      <c r="BC28" s="243" t="s">
        <v>20</v>
      </c>
      <c r="BD28" s="244" t="s">
        <v>20</v>
      </c>
      <c r="BE28" s="244" t="s">
        <v>20</v>
      </c>
      <c r="BF28" s="245" t="s">
        <v>20</v>
      </c>
      <c r="BG28" s="243">
        <v>18.3</v>
      </c>
      <c r="BH28" s="244">
        <v>135</v>
      </c>
      <c r="BI28" s="244">
        <v>131.69999999999999</v>
      </c>
      <c r="BJ28" s="245">
        <v>3.3</v>
      </c>
      <c r="BK28" s="243">
        <v>20.5</v>
      </c>
      <c r="BL28" s="244">
        <v>167.6</v>
      </c>
      <c r="BM28" s="244">
        <v>148.19999999999999</v>
      </c>
      <c r="BN28" s="245">
        <v>19.399999999999999</v>
      </c>
      <c r="BO28" s="243">
        <v>18.8</v>
      </c>
      <c r="BP28" s="244">
        <v>142.4</v>
      </c>
      <c r="BQ28" s="244">
        <v>134.19999999999999</v>
      </c>
      <c r="BR28" s="245">
        <v>8.1999999999999993</v>
      </c>
    </row>
    <row r="29" spans="1:70" ht="15.6" customHeight="1">
      <c r="A29" s="144"/>
      <c r="B29" s="105" t="s">
        <v>286</v>
      </c>
      <c r="C29" s="243">
        <v>19.3</v>
      </c>
      <c r="D29" s="244">
        <v>146.19999999999999</v>
      </c>
      <c r="E29" s="244">
        <v>138.6</v>
      </c>
      <c r="F29" s="245">
        <v>7.6</v>
      </c>
      <c r="G29" s="243" t="s">
        <v>20</v>
      </c>
      <c r="H29" s="244" t="s">
        <v>20</v>
      </c>
      <c r="I29" s="244" t="s">
        <v>20</v>
      </c>
      <c r="J29" s="245" t="s">
        <v>20</v>
      </c>
      <c r="K29" s="243">
        <v>20.9</v>
      </c>
      <c r="L29" s="244">
        <v>172.6</v>
      </c>
      <c r="M29" s="244">
        <v>163.9</v>
      </c>
      <c r="N29" s="245">
        <v>8.6999999999999993</v>
      </c>
      <c r="O29" s="243">
        <v>20.3</v>
      </c>
      <c r="P29" s="244">
        <v>166.9</v>
      </c>
      <c r="Q29" s="244">
        <v>157.19999999999999</v>
      </c>
      <c r="R29" s="245">
        <v>9.6999999999999993</v>
      </c>
      <c r="S29" s="243">
        <v>18.899999999999999</v>
      </c>
      <c r="T29" s="244">
        <v>158</v>
      </c>
      <c r="U29" s="244">
        <v>141.19999999999999</v>
      </c>
      <c r="V29" s="245">
        <v>16.8</v>
      </c>
      <c r="W29" s="243">
        <v>19.7</v>
      </c>
      <c r="X29" s="244">
        <v>167</v>
      </c>
      <c r="Y29" s="244">
        <v>147.19999999999999</v>
      </c>
      <c r="Z29" s="245">
        <v>19.8</v>
      </c>
      <c r="AA29" s="243">
        <v>20</v>
      </c>
      <c r="AB29" s="244">
        <v>159.5</v>
      </c>
      <c r="AC29" s="244">
        <v>140.30000000000001</v>
      </c>
      <c r="AD29" s="245">
        <v>19.2</v>
      </c>
      <c r="AE29" s="243">
        <v>19.600000000000001</v>
      </c>
      <c r="AF29" s="244">
        <v>138</v>
      </c>
      <c r="AG29" s="244">
        <v>132.9</v>
      </c>
      <c r="AH29" s="245">
        <v>5.0999999999999996</v>
      </c>
      <c r="AI29" s="243">
        <v>19.100000000000001</v>
      </c>
      <c r="AJ29" s="244">
        <v>149</v>
      </c>
      <c r="AK29" s="244">
        <v>138.4</v>
      </c>
      <c r="AL29" s="245">
        <v>10.6</v>
      </c>
      <c r="AM29" s="243">
        <v>19.399999999999999</v>
      </c>
      <c r="AN29" s="244">
        <v>158</v>
      </c>
      <c r="AO29" s="244">
        <v>147.5</v>
      </c>
      <c r="AP29" s="245">
        <v>10.5</v>
      </c>
      <c r="AQ29" s="243">
        <v>19.100000000000001</v>
      </c>
      <c r="AR29" s="244">
        <v>150.69999999999999</v>
      </c>
      <c r="AS29" s="244">
        <v>144.1</v>
      </c>
      <c r="AT29" s="245">
        <v>6.6</v>
      </c>
      <c r="AU29" s="243">
        <v>15.4</v>
      </c>
      <c r="AV29" s="244">
        <v>103.6</v>
      </c>
      <c r="AW29" s="244">
        <v>96.8</v>
      </c>
      <c r="AX29" s="245">
        <v>6.8</v>
      </c>
      <c r="AY29" s="243">
        <v>18.3</v>
      </c>
      <c r="AZ29" s="244">
        <v>126.1</v>
      </c>
      <c r="BA29" s="244">
        <v>122.3</v>
      </c>
      <c r="BB29" s="245">
        <v>3.8</v>
      </c>
      <c r="BC29" s="243" t="s">
        <v>20</v>
      </c>
      <c r="BD29" s="244" t="s">
        <v>20</v>
      </c>
      <c r="BE29" s="244" t="s">
        <v>20</v>
      </c>
      <c r="BF29" s="245" t="s">
        <v>20</v>
      </c>
      <c r="BG29" s="243">
        <v>19.399999999999999</v>
      </c>
      <c r="BH29" s="244">
        <v>143.69999999999999</v>
      </c>
      <c r="BI29" s="244">
        <v>140.80000000000001</v>
      </c>
      <c r="BJ29" s="245">
        <v>2.9</v>
      </c>
      <c r="BK29" s="243">
        <v>19.399999999999999</v>
      </c>
      <c r="BL29" s="244">
        <v>160</v>
      </c>
      <c r="BM29" s="244">
        <v>145.1</v>
      </c>
      <c r="BN29" s="245">
        <v>14.9</v>
      </c>
      <c r="BO29" s="243">
        <v>18.8</v>
      </c>
      <c r="BP29" s="244">
        <v>141.80000000000001</v>
      </c>
      <c r="BQ29" s="244">
        <v>133.30000000000001</v>
      </c>
      <c r="BR29" s="245">
        <v>8.5</v>
      </c>
    </row>
    <row r="30" spans="1:70" ht="15.6" customHeight="1">
      <c r="A30" s="144" t="s">
        <v>309</v>
      </c>
      <c r="B30" s="105" t="s">
        <v>287</v>
      </c>
      <c r="C30" s="243">
        <v>19.3</v>
      </c>
      <c r="D30" s="244">
        <v>146.19999999999999</v>
      </c>
      <c r="E30" s="244">
        <v>138.4</v>
      </c>
      <c r="F30" s="245">
        <v>7.8</v>
      </c>
      <c r="G30" s="243" t="s">
        <v>20</v>
      </c>
      <c r="H30" s="244" t="s">
        <v>20</v>
      </c>
      <c r="I30" s="244" t="s">
        <v>20</v>
      </c>
      <c r="J30" s="245" t="s">
        <v>20</v>
      </c>
      <c r="K30" s="243">
        <v>20.6</v>
      </c>
      <c r="L30" s="244">
        <v>170.7</v>
      </c>
      <c r="M30" s="244">
        <v>161.19999999999999</v>
      </c>
      <c r="N30" s="245">
        <v>9.5</v>
      </c>
      <c r="O30" s="243">
        <v>19.899999999999999</v>
      </c>
      <c r="P30" s="244">
        <v>165.7</v>
      </c>
      <c r="Q30" s="244">
        <v>155</v>
      </c>
      <c r="R30" s="245">
        <v>10.7</v>
      </c>
      <c r="S30" s="243">
        <v>20.6</v>
      </c>
      <c r="T30" s="244">
        <v>173.8</v>
      </c>
      <c r="U30" s="244">
        <v>154.19999999999999</v>
      </c>
      <c r="V30" s="245">
        <v>19.600000000000001</v>
      </c>
      <c r="W30" s="243">
        <v>20.100000000000001</v>
      </c>
      <c r="X30" s="244">
        <v>169.4</v>
      </c>
      <c r="Y30" s="244">
        <v>148.6</v>
      </c>
      <c r="Z30" s="245">
        <v>20.8</v>
      </c>
      <c r="AA30" s="243">
        <v>21.2</v>
      </c>
      <c r="AB30" s="244">
        <v>164.5</v>
      </c>
      <c r="AC30" s="244">
        <v>143.69999999999999</v>
      </c>
      <c r="AD30" s="245">
        <v>20.8</v>
      </c>
      <c r="AE30" s="243">
        <v>18.7</v>
      </c>
      <c r="AF30" s="244">
        <v>129.4</v>
      </c>
      <c r="AG30" s="244">
        <v>125.2</v>
      </c>
      <c r="AH30" s="245">
        <v>4.2</v>
      </c>
      <c r="AI30" s="243">
        <v>19.5</v>
      </c>
      <c r="AJ30" s="244">
        <v>152.1</v>
      </c>
      <c r="AK30" s="244">
        <v>141.30000000000001</v>
      </c>
      <c r="AL30" s="245">
        <v>10.8</v>
      </c>
      <c r="AM30" s="243">
        <v>19.7</v>
      </c>
      <c r="AN30" s="244">
        <v>165.1</v>
      </c>
      <c r="AO30" s="244">
        <v>155.19999999999999</v>
      </c>
      <c r="AP30" s="245">
        <v>9.9</v>
      </c>
      <c r="AQ30" s="243">
        <v>19.2</v>
      </c>
      <c r="AR30" s="244">
        <v>151.5</v>
      </c>
      <c r="AS30" s="244">
        <v>144.5</v>
      </c>
      <c r="AT30" s="245">
        <v>7</v>
      </c>
      <c r="AU30" s="243">
        <v>15.4</v>
      </c>
      <c r="AV30" s="244">
        <v>102.5</v>
      </c>
      <c r="AW30" s="244">
        <v>96.4</v>
      </c>
      <c r="AX30" s="245">
        <v>6.1</v>
      </c>
      <c r="AY30" s="243">
        <v>18.3</v>
      </c>
      <c r="AZ30" s="244">
        <v>127</v>
      </c>
      <c r="BA30" s="244">
        <v>122.9</v>
      </c>
      <c r="BB30" s="245">
        <v>4.0999999999999996</v>
      </c>
      <c r="BC30" s="243" t="s">
        <v>20</v>
      </c>
      <c r="BD30" s="244" t="s">
        <v>20</v>
      </c>
      <c r="BE30" s="244" t="s">
        <v>20</v>
      </c>
      <c r="BF30" s="245" t="s">
        <v>20</v>
      </c>
      <c r="BG30" s="243">
        <v>18.600000000000001</v>
      </c>
      <c r="BH30" s="244">
        <v>136.80000000000001</v>
      </c>
      <c r="BI30" s="244">
        <v>134.1</v>
      </c>
      <c r="BJ30" s="245">
        <v>2.7</v>
      </c>
      <c r="BK30" s="243">
        <v>20.100000000000001</v>
      </c>
      <c r="BL30" s="244">
        <v>167.1</v>
      </c>
      <c r="BM30" s="244">
        <v>148.6</v>
      </c>
      <c r="BN30" s="245">
        <v>18.5</v>
      </c>
      <c r="BO30" s="243">
        <v>19.7</v>
      </c>
      <c r="BP30" s="244">
        <v>150.30000000000001</v>
      </c>
      <c r="BQ30" s="244">
        <v>141.4</v>
      </c>
      <c r="BR30" s="245">
        <v>8.9</v>
      </c>
    </row>
    <row r="31" spans="1:70" ht="15.6" customHeight="1">
      <c r="A31" s="144" t="s">
        <v>309</v>
      </c>
      <c r="B31" s="105" t="s">
        <v>288</v>
      </c>
      <c r="C31" s="243">
        <v>18</v>
      </c>
      <c r="D31" s="244">
        <v>137.6</v>
      </c>
      <c r="E31" s="244">
        <v>130</v>
      </c>
      <c r="F31" s="245">
        <v>7.6</v>
      </c>
      <c r="G31" s="243" t="s">
        <v>20</v>
      </c>
      <c r="H31" s="244" t="s">
        <v>20</v>
      </c>
      <c r="I31" s="244" t="s">
        <v>20</v>
      </c>
      <c r="J31" s="245" t="s">
        <v>20</v>
      </c>
      <c r="K31" s="243">
        <v>17</v>
      </c>
      <c r="L31" s="244">
        <v>139.80000000000001</v>
      </c>
      <c r="M31" s="244">
        <v>133</v>
      </c>
      <c r="N31" s="245">
        <v>6.8</v>
      </c>
      <c r="O31" s="243">
        <v>17.899999999999999</v>
      </c>
      <c r="P31" s="244">
        <v>149.19999999999999</v>
      </c>
      <c r="Q31" s="244">
        <v>139.5</v>
      </c>
      <c r="R31" s="245">
        <v>9.6999999999999993</v>
      </c>
      <c r="S31" s="243">
        <v>18.8</v>
      </c>
      <c r="T31" s="244">
        <v>161.80000000000001</v>
      </c>
      <c r="U31" s="244">
        <v>141.30000000000001</v>
      </c>
      <c r="V31" s="245">
        <v>20.5</v>
      </c>
      <c r="W31" s="243">
        <v>20.7</v>
      </c>
      <c r="X31" s="244">
        <v>171.5</v>
      </c>
      <c r="Y31" s="244">
        <v>151.6</v>
      </c>
      <c r="Z31" s="245">
        <v>19.899999999999999</v>
      </c>
      <c r="AA31" s="243">
        <v>19.600000000000001</v>
      </c>
      <c r="AB31" s="244">
        <v>163.80000000000001</v>
      </c>
      <c r="AC31" s="244">
        <v>144.30000000000001</v>
      </c>
      <c r="AD31" s="245">
        <v>19.5</v>
      </c>
      <c r="AE31" s="243">
        <v>18.7</v>
      </c>
      <c r="AF31" s="244">
        <v>131.19999999999999</v>
      </c>
      <c r="AG31" s="244">
        <v>125.9</v>
      </c>
      <c r="AH31" s="245">
        <v>5.3</v>
      </c>
      <c r="AI31" s="243">
        <v>18.100000000000001</v>
      </c>
      <c r="AJ31" s="244">
        <v>141.30000000000001</v>
      </c>
      <c r="AK31" s="244">
        <v>131.6</v>
      </c>
      <c r="AL31" s="245">
        <v>9.6999999999999993</v>
      </c>
      <c r="AM31" s="243">
        <v>17.8</v>
      </c>
      <c r="AN31" s="244">
        <v>152.69999999999999</v>
      </c>
      <c r="AO31" s="244">
        <v>144</v>
      </c>
      <c r="AP31" s="245">
        <v>8.6999999999999993</v>
      </c>
      <c r="AQ31" s="243">
        <v>17.5</v>
      </c>
      <c r="AR31" s="244">
        <v>140.5</v>
      </c>
      <c r="AS31" s="244">
        <v>132.80000000000001</v>
      </c>
      <c r="AT31" s="245">
        <v>7.7</v>
      </c>
      <c r="AU31" s="243">
        <v>15.3</v>
      </c>
      <c r="AV31" s="244">
        <v>103.5</v>
      </c>
      <c r="AW31" s="244">
        <v>95.9</v>
      </c>
      <c r="AX31" s="245">
        <v>7.6</v>
      </c>
      <c r="AY31" s="243">
        <v>17.2</v>
      </c>
      <c r="AZ31" s="244">
        <v>121</v>
      </c>
      <c r="BA31" s="244">
        <v>116.7</v>
      </c>
      <c r="BB31" s="245">
        <v>4.3</v>
      </c>
      <c r="BC31" s="243" t="s">
        <v>20</v>
      </c>
      <c r="BD31" s="244" t="s">
        <v>20</v>
      </c>
      <c r="BE31" s="244" t="s">
        <v>20</v>
      </c>
      <c r="BF31" s="245" t="s">
        <v>20</v>
      </c>
      <c r="BG31" s="243">
        <v>18.7</v>
      </c>
      <c r="BH31" s="244">
        <v>137.6</v>
      </c>
      <c r="BI31" s="244">
        <v>134.4</v>
      </c>
      <c r="BJ31" s="245">
        <v>3.2</v>
      </c>
      <c r="BK31" s="243">
        <v>19.8</v>
      </c>
      <c r="BL31" s="244">
        <v>160.69999999999999</v>
      </c>
      <c r="BM31" s="244">
        <v>147.1</v>
      </c>
      <c r="BN31" s="245">
        <v>13.6</v>
      </c>
      <c r="BO31" s="243">
        <v>17.899999999999999</v>
      </c>
      <c r="BP31" s="244">
        <v>137.6</v>
      </c>
      <c r="BQ31" s="244">
        <v>129.30000000000001</v>
      </c>
      <c r="BR31" s="245">
        <v>8.3000000000000007</v>
      </c>
    </row>
    <row r="32" spans="1:70" ht="15.6" customHeight="1">
      <c r="A32" s="144"/>
      <c r="B32" s="105" t="s">
        <v>289</v>
      </c>
      <c r="C32" s="243">
        <v>18.5</v>
      </c>
      <c r="D32" s="244">
        <v>141</v>
      </c>
      <c r="E32" s="244">
        <v>133.19999999999999</v>
      </c>
      <c r="F32" s="245">
        <v>7.8</v>
      </c>
      <c r="G32" s="243" t="s">
        <v>20</v>
      </c>
      <c r="H32" s="244" t="s">
        <v>20</v>
      </c>
      <c r="I32" s="244" t="s">
        <v>20</v>
      </c>
      <c r="J32" s="245" t="s">
        <v>20</v>
      </c>
      <c r="K32" s="243">
        <v>19.7</v>
      </c>
      <c r="L32" s="244">
        <v>164</v>
      </c>
      <c r="M32" s="244">
        <v>152.80000000000001</v>
      </c>
      <c r="N32" s="245">
        <v>11.2</v>
      </c>
      <c r="O32" s="243">
        <v>19.600000000000001</v>
      </c>
      <c r="P32" s="244">
        <v>162.4</v>
      </c>
      <c r="Q32" s="244">
        <v>152</v>
      </c>
      <c r="R32" s="245">
        <v>10.4</v>
      </c>
      <c r="S32" s="243">
        <v>17.7</v>
      </c>
      <c r="T32" s="244">
        <v>153.1</v>
      </c>
      <c r="U32" s="244">
        <v>133.19999999999999</v>
      </c>
      <c r="V32" s="245">
        <v>19.899999999999999</v>
      </c>
      <c r="W32" s="243">
        <v>18.899999999999999</v>
      </c>
      <c r="X32" s="244">
        <v>159.80000000000001</v>
      </c>
      <c r="Y32" s="244">
        <v>138.5</v>
      </c>
      <c r="Z32" s="245">
        <v>21.3</v>
      </c>
      <c r="AA32" s="243">
        <v>19.600000000000001</v>
      </c>
      <c r="AB32" s="244">
        <v>157.9</v>
      </c>
      <c r="AC32" s="244">
        <v>139.6</v>
      </c>
      <c r="AD32" s="245">
        <v>18.3</v>
      </c>
      <c r="AE32" s="243">
        <v>19.2</v>
      </c>
      <c r="AF32" s="244">
        <v>134.1</v>
      </c>
      <c r="AG32" s="244">
        <v>129.5</v>
      </c>
      <c r="AH32" s="245">
        <v>4.5999999999999996</v>
      </c>
      <c r="AI32" s="243">
        <v>16.899999999999999</v>
      </c>
      <c r="AJ32" s="244">
        <v>131.9</v>
      </c>
      <c r="AK32" s="244">
        <v>122.9</v>
      </c>
      <c r="AL32" s="245">
        <v>9</v>
      </c>
      <c r="AM32" s="243">
        <v>18.3</v>
      </c>
      <c r="AN32" s="244">
        <v>158</v>
      </c>
      <c r="AO32" s="244">
        <v>144.6</v>
      </c>
      <c r="AP32" s="245">
        <v>13.4</v>
      </c>
      <c r="AQ32" s="243">
        <v>17.899999999999999</v>
      </c>
      <c r="AR32" s="244">
        <v>144.69999999999999</v>
      </c>
      <c r="AS32" s="244">
        <v>136</v>
      </c>
      <c r="AT32" s="245">
        <v>8.6999999999999993</v>
      </c>
      <c r="AU32" s="243">
        <v>14.7</v>
      </c>
      <c r="AV32" s="244">
        <v>98.1</v>
      </c>
      <c r="AW32" s="244">
        <v>92.2</v>
      </c>
      <c r="AX32" s="245">
        <v>5.9</v>
      </c>
      <c r="AY32" s="243">
        <v>17.3</v>
      </c>
      <c r="AZ32" s="244">
        <v>121.5</v>
      </c>
      <c r="BA32" s="244">
        <v>117.9</v>
      </c>
      <c r="BB32" s="245">
        <v>3.6</v>
      </c>
      <c r="BC32" s="243" t="s">
        <v>20</v>
      </c>
      <c r="BD32" s="244" t="s">
        <v>20</v>
      </c>
      <c r="BE32" s="244" t="s">
        <v>20</v>
      </c>
      <c r="BF32" s="245" t="s">
        <v>20</v>
      </c>
      <c r="BG32" s="243">
        <v>18.5</v>
      </c>
      <c r="BH32" s="244">
        <v>136.1</v>
      </c>
      <c r="BI32" s="244">
        <v>133.19999999999999</v>
      </c>
      <c r="BJ32" s="245">
        <v>2.9</v>
      </c>
      <c r="BK32" s="243">
        <v>18.5</v>
      </c>
      <c r="BL32" s="244">
        <v>154.5</v>
      </c>
      <c r="BM32" s="244">
        <v>138.30000000000001</v>
      </c>
      <c r="BN32" s="245">
        <v>16.2</v>
      </c>
      <c r="BO32" s="243">
        <v>18.5</v>
      </c>
      <c r="BP32" s="244">
        <v>138.4</v>
      </c>
      <c r="BQ32" s="244">
        <v>130</v>
      </c>
      <c r="BR32" s="245">
        <v>8.4</v>
      </c>
    </row>
    <row r="33" spans="1:70" ht="15.6" customHeight="1">
      <c r="A33" s="144" t="s">
        <v>310</v>
      </c>
      <c r="B33" s="105" t="s">
        <v>290</v>
      </c>
      <c r="C33" s="243">
        <v>19</v>
      </c>
      <c r="D33" s="244">
        <v>144.5</v>
      </c>
      <c r="E33" s="244">
        <v>136.19999999999999</v>
      </c>
      <c r="F33" s="245">
        <v>8.3000000000000007</v>
      </c>
      <c r="G33" s="243" t="s">
        <v>20</v>
      </c>
      <c r="H33" s="244" t="s">
        <v>20</v>
      </c>
      <c r="I33" s="244" t="s">
        <v>20</v>
      </c>
      <c r="J33" s="245" t="s">
        <v>20</v>
      </c>
      <c r="K33" s="243">
        <v>20.2</v>
      </c>
      <c r="L33" s="244">
        <v>169.1</v>
      </c>
      <c r="M33" s="244">
        <v>157.6</v>
      </c>
      <c r="N33" s="245">
        <v>11.5</v>
      </c>
      <c r="O33" s="243">
        <v>19.5</v>
      </c>
      <c r="P33" s="244">
        <v>160.6</v>
      </c>
      <c r="Q33" s="244">
        <v>150.30000000000001</v>
      </c>
      <c r="R33" s="245">
        <v>10.3</v>
      </c>
      <c r="S33" s="243">
        <v>20</v>
      </c>
      <c r="T33" s="244">
        <v>174</v>
      </c>
      <c r="U33" s="244">
        <v>150.30000000000001</v>
      </c>
      <c r="V33" s="245">
        <v>23.7</v>
      </c>
      <c r="W33" s="243">
        <v>20.2</v>
      </c>
      <c r="X33" s="244">
        <v>167</v>
      </c>
      <c r="Y33" s="244">
        <v>145.5</v>
      </c>
      <c r="Z33" s="245">
        <v>21.5</v>
      </c>
      <c r="AA33" s="243">
        <v>21.2</v>
      </c>
      <c r="AB33" s="244">
        <v>168.6</v>
      </c>
      <c r="AC33" s="244">
        <v>147.9</v>
      </c>
      <c r="AD33" s="245">
        <v>20.7</v>
      </c>
      <c r="AE33" s="243">
        <v>18.7</v>
      </c>
      <c r="AF33" s="244">
        <v>130.6</v>
      </c>
      <c r="AG33" s="244">
        <v>125.7</v>
      </c>
      <c r="AH33" s="245">
        <v>4.9000000000000004</v>
      </c>
      <c r="AI33" s="243">
        <v>19.2</v>
      </c>
      <c r="AJ33" s="244">
        <v>149.80000000000001</v>
      </c>
      <c r="AK33" s="244">
        <v>139.5</v>
      </c>
      <c r="AL33" s="245">
        <v>10.3</v>
      </c>
      <c r="AM33" s="243">
        <v>20</v>
      </c>
      <c r="AN33" s="244">
        <v>169.1</v>
      </c>
      <c r="AO33" s="244">
        <v>158</v>
      </c>
      <c r="AP33" s="245">
        <v>11.1</v>
      </c>
      <c r="AQ33" s="243">
        <v>19.3</v>
      </c>
      <c r="AR33" s="244">
        <v>155.6</v>
      </c>
      <c r="AS33" s="244">
        <v>146.1</v>
      </c>
      <c r="AT33" s="245">
        <v>9.5</v>
      </c>
      <c r="AU33" s="243">
        <v>15.5</v>
      </c>
      <c r="AV33" s="244">
        <v>100.7</v>
      </c>
      <c r="AW33" s="244">
        <v>94.6</v>
      </c>
      <c r="AX33" s="245">
        <v>6.1</v>
      </c>
      <c r="AY33" s="243">
        <v>17.399999999999999</v>
      </c>
      <c r="AZ33" s="244">
        <v>119.9</v>
      </c>
      <c r="BA33" s="244">
        <v>115.5</v>
      </c>
      <c r="BB33" s="245">
        <v>4.4000000000000004</v>
      </c>
      <c r="BC33" s="243" t="s">
        <v>20</v>
      </c>
      <c r="BD33" s="244" t="s">
        <v>20</v>
      </c>
      <c r="BE33" s="244" t="s">
        <v>20</v>
      </c>
      <c r="BF33" s="245" t="s">
        <v>20</v>
      </c>
      <c r="BG33" s="243">
        <v>18.5</v>
      </c>
      <c r="BH33" s="244">
        <v>135.6</v>
      </c>
      <c r="BI33" s="244">
        <v>132.69999999999999</v>
      </c>
      <c r="BJ33" s="245">
        <v>2.9</v>
      </c>
      <c r="BK33" s="243">
        <v>20</v>
      </c>
      <c r="BL33" s="244">
        <v>165.9</v>
      </c>
      <c r="BM33" s="244">
        <v>150</v>
      </c>
      <c r="BN33" s="245">
        <v>15.9</v>
      </c>
      <c r="BO33" s="243">
        <v>19.8</v>
      </c>
      <c r="BP33" s="244">
        <v>150.1</v>
      </c>
      <c r="BQ33" s="244">
        <v>140.1</v>
      </c>
      <c r="BR33" s="245">
        <v>10</v>
      </c>
    </row>
    <row r="34" spans="1:70" ht="15.6" customHeight="1">
      <c r="A34" s="144"/>
      <c r="B34" s="105" t="s">
        <v>291</v>
      </c>
      <c r="C34" s="243">
        <v>19.100000000000001</v>
      </c>
      <c r="D34" s="244">
        <v>146.1</v>
      </c>
      <c r="E34" s="244">
        <v>137.80000000000001</v>
      </c>
      <c r="F34" s="245">
        <v>8.3000000000000007</v>
      </c>
      <c r="G34" s="243" t="s">
        <v>20</v>
      </c>
      <c r="H34" s="244" t="s">
        <v>20</v>
      </c>
      <c r="I34" s="244" t="s">
        <v>20</v>
      </c>
      <c r="J34" s="245" t="s">
        <v>20</v>
      </c>
      <c r="K34" s="243">
        <v>20</v>
      </c>
      <c r="L34" s="244">
        <v>171.9</v>
      </c>
      <c r="M34" s="244">
        <v>160.9</v>
      </c>
      <c r="N34" s="245">
        <v>11</v>
      </c>
      <c r="O34" s="243">
        <v>20.399999999999999</v>
      </c>
      <c r="P34" s="244">
        <v>168.8</v>
      </c>
      <c r="Q34" s="244">
        <v>158.1</v>
      </c>
      <c r="R34" s="245">
        <v>10.7</v>
      </c>
      <c r="S34" s="243">
        <v>19.100000000000001</v>
      </c>
      <c r="T34" s="244">
        <v>167.1</v>
      </c>
      <c r="U34" s="244">
        <v>143</v>
      </c>
      <c r="V34" s="245">
        <v>24.1</v>
      </c>
      <c r="W34" s="243">
        <v>20.9</v>
      </c>
      <c r="X34" s="244">
        <v>176.3</v>
      </c>
      <c r="Y34" s="244">
        <v>150.69999999999999</v>
      </c>
      <c r="Z34" s="245">
        <v>25.6</v>
      </c>
      <c r="AA34" s="243">
        <v>20</v>
      </c>
      <c r="AB34" s="244">
        <v>160.80000000000001</v>
      </c>
      <c r="AC34" s="244">
        <v>141.19999999999999</v>
      </c>
      <c r="AD34" s="245">
        <v>19.600000000000001</v>
      </c>
      <c r="AE34" s="243">
        <v>19.7</v>
      </c>
      <c r="AF34" s="244">
        <v>138</v>
      </c>
      <c r="AG34" s="244">
        <v>133.1</v>
      </c>
      <c r="AH34" s="245">
        <v>4.9000000000000004</v>
      </c>
      <c r="AI34" s="243">
        <v>18.7</v>
      </c>
      <c r="AJ34" s="244">
        <v>146.6</v>
      </c>
      <c r="AK34" s="244">
        <v>136.1</v>
      </c>
      <c r="AL34" s="245">
        <v>10.5</v>
      </c>
      <c r="AM34" s="243">
        <v>19.3</v>
      </c>
      <c r="AN34" s="244">
        <v>156.80000000000001</v>
      </c>
      <c r="AO34" s="244">
        <v>145.9</v>
      </c>
      <c r="AP34" s="245">
        <v>10.9</v>
      </c>
      <c r="AQ34" s="243">
        <v>18.8</v>
      </c>
      <c r="AR34" s="244">
        <v>152.1</v>
      </c>
      <c r="AS34" s="244">
        <v>142.5</v>
      </c>
      <c r="AT34" s="245">
        <v>9.6</v>
      </c>
      <c r="AU34" s="243">
        <v>14.7</v>
      </c>
      <c r="AV34" s="244">
        <v>97.4</v>
      </c>
      <c r="AW34" s="244">
        <v>91.3</v>
      </c>
      <c r="AX34" s="245">
        <v>6.1</v>
      </c>
      <c r="AY34" s="243">
        <v>17.100000000000001</v>
      </c>
      <c r="AZ34" s="244">
        <v>118.9</v>
      </c>
      <c r="BA34" s="244">
        <v>114.3</v>
      </c>
      <c r="BB34" s="245">
        <v>4.5999999999999996</v>
      </c>
      <c r="BC34" s="243" t="s">
        <v>20</v>
      </c>
      <c r="BD34" s="244" t="s">
        <v>20</v>
      </c>
      <c r="BE34" s="244" t="s">
        <v>20</v>
      </c>
      <c r="BF34" s="245" t="s">
        <v>20</v>
      </c>
      <c r="BG34" s="243">
        <v>19.100000000000001</v>
      </c>
      <c r="BH34" s="244">
        <v>141.19999999999999</v>
      </c>
      <c r="BI34" s="244">
        <v>138.1</v>
      </c>
      <c r="BJ34" s="245">
        <v>3.1</v>
      </c>
      <c r="BK34" s="243">
        <v>18.8</v>
      </c>
      <c r="BL34" s="244">
        <v>156.6</v>
      </c>
      <c r="BM34" s="244">
        <v>139.80000000000001</v>
      </c>
      <c r="BN34" s="245">
        <v>16.8</v>
      </c>
      <c r="BO34" s="243">
        <v>18.899999999999999</v>
      </c>
      <c r="BP34" s="244">
        <v>142.1</v>
      </c>
      <c r="BQ34" s="244">
        <v>133</v>
      </c>
      <c r="BR34" s="245">
        <v>9.1</v>
      </c>
    </row>
    <row r="35" spans="1:70" ht="15.6" customHeight="1">
      <c r="A35" s="149"/>
      <c r="B35" s="110" t="s">
        <v>292</v>
      </c>
      <c r="C35" s="246">
        <v>18.8</v>
      </c>
      <c r="D35" s="247">
        <v>143.69999999999999</v>
      </c>
      <c r="E35" s="247">
        <v>135.4</v>
      </c>
      <c r="F35" s="248">
        <v>8.3000000000000007</v>
      </c>
      <c r="G35" s="246" t="s">
        <v>20</v>
      </c>
      <c r="H35" s="247" t="s">
        <v>20</v>
      </c>
      <c r="I35" s="247" t="s">
        <v>20</v>
      </c>
      <c r="J35" s="248" t="s">
        <v>20</v>
      </c>
      <c r="K35" s="246">
        <v>20.6</v>
      </c>
      <c r="L35" s="247">
        <v>171.1</v>
      </c>
      <c r="M35" s="247">
        <v>161.30000000000001</v>
      </c>
      <c r="N35" s="248">
        <v>9.8000000000000007</v>
      </c>
      <c r="O35" s="246">
        <v>19.600000000000001</v>
      </c>
      <c r="P35" s="247">
        <v>163.4</v>
      </c>
      <c r="Q35" s="247">
        <v>152.1</v>
      </c>
      <c r="R35" s="248">
        <v>11.3</v>
      </c>
      <c r="S35" s="246">
        <v>18.8</v>
      </c>
      <c r="T35" s="247">
        <v>160.30000000000001</v>
      </c>
      <c r="U35" s="247">
        <v>140.30000000000001</v>
      </c>
      <c r="V35" s="248">
        <v>20</v>
      </c>
      <c r="W35" s="246">
        <v>19.2</v>
      </c>
      <c r="X35" s="247">
        <v>160.69999999999999</v>
      </c>
      <c r="Y35" s="247">
        <v>142.1</v>
      </c>
      <c r="Z35" s="248">
        <v>18.600000000000001</v>
      </c>
      <c r="AA35" s="246">
        <v>19.899999999999999</v>
      </c>
      <c r="AB35" s="247">
        <v>161.4</v>
      </c>
      <c r="AC35" s="247">
        <v>139.9</v>
      </c>
      <c r="AD35" s="248">
        <v>21.5</v>
      </c>
      <c r="AE35" s="246">
        <v>19.2</v>
      </c>
      <c r="AF35" s="247">
        <v>134.4</v>
      </c>
      <c r="AG35" s="247">
        <v>128.80000000000001</v>
      </c>
      <c r="AH35" s="248">
        <v>5.6</v>
      </c>
      <c r="AI35" s="246">
        <v>18.100000000000001</v>
      </c>
      <c r="AJ35" s="247">
        <v>140.80000000000001</v>
      </c>
      <c r="AK35" s="247">
        <v>131.19999999999999</v>
      </c>
      <c r="AL35" s="248">
        <v>9.6</v>
      </c>
      <c r="AM35" s="246">
        <v>18.8</v>
      </c>
      <c r="AN35" s="247">
        <v>152.69999999999999</v>
      </c>
      <c r="AO35" s="247">
        <v>143.19999999999999</v>
      </c>
      <c r="AP35" s="248">
        <v>9.5</v>
      </c>
      <c r="AQ35" s="246">
        <v>18.3</v>
      </c>
      <c r="AR35" s="247">
        <v>148.30000000000001</v>
      </c>
      <c r="AS35" s="247">
        <v>138.80000000000001</v>
      </c>
      <c r="AT35" s="248">
        <v>9.5</v>
      </c>
      <c r="AU35" s="246">
        <v>15</v>
      </c>
      <c r="AV35" s="247">
        <v>99.2</v>
      </c>
      <c r="AW35" s="247">
        <v>93.1</v>
      </c>
      <c r="AX35" s="248">
        <v>6.1</v>
      </c>
      <c r="AY35" s="246">
        <v>17.8</v>
      </c>
      <c r="AZ35" s="247">
        <v>123.9</v>
      </c>
      <c r="BA35" s="247">
        <v>118.8</v>
      </c>
      <c r="BB35" s="248">
        <v>5.0999999999999996</v>
      </c>
      <c r="BC35" s="246" t="s">
        <v>20</v>
      </c>
      <c r="BD35" s="247" t="s">
        <v>20</v>
      </c>
      <c r="BE35" s="247" t="s">
        <v>20</v>
      </c>
      <c r="BF35" s="248" t="s">
        <v>20</v>
      </c>
      <c r="BG35" s="246">
        <v>18.600000000000001</v>
      </c>
      <c r="BH35" s="247">
        <v>137.80000000000001</v>
      </c>
      <c r="BI35" s="247">
        <v>134.69999999999999</v>
      </c>
      <c r="BJ35" s="248">
        <v>3.1</v>
      </c>
      <c r="BK35" s="246">
        <v>20.3</v>
      </c>
      <c r="BL35" s="247">
        <v>173.8</v>
      </c>
      <c r="BM35" s="247">
        <v>154</v>
      </c>
      <c r="BN35" s="248">
        <v>19.8</v>
      </c>
      <c r="BO35" s="246">
        <v>18.7</v>
      </c>
      <c r="BP35" s="247">
        <v>141.5</v>
      </c>
      <c r="BQ35" s="247">
        <v>133.1</v>
      </c>
      <c r="BR35" s="248">
        <v>8.4</v>
      </c>
    </row>
    <row r="36" spans="1:70" ht="15.6" customHeight="1">
      <c r="A36" s="144"/>
      <c r="B36" s="99" t="s">
        <v>336</v>
      </c>
      <c r="C36" s="240">
        <v>18.399999999999999</v>
      </c>
      <c r="D36" s="241">
        <v>148.69999999999999</v>
      </c>
      <c r="E36" s="241">
        <v>137.30000000000001</v>
      </c>
      <c r="F36" s="242">
        <v>11.4</v>
      </c>
      <c r="G36" s="240" t="s">
        <v>329</v>
      </c>
      <c r="H36" s="241" t="s">
        <v>329</v>
      </c>
      <c r="I36" s="241" t="s">
        <v>329</v>
      </c>
      <c r="J36" s="242" t="s">
        <v>329</v>
      </c>
      <c r="K36" s="240">
        <v>19</v>
      </c>
      <c r="L36" s="241">
        <v>160.5</v>
      </c>
      <c r="M36" s="241">
        <v>144.6</v>
      </c>
      <c r="N36" s="242">
        <v>15.9</v>
      </c>
      <c r="O36" s="240">
        <v>18.8</v>
      </c>
      <c r="P36" s="241">
        <v>159.6</v>
      </c>
      <c r="Q36" s="241">
        <v>145.30000000000001</v>
      </c>
      <c r="R36" s="242">
        <v>14.3</v>
      </c>
      <c r="S36" s="240">
        <v>18.2</v>
      </c>
      <c r="T36" s="241">
        <v>165.1</v>
      </c>
      <c r="U36" s="241">
        <v>144.30000000000001</v>
      </c>
      <c r="V36" s="242">
        <v>20.8</v>
      </c>
      <c r="W36" s="240">
        <v>19.600000000000001</v>
      </c>
      <c r="X36" s="241">
        <v>155.5</v>
      </c>
      <c r="Y36" s="241">
        <v>145.80000000000001</v>
      </c>
      <c r="Z36" s="242">
        <v>9.6999999999999993</v>
      </c>
      <c r="AA36" s="240">
        <v>19.5</v>
      </c>
      <c r="AB36" s="241">
        <v>158.5</v>
      </c>
      <c r="AC36" s="241">
        <v>127.2</v>
      </c>
      <c r="AD36" s="242">
        <v>31.3</v>
      </c>
      <c r="AE36" s="240">
        <v>18.2</v>
      </c>
      <c r="AF36" s="241">
        <v>126.6</v>
      </c>
      <c r="AG36" s="241">
        <v>122.6</v>
      </c>
      <c r="AH36" s="242">
        <v>4</v>
      </c>
      <c r="AI36" s="240">
        <v>19.2</v>
      </c>
      <c r="AJ36" s="241">
        <v>155.4</v>
      </c>
      <c r="AK36" s="241">
        <v>141</v>
      </c>
      <c r="AL36" s="242">
        <v>14.4</v>
      </c>
      <c r="AM36" s="240" t="s">
        <v>329</v>
      </c>
      <c r="AN36" s="241" t="s">
        <v>329</v>
      </c>
      <c r="AO36" s="241" t="s">
        <v>329</v>
      </c>
      <c r="AP36" s="242" t="s">
        <v>329</v>
      </c>
      <c r="AQ36" s="240">
        <v>18.7</v>
      </c>
      <c r="AR36" s="241">
        <v>158.1</v>
      </c>
      <c r="AS36" s="241">
        <v>145.1</v>
      </c>
      <c r="AT36" s="242">
        <v>13</v>
      </c>
      <c r="AU36" s="240">
        <v>17.899999999999999</v>
      </c>
      <c r="AV36" s="241">
        <v>149.80000000000001</v>
      </c>
      <c r="AW36" s="241">
        <v>136</v>
      </c>
      <c r="AX36" s="242">
        <v>13.8</v>
      </c>
      <c r="AY36" s="240" t="s">
        <v>20</v>
      </c>
      <c r="AZ36" s="241" t="s">
        <v>20</v>
      </c>
      <c r="BA36" s="241" t="s">
        <v>20</v>
      </c>
      <c r="BB36" s="242" t="s">
        <v>20</v>
      </c>
      <c r="BC36" s="240">
        <v>18</v>
      </c>
      <c r="BD36" s="241">
        <v>128.6</v>
      </c>
      <c r="BE36" s="241">
        <v>121.4</v>
      </c>
      <c r="BF36" s="242">
        <v>7.2</v>
      </c>
      <c r="BG36" s="240">
        <v>18.100000000000001</v>
      </c>
      <c r="BH36" s="241">
        <v>142.19999999999999</v>
      </c>
      <c r="BI36" s="241">
        <v>137.1</v>
      </c>
      <c r="BJ36" s="242">
        <v>5.0999999999999996</v>
      </c>
      <c r="BK36" s="240">
        <v>20.3</v>
      </c>
      <c r="BL36" s="241">
        <v>163</v>
      </c>
      <c r="BM36" s="241">
        <v>149</v>
      </c>
      <c r="BN36" s="242">
        <v>14</v>
      </c>
      <c r="BO36" s="240">
        <v>17.3</v>
      </c>
      <c r="BP36" s="241">
        <v>127.9</v>
      </c>
      <c r="BQ36" s="241">
        <v>120.5</v>
      </c>
      <c r="BR36" s="242">
        <v>7.4</v>
      </c>
    </row>
    <row r="37" spans="1:70" ht="15.6" customHeight="1">
      <c r="A37" s="144"/>
      <c r="B37" s="105" t="s">
        <v>281</v>
      </c>
      <c r="C37" s="243">
        <v>17.3</v>
      </c>
      <c r="D37" s="244">
        <v>140.1</v>
      </c>
      <c r="E37" s="244">
        <v>128.69999999999999</v>
      </c>
      <c r="F37" s="245">
        <v>11.4</v>
      </c>
      <c r="G37" s="243" t="s">
        <v>329</v>
      </c>
      <c r="H37" s="244" t="s">
        <v>329</v>
      </c>
      <c r="I37" s="244" t="s">
        <v>329</v>
      </c>
      <c r="J37" s="245" t="s">
        <v>329</v>
      </c>
      <c r="K37" s="243">
        <v>16.8</v>
      </c>
      <c r="L37" s="244">
        <v>144.4</v>
      </c>
      <c r="M37" s="244">
        <v>125.6</v>
      </c>
      <c r="N37" s="245">
        <v>18.8</v>
      </c>
      <c r="O37" s="243">
        <v>17</v>
      </c>
      <c r="P37" s="244">
        <v>145.4</v>
      </c>
      <c r="Q37" s="244">
        <v>131.4</v>
      </c>
      <c r="R37" s="245">
        <v>14</v>
      </c>
      <c r="S37" s="243">
        <v>16.7</v>
      </c>
      <c r="T37" s="244">
        <v>152.4</v>
      </c>
      <c r="U37" s="244">
        <v>132.1</v>
      </c>
      <c r="V37" s="245">
        <v>20.3</v>
      </c>
      <c r="W37" s="243">
        <v>19.3</v>
      </c>
      <c r="X37" s="244">
        <v>153.1</v>
      </c>
      <c r="Y37" s="244">
        <v>143.4</v>
      </c>
      <c r="Z37" s="245">
        <v>9.6999999999999993</v>
      </c>
      <c r="AA37" s="243">
        <v>19</v>
      </c>
      <c r="AB37" s="244">
        <v>158</v>
      </c>
      <c r="AC37" s="244">
        <v>124.6</v>
      </c>
      <c r="AD37" s="245">
        <v>33.4</v>
      </c>
      <c r="AE37" s="243">
        <v>18</v>
      </c>
      <c r="AF37" s="244">
        <v>126</v>
      </c>
      <c r="AG37" s="244">
        <v>121.3</v>
      </c>
      <c r="AH37" s="245">
        <v>4.7</v>
      </c>
      <c r="AI37" s="243">
        <v>18.100000000000001</v>
      </c>
      <c r="AJ37" s="244">
        <v>146.19999999999999</v>
      </c>
      <c r="AK37" s="244">
        <v>132.80000000000001</v>
      </c>
      <c r="AL37" s="245">
        <v>13.4</v>
      </c>
      <c r="AM37" s="243" t="s">
        <v>329</v>
      </c>
      <c r="AN37" s="244" t="s">
        <v>329</v>
      </c>
      <c r="AO37" s="244" t="s">
        <v>329</v>
      </c>
      <c r="AP37" s="245" t="s">
        <v>329</v>
      </c>
      <c r="AQ37" s="243">
        <v>18.2</v>
      </c>
      <c r="AR37" s="244">
        <v>155.80000000000001</v>
      </c>
      <c r="AS37" s="244">
        <v>141.5</v>
      </c>
      <c r="AT37" s="245">
        <v>14.3</v>
      </c>
      <c r="AU37" s="243">
        <v>18</v>
      </c>
      <c r="AV37" s="244">
        <v>147.30000000000001</v>
      </c>
      <c r="AW37" s="244">
        <v>133</v>
      </c>
      <c r="AX37" s="245">
        <v>14.3</v>
      </c>
      <c r="AY37" s="243" t="s">
        <v>20</v>
      </c>
      <c r="AZ37" s="244" t="s">
        <v>20</v>
      </c>
      <c r="BA37" s="244" t="s">
        <v>20</v>
      </c>
      <c r="BB37" s="245" t="s">
        <v>20</v>
      </c>
      <c r="BC37" s="243">
        <v>17.100000000000001</v>
      </c>
      <c r="BD37" s="244">
        <v>120.7</v>
      </c>
      <c r="BE37" s="244">
        <v>115</v>
      </c>
      <c r="BF37" s="245">
        <v>5.7</v>
      </c>
      <c r="BG37" s="243">
        <v>17.5</v>
      </c>
      <c r="BH37" s="244">
        <v>139.9</v>
      </c>
      <c r="BI37" s="244">
        <v>134.6</v>
      </c>
      <c r="BJ37" s="245">
        <v>5.3</v>
      </c>
      <c r="BK37" s="243">
        <v>20.9</v>
      </c>
      <c r="BL37" s="244">
        <v>169.9</v>
      </c>
      <c r="BM37" s="244">
        <v>150.9</v>
      </c>
      <c r="BN37" s="245">
        <v>19</v>
      </c>
      <c r="BO37" s="243">
        <v>16.2</v>
      </c>
      <c r="BP37" s="244">
        <v>119.6</v>
      </c>
      <c r="BQ37" s="244">
        <v>112.9</v>
      </c>
      <c r="BR37" s="245">
        <v>6.7</v>
      </c>
    </row>
    <row r="38" spans="1:70" ht="15.6" customHeight="1">
      <c r="A38" s="104" t="s">
        <v>313</v>
      </c>
      <c r="B38" s="105" t="s">
        <v>282</v>
      </c>
      <c r="C38" s="243">
        <v>18.3</v>
      </c>
      <c r="D38" s="244">
        <v>147.4</v>
      </c>
      <c r="E38" s="244">
        <v>135.6</v>
      </c>
      <c r="F38" s="245">
        <v>11.8</v>
      </c>
      <c r="G38" s="243" t="s">
        <v>329</v>
      </c>
      <c r="H38" s="244" t="s">
        <v>329</v>
      </c>
      <c r="I38" s="244" t="s">
        <v>329</v>
      </c>
      <c r="J38" s="245" t="s">
        <v>329</v>
      </c>
      <c r="K38" s="243">
        <v>19.899999999999999</v>
      </c>
      <c r="L38" s="244">
        <v>169.7</v>
      </c>
      <c r="M38" s="244">
        <v>149.30000000000001</v>
      </c>
      <c r="N38" s="245">
        <v>20.399999999999999</v>
      </c>
      <c r="O38" s="243">
        <v>18.8</v>
      </c>
      <c r="P38" s="244">
        <v>160.1</v>
      </c>
      <c r="Q38" s="244">
        <v>145.30000000000001</v>
      </c>
      <c r="R38" s="245">
        <v>14.8</v>
      </c>
      <c r="S38" s="243">
        <v>17.3</v>
      </c>
      <c r="T38" s="244">
        <v>158.9</v>
      </c>
      <c r="U38" s="244">
        <v>137.19999999999999</v>
      </c>
      <c r="V38" s="245">
        <v>21.7</v>
      </c>
      <c r="W38" s="243">
        <v>18.399999999999999</v>
      </c>
      <c r="X38" s="244">
        <v>145.19999999999999</v>
      </c>
      <c r="Y38" s="244">
        <v>136.69999999999999</v>
      </c>
      <c r="Z38" s="245">
        <v>8.5</v>
      </c>
      <c r="AA38" s="243">
        <v>19.899999999999999</v>
      </c>
      <c r="AB38" s="244">
        <v>164</v>
      </c>
      <c r="AC38" s="244">
        <v>129.30000000000001</v>
      </c>
      <c r="AD38" s="245">
        <v>34.700000000000003</v>
      </c>
      <c r="AE38" s="243">
        <v>17.8</v>
      </c>
      <c r="AF38" s="244">
        <v>122.5</v>
      </c>
      <c r="AG38" s="244">
        <v>118.5</v>
      </c>
      <c r="AH38" s="245">
        <v>4</v>
      </c>
      <c r="AI38" s="243">
        <v>17.8</v>
      </c>
      <c r="AJ38" s="244">
        <v>143.4</v>
      </c>
      <c r="AK38" s="244">
        <v>130.80000000000001</v>
      </c>
      <c r="AL38" s="245">
        <v>12.6</v>
      </c>
      <c r="AM38" s="243" t="s">
        <v>329</v>
      </c>
      <c r="AN38" s="244" t="s">
        <v>329</v>
      </c>
      <c r="AO38" s="244" t="s">
        <v>329</v>
      </c>
      <c r="AP38" s="245" t="s">
        <v>329</v>
      </c>
      <c r="AQ38" s="243">
        <v>18.3</v>
      </c>
      <c r="AR38" s="244">
        <v>155.5</v>
      </c>
      <c r="AS38" s="244">
        <v>142.6</v>
      </c>
      <c r="AT38" s="245">
        <v>12.9</v>
      </c>
      <c r="AU38" s="243">
        <v>16.3</v>
      </c>
      <c r="AV38" s="244">
        <v>137.4</v>
      </c>
      <c r="AW38" s="244">
        <v>122.9</v>
      </c>
      <c r="AX38" s="245">
        <v>14.5</v>
      </c>
      <c r="AY38" s="243" t="s">
        <v>20</v>
      </c>
      <c r="AZ38" s="244" t="s">
        <v>20</v>
      </c>
      <c r="BA38" s="244" t="s">
        <v>20</v>
      </c>
      <c r="BB38" s="245" t="s">
        <v>20</v>
      </c>
      <c r="BC38" s="243">
        <v>18</v>
      </c>
      <c r="BD38" s="244">
        <v>133.19999999999999</v>
      </c>
      <c r="BE38" s="244">
        <v>124.8</v>
      </c>
      <c r="BF38" s="245">
        <v>8.4</v>
      </c>
      <c r="BG38" s="243">
        <v>17.7</v>
      </c>
      <c r="BH38" s="244">
        <v>139.6</v>
      </c>
      <c r="BI38" s="244">
        <v>134.1</v>
      </c>
      <c r="BJ38" s="245">
        <v>5.5</v>
      </c>
      <c r="BK38" s="243">
        <v>19.2</v>
      </c>
      <c r="BL38" s="244">
        <v>155.5</v>
      </c>
      <c r="BM38" s="244">
        <v>140.19999999999999</v>
      </c>
      <c r="BN38" s="245">
        <v>15.3</v>
      </c>
      <c r="BO38" s="243">
        <v>16.8</v>
      </c>
      <c r="BP38" s="244">
        <v>123.7</v>
      </c>
      <c r="BQ38" s="244">
        <v>117</v>
      </c>
      <c r="BR38" s="245">
        <v>6.7</v>
      </c>
    </row>
    <row r="39" spans="1:70" ht="15.6" customHeight="1">
      <c r="A39" s="104" t="s">
        <v>139</v>
      </c>
      <c r="B39" s="105" t="s">
        <v>283</v>
      </c>
      <c r="C39" s="243">
        <v>18.2</v>
      </c>
      <c r="D39" s="244">
        <v>147.5</v>
      </c>
      <c r="E39" s="244">
        <v>135.9</v>
      </c>
      <c r="F39" s="245">
        <v>11.6</v>
      </c>
      <c r="G39" s="243" t="s">
        <v>329</v>
      </c>
      <c r="H39" s="244" t="s">
        <v>329</v>
      </c>
      <c r="I39" s="244" t="s">
        <v>329</v>
      </c>
      <c r="J39" s="245" t="s">
        <v>329</v>
      </c>
      <c r="K39" s="243">
        <v>18.899999999999999</v>
      </c>
      <c r="L39" s="244">
        <v>163.4</v>
      </c>
      <c r="M39" s="244">
        <v>141.6</v>
      </c>
      <c r="N39" s="245">
        <v>21.8</v>
      </c>
      <c r="O39" s="243">
        <v>18.8</v>
      </c>
      <c r="P39" s="244">
        <v>160.1</v>
      </c>
      <c r="Q39" s="244">
        <v>145.5</v>
      </c>
      <c r="R39" s="245">
        <v>14.6</v>
      </c>
      <c r="S39" s="243">
        <v>17.7</v>
      </c>
      <c r="T39" s="244">
        <v>164.1</v>
      </c>
      <c r="U39" s="244">
        <v>139.80000000000001</v>
      </c>
      <c r="V39" s="245">
        <v>24.3</v>
      </c>
      <c r="W39" s="243">
        <v>19.8</v>
      </c>
      <c r="X39" s="244">
        <v>158.9</v>
      </c>
      <c r="Y39" s="244">
        <v>148.80000000000001</v>
      </c>
      <c r="Z39" s="245">
        <v>10.1</v>
      </c>
      <c r="AA39" s="243">
        <v>18.7</v>
      </c>
      <c r="AB39" s="244">
        <v>154.19999999999999</v>
      </c>
      <c r="AC39" s="244">
        <v>122.3</v>
      </c>
      <c r="AD39" s="245">
        <v>31.9</v>
      </c>
      <c r="AE39" s="243">
        <v>17.899999999999999</v>
      </c>
      <c r="AF39" s="244">
        <v>123.3</v>
      </c>
      <c r="AG39" s="244">
        <v>118.6</v>
      </c>
      <c r="AH39" s="245">
        <v>4.7</v>
      </c>
      <c r="AI39" s="243">
        <v>18.600000000000001</v>
      </c>
      <c r="AJ39" s="244">
        <v>149.1</v>
      </c>
      <c r="AK39" s="244">
        <v>135.4</v>
      </c>
      <c r="AL39" s="245">
        <v>13.7</v>
      </c>
      <c r="AM39" s="243" t="s">
        <v>329</v>
      </c>
      <c r="AN39" s="244" t="s">
        <v>329</v>
      </c>
      <c r="AO39" s="244" t="s">
        <v>329</v>
      </c>
      <c r="AP39" s="245" t="s">
        <v>329</v>
      </c>
      <c r="AQ39" s="243">
        <v>18.8</v>
      </c>
      <c r="AR39" s="244">
        <v>160.69999999999999</v>
      </c>
      <c r="AS39" s="244">
        <v>146.30000000000001</v>
      </c>
      <c r="AT39" s="245">
        <v>14.4</v>
      </c>
      <c r="AU39" s="243">
        <v>18.899999999999999</v>
      </c>
      <c r="AV39" s="244">
        <v>157.1</v>
      </c>
      <c r="AW39" s="244">
        <v>141.6</v>
      </c>
      <c r="AX39" s="245">
        <v>15.5</v>
      </c>
      <c r="AY39" s="243" t="s">
        <v>20</v>
      </c>
      <c r="AZ39" s="244" t="s">
        <v>20</v>
      </c>
      <c r="BA39" s="244" t="s">
        <v>20</v>
      </c>
      <c r="BB39" s="245" t="s">
        <v>20</v>
      </c>
      <c r="BC39" s="243">
        <v>17.3</v>
      </c>
      <c r="BD39" s="244">
        <v>121.9</v>
      </c>
      <c r="BE39" s="244">
        <v>115.7</v>
      </c>
      <c r="BF39" s="245">
        <v>6.2</v>
      </c>
      <c r="BG39" s="243">
        <v>17.7</v>
      </c>
      <c r="BH39" s="244">
        <v>140</v>
      </c>
      <c r="BI39" s="244">
        <v>135</v>
      </c>
      <c r="BJ39" s="245">
        <v>5</v>
      </c>
      <c r="BK39" s="243">
        <v>21.3</v>
      </c>
      <c r="BL39" s="244">
        <v>173.6</v>
      </c>
      <c r="BM39" s="244">
        <v>157.4</v>
      </c>
      <c r="BN39" s="245">
        <v>16.2</v>
      </c>
      <c r="BO39" s="243">
        <v>16.7</v>
      </c>
      <c r="BP39" s="244">
        <v>124.3</v>
      </c>
      <c r="BQ39" s="244">
        <v>117.5</v>
      </c>
      <c r="BR39" s="245">
        <v>6.8</v>
      </c>
    </row>
    <row r="40" spans="1:70" ht="15.6" customHeight="1">
      <c r="A40" s="104" t="s">
        <v>139</v>
      </c>
      <c r="B40" s="105" t="s">
        <v>284</v>
      </c>
      <c r="C40" s="243">
        <v>18.899999999999999</v>
      </c>
      <c r="D40" s="244">
        <v>152.5</v>
      </c>
      <c r="E40" s="244">
        <v>141</v>
      </c>
      <c r="F40" s="245">
        <v>11.5</v>
      </c>
      <c r="G40" s="243" t="s">
        <v>329</v>
      </c>
      <c r="H40" s="244" t="s">
        <v>329</v>
      </c>
      <c r="I40" s="244" t="s">
        <v>329</v>
      </c>
      <c r="J40" s="245" t="s">
        <v>329</v>
      </c>
      <c r="K40" s="243">
        <v>19.3</v>
      </c>
      <c r="L40" s="244">
        <v>159.80000000000001</v>
      </c>
      <c r="M40" s="244">
        <v>146.19999999999999</v>
      </c>
      <c r="N40" s="245">
        <v>13.6</v>
      </c>
      <c r="O40" s="243">
        <v>19.3</v>
      </c>
      <c r="P40" s="244">
        <v>163.6</v>
      </c>
      <c r="Q40" s="244">
        <v>149.4</v>
      </c>
      <c r="R40" s="245">
        <v>14.2</v>
      </c>
      <c r="S40" s="243">
        <v>18.899999999999999</v>
      </c>
      <c r="T40" s="244">
        <v>170.1</v>
      </c>
      <c r="U40" s="244">
        <v>149.80000000000001</v>
      </c>
      <c r="V40" s="245">
        <v>20.3</v>
      </c>
      <c r="W40" s="243">
        <v>19.899999999999999</v>
      </c>
      <c r="X40" s="244">
        <v>157</v>
      </c>
      <c r="Y40" s="244">
        <v>147.69999999999999</v>
      </c>
      <c r="Z40" s="245">
        <v>9.3000000000000007</v>
      </c>
      <c r="AA40" s="243">
        <v>19.899999999999999</v>
      </c>
      <c r="AB40" s="244">
        <v>163.6</v>
      </c>
      <c r="AC40" s="244">
        <v>130.6</v>
      </c>
      <c r="AD40" s="245">
        <v>33</v>
      </c>
      <c r="AE40" s="243">
        <v>18.399999999999999</v>
      </c>
      <c r="AF40" s="244">
        <v>129.30000000000001</v>
      </c>
      <c r="AG40" s="244">
        <v>124.8</v>
      </c>
      <c r="AH40" s="245">
        <v>4.5</v>
      </c>
      <c r="AI40" s="243">
        <v>21.1</v>
      </c>
      <c r="AJ40" s="244">
        <v>170.2</v>
      </c>
      <c r="AK40" s="244">
        <v>155</v>
      </c>
      <c r="AL40" s="245">
        <v>15.2</v>
      </c>
      <c r="AM40" s="243" t="s">
        <v>329</v>
      </c>
      <c r="AN40" s="244" t="s">
        <v>329</v>
      </c>
      <c r="AO40" s="244" t="s">
        <v>329</v>
      </c>
      <c r="AP40" s="245" t="s">
        <v>329</v>
      </c>
      <c r="AQ40" s="243">
        <v>18.5</v>
      </c>
      <c r="AR40" s="244">
        <v>155.6</v>
      </c>
      <c r="AS40" s="244">
        <v>143.9</v>
      </c>
      <c r="AT40" s="245">
        <v>11.7</v>
      </c>
      <c r="AU40" s="243">
        <v>18</v>
      </c>
      <c r="AV40" s="244">
        <v>151.80000000000001</v>
      </c>
      <c r="AW40" s="244">
        <v>138.5</v>
      </c>
      <c r="AX40" s="245">
        <v>13.3</v>
      </c>
      <c r="AY40" s="243" t="s">
        <v>20</v>
      </c>
      <c r="AZ40" s="244" t="s">
        <v>20</v>
      </c>
      <c r="BA40" s="244" t="s">
        <v>20</v>
      </c>
      <c r="BB40" s="245" t="s">
        <v>20</v>
      </c>
      <c r="BC40" s="243">
        <v>19.399999999999999</v>
      </c>
      <c r="BD40" s="244">
        <v>146</v>
      </c>
      <c r="BE40" s="244">
        <v>135.9</v>
      </c>
      <c r="BF40" s="245">
        <v>10.1</v>
      </c>
      <c r="BG40" s="243">
        <v>18.8</v>
      </c>
      <c r="BH40" s="244">
        <v>145.4</v>
      </c>
      <c r="BI40" s="244">
        <v>140.30000000000001</v>
      </c>
      <c r="BJ40" s="245">
        <v>5.0999999999999996</v>
      </c>
      <c r="BK40" s="243">
        <v>21</v>
      </c>
      <c r="BL40" s="244">
        <v>170.4</v>
      </c>
      <c r="BM40" s="244">
        <v>154.9</v>
      </c>
      <c r="BN40" s="245">
        <v>15.5</v>
      </c>
      <c r="BO40" s="243">
        <v>17.399999999999999</v>
      </c>
      <c r="BP40" s="244">
        <v>129.30000000000001</v>
      </c>
      <c r="BQ40" s="244">
        <v>122</v>
      </c>
      <c r="BR40" s="245">
        <v>7.3</v>
      </c>
    </row>
    <row r="41" spans="1:70" ht="15.6" customHeight="1">
      <c r="A41" s="104"/>
      <c r="B41" s="105" t="s">
        <v>285</v>
      </c>
      <c r="C41" s="243">
        <v>18.2</v>
      </c>
      <c r="D41" s="244">
        <v>146.30000000000001</v>
      </c>
      <c r="E41" s="244">
        <v>135.69999999999999</v>
      </c>
      <c r="F41" s="245">
        <v>10.6</v>
      </c>
      <c r="G41" s="243" t="s">
        <v>329</v>
      </c>
      <c r="H41" s="244" t="s">
        <v>329</v>
      </c>
      <c r="I41" s="244" t="s">
        <v>329</v>
      </c>
      <c r="J41" s="245" t="s">
        <v>329</v>
      </c>
      <c r="K41" s="243">
        <v>17.399999999999999</v>
      </c>
      <c r="L41" s="244">
        <v>144.6</v>
      </c>
      <c r="M41" s="244">
        <v>130.69999999999999</v>
      </c>
      <c r="N41" s="245">
        <v>13.9</v>
      </c>
      <c r="O41" s="243">
        <v>18.5</v>
      </c>
      <c r="P41" s="244">
        <v>156.19999999999999</v>
      </c>
      <c r="Q41" s="244">
        <v>143.1</v>
      </c>
      <c r="R41" s="245">
        <v>13.1</v>
      </c>
      <c r="S41" s="243">
        <v>18.5</v>
      </c>
      <c r="T41" s="244">
        <v>164.3</v>
      </c>
      <c r="U41" s="244">
        <v>145.9</v>
      </c>
      <c r="V41" s="245">
        <v>18.399999999999999</v>
      </c>
      <c r="W41" s="243">
        <v>20.2</v>
      </c>
      <c r="X41" s="244">
        <v>159.5</v>
      </c>
      <c r="Y41" s="244">
        <v>150.69999999999999</v>
      </c>
      <c r="Z41" s="245">
        <v>8.8000000000000007</v>
      </c>
      <c r="AA41" s="243">
        <v>19.399999999999999</v>
      </c>
      <c r="AB41" s="244">
        <v>157.69999999999999</v>
      </c>
      <c r="AC41" s="244">
        <v>126.9</v>
      </c>
      <c r="AD41" s="245">
        <v>30.8</v>
      </c>
      <c r="AE41" s="243">
        <v>18.3</v>
      </c>
      <c r="AF41" s="244">
        <v>128.69999999999999</v>
      </c>
      <c r="AG41" s="244">
        <v>124.5</v>
      </c>
      <c r="AH41" s="245">
        <v>4.2</v>
      </c>
      <c r="AI41" s="243">
        <v>19.600000000000001</v>
      </c>
      <c r="AJ41" s="244">
        <v>158.9</v>
      </c>
      <c r="AK41" s="244">
        <v>144.19999999999999</v>
      </c>
      <c r="AL41" s="245">
        <v>14.7</v>
      </c>
      <c r="AM41" s="243" t="s">
        <v>329</v>
      </c>
      <c r="AN41" s="244" t="s">
        <v>329</v>
      </c>
      <c r="AO41" s="244" t="s">
        <v>329</v>
      </c>
      <c r="AP41" s="245" t="s">
        <v>329</v>
      </c>
      <c r="AQ41" s="243">
        <v>18.5</v>
      </c>
      <c r="AR41" s="244">
        <v>157.30000000000001</v>
      </c>
      <c r="AS41" s="244">
        <v>143.69999999999999</v>
      </c>
      <c r="AT41" s="245">
        <v>13.6</v>
      </c>
      <c r="AU41" s="243">
        <v>18.2</v>
      </c>
      <c r="AV41" s="244">
        <v>150.69999999999999</v>
      </c>
      <c r="AW41" s="244">
        <v>138.5</v>
      </c>
      <c r="AX41" s="245">
        <v>12.2</v>
      </c>
      <c r="AY41" s="243" t="s">
        <v>20</v>
      </c>
      <c r="AZ41" s="244" t="s">
        <v>20</v>
      </c>
      <c r="BA41" s="244" t="s">
        <v>20</v>
      </c>
      <c r="BB41" s="245" t="s">
        <v>20</v>
      </c>
      <c r="BC41" s="243">
        <v>18.5</v>
      </c>
      <c r="BD41" s="244">
        <v>133.4</v>
      </c>
      <c r="BE41" s="244">
        <v>125.7</v>
      </c>
      <c r="BF41" s="245">
        <v>7.7</v>
      </c>
      <c r="BG41" s="243">
        <v>17.7</v>
      </c>
      <c r="BH41" s="244">
        <v>139.30000000000001</v>
      </c>
      <c r="BI41" s="244">
        <v>134.69999999999999</v>
      </c>
      <c r="BJ41" s="245">
        <v>4.5999999999999996</v>
      </c>
      <c r="BK41" s="243">
        <v>20.5</v>
      </c>
      <c r="BL41" s="244">
        <v>163.1</v>
      </c>
      <c r="BM41" s="244">
        <v>149.6</v>
      </c>
      <c r="BN41" s="245">
        <v>13.5</v>
      </c>
      <c r="BO41" s="243">
        <v>16.899999999999999</v>
      </c>
      <c r="BP41" s="244">
        <v>125.1</v>
      </c>
      <c r="BQ41" s="244">
        <v>118.4</v>
      </c>
      <c r="BR41" s="245">
        <v>6.7</v>
      </c>
    </row>
    <row r="42" spans="1:70" ht="15.6" customHeight="1">
      <c r="A42" s="104" t="s">
        <v>310</v>
      </c>
      <c r="B42" s="105" t="s">
        <v>286</v>
      </c>
      <c r="C42" s="243">
        <v>18.899999999999999</v>
      </c>
      <c r="D42" s="244">
        <v>151.4</v>
      </c>
      <c r="E42" s="244">
        <v>140.5</v>
      </c>
      <c r="F42" s="245">
        <v>10.9</v>
      </c>
      <c r="G42" s="243" t="s">
        <v>329</v>
      </c>
      <c r="H42" s="244" t="s">
        <v>329</v>
      </c>
      <c r="I42" s="244" t="s">
        <v>329</v>
      </c>
      <c r="J42" s="245" t="s">
        <v>329</v>
      </c>
      <c r="K42" s="243">
        <v>20.399999999999999</v>
      </c>
      <c r="L42" s="244">
        <v>169.8</v>
      </c>
      <c r="M42" s="244">
        <v>156.30000000000001</v>
      </c>
      <c r="N42" s="245">
        <v>13.5</v>
      </c>
      <c r="O42" s="243">
        <v>19.3</v>
      </c>
      <c r="P42" s="244">
        <v>163.5</v>
      </c>
      <c r="Q42" s="244">
        <v>149.69999999999999</v>
      </c>
      <c r="R42" s="245">
        <v>13.8</v>
      </c>
      <c r="S42" s="243">
        <v>18.3</v>
      </c>
      <c r="T42" s="244">
        <v>162.30000000000001</v>
      </c>
      <c r="U42" s="244">
        <v>143.6</v>
      </c>
      <c r="V42" s="245">
        <v>18.7</v>
      </c>
      <c r="W42" s="243">
        <v>19.600000000000001</v>
      </c>
      <c r="X42" s="244">
        <v>155.4</v>
      </c>
      <c r="Y42" s="244">
        <v>146.5</v>
      </c>
      <c r="Z42" s="245">
        <v>8.9</v>
      </c>
      <c r="AA42" s="243">
        <v>20.7</v>
      </c>
      <c r="AB42" s="244">
        <v>160.80000000000001</v>
      </c>
      <c r="AC42" s="244">
        <v>130.5</v>
      </c>
      <c r="AD42" s="245">
        <v>30.3</v>
      </c>
      <c r="AE42" s="243">
        <v>18.3</v>
      </c>
      <c r="AF42" s="244">
        <v>128.1</v>
      </c>
      <c r="AG42" s="244">
        <v>124.3</v>
      </c>
      <c r="AH42" s="245">
        <v>3.8</v>
      </c>
      <c r="AI42" s="243">
        <v>19.100000000000001</v>
      </c>
      <c r="AJ42" s="244">
        <v>156</v>
      </c>
      <c r="AK42" s="244">
        <v>141.30000000000001</v>
      </c>
      <c r="AL42" s="245">
        <v>14.7</v>
      </c>
      <c r="AM42" s="243" t="s">
        <v>329</v>
      </c>
      <c r="AN42" s="244" t="s">
        <v>329</v>
      </c>
      <c r="AO42" s="244" t="s">
        <v>329</v>
      </c>
      <c r="AP42" s="245" t="s">
        <v>329</v>
      </c>
      <c r="AQ42" s="243">
        <v>18.399999999999999</v>
      </c>
      <c r="AR42" s="244">
        <v>155.19999999999999</v>
      </c>
      <c r="AS42" s="244">
        <v>142.69999999999999</v>
      </c>
      <c r="AT42" s="245">
        <v>12.5</v>
      </c>
      <c r="AU42" s="243">
        <v>17.600000000000001</v>
      </c>
      <c r="AV42" s="244">
        <v>147.30000000000001</v>
      </c>
      <c r="AW42" s="244">
        <v>134.69999999999999</v>
      </c>
      <c r="AX42" s="245">
        <v>12.6</v>
      </c>
      <c r="AY42" s="243" t="s">
        <v>20</v>
      </c>
      <c r="AZ42" s="244" t="s">
        <v>20</v>
      </c>
      <c r="BA42" s="244" t="s">
        <v>20</v>
      </c>
      <c r="BB42" s="245" t="s">
        <v>20</v>
      </c>
      <c r="BC42" s="243">
        <v>19.600000000000001</v>
      </c>
      <c r="BD42" s="244">
        <v>144.4</v>
      </c>
      <c r="BE42" s="244">
        <v>135.1</v>
      </c>
      <c r="BF42" s="245">
        <v>9.3000000000000007</v>
      </c>
      <c r="BG42" s="243">
        <v>18.600000000000001</v>
      </c>
      <c r="BH42" s="244">
        <v>144</v>
      </c>
      <c r="BI42" s="244">
        <v>138.80000000000001</v>
      </c>
      <c r="BJ42" s="245">
        <v>5.2</v>
      </c>
      <c r="BK42" s="243">
        <v>19.899999999999999</v>
      </c>
      <c r="BL42" s="244">
        <v>159</v>
      </c>
      <c r="BM42" s="244">
        <v>147.6</v>
      </c>
      <c r="BN42" s="245">
        <v>11.4</v>
      </c>
      <c r="BO42" s="243">
        <v>17.5</v>
      </c>
      <c r="BP42" s="244">
        <v>127.6</v>
      </c>
      <c r="BQ42" s="244">
        <v>121.2</v>
      </c>
      <c r="BR42" s="245">
        <v>6.4</v>
      </c>
    </row>
    <row r="43" spans="1:70" ht="15.6" customHeight="1">
      <c r="A43" s="104"/>
      <c r="B43" s="105" t="s">
        <v>287</v>
      </c>
      <c r="C43" s="243">
        <v>19.2</v>
      </c>
      <c r="D43" s="244">
        <v>154.1</v>
      </c>
      <c r="E43" s="244">
        <v>143</v>
      </c>
      <c r="F43" s="245">
        <v>11.1</v>
      </c>
      <c r="G43" s="243" t="s">
        <v>329</v>
      </c>
      <c r="H43" s="244" t="s">
        <v>329</v>
      </c>
      <c r="I43" s="244" t="s">
        <v>329</v>
      </c>
      <c r="J43" s="245" t="s">
        <v>329</v>
      </c>
      <c r="K43" s="243">
        <v>19.7</v>
      </c>
      <c r="L43" s="244">
        <v>174.1</v>
      </c>
      <c r="M43" s="244">
        <v>160.5</v>
      </c>
      <c r="N43" s="245">
        <v>13.6</v>
      </c>
      <c r="O43" s="243">
        <v>19.8</v>
      </c>
      <c r="P43" s="244">
        <v>167.2</v>
      </c>
      <c r="Q43" s="244">
        <v>153.19999999999999</v>
      </c>
      <c r="R43" s="245">
        <v>14</v>
      </c>
      <c r="S43" s="243">
        <v>19.2</v>
      </c>
      <c r="T43" s="244">
        <v>170.8</v>
      </c>
      <c r="U43" s="244">
        <v>151</v>
      </c>
      <c r="V43" s="245">
        <v>19.8</v>
      </c>
      <c r="W43" s="243">
        <v>20.7</v>
      </c>
      <c r="X43" s="244">
        <v>163.1</v>
      </c>
      <c r="Y43" s="244">
        <v>153.69999999999999</v>
      </c>
      <c r="Z43" s="245">
        <v>9.4</v>
      </c>
      <c r="AA43" s="243">
        <v>19.7</v>
      </c>
      <c r="AB43" s="244">
        <v>159.19999999999999</v>
      </c>
      <c r="AC43" s="244">
        <v>128.6</v>
      </c>
      <c r="AD43" s="245">
        <v>30.6</v>
      </c>
      <c r="AE43" s="243">
        <v>18.5</v>
      </c>
      <c r="AF43" s="244">
        <v>128.5</v>
      </c>
      <c r="AG43" s="244">
        <v>124.6</v>
      </c>
      <c r="AH43" s="245">
        <v>3.9</v>
      </c>
      <c r="AI43" s="243">
        <v>20.9</v>
      </c>
      <c r="AJ43" s="244">
        <v>170.5</v>
      </c>
      <c r="AK43" s="244">
        <v>154.4</v>
      </c>
      <c r="AL43" s="245">
        <v>16.100000000000001</v>
      </c>
      <c r="AM43" s="243" t="s">
        <v>329</v>
      </c>
      <c r="AN43" s="244" t="s">
        <v>329</v>
      </c>
      <c r="AO43" s="244" t="s">
        <v>329</v>
      </c>
      <c r="AP43" s="245" t="s">
        <v>329</v>
      </c>
      <c r="AQ43" s="243">
        <v>20.8</v>
      </c>
      <c r="AR43" s="244">
        <v>177.2</v>
      </c>
      <c r="AS43" s="244">
        <v>162.80000000000001</v>
      </c>
      <c r="AT43" s="245">
        <v>14.4</v>
      </c>
      <c r="AU43" s="243">
        <v>18.399999999999999</v>
      </c>
      <c r="AV43" s="244">
        <v>156.69999999999999</v>
      </c>
      <c r="AW43" s="244">
        <v>142.80000000000001</v>
      </c>
      <c r="AX43" s="245">
        <v>13.9</v>
      </c>
      <c r="AY43" s="243" t="s">
        <v>20</v>
      </c>
      <c r="AZ43" s="244" t="s">
        <v>20</v>
      </c>
      <c r="BA43" s="244" t="s">
        <v>20</v>
      </c>
      <c r="BB43" s="245" t="s">
        <v>20</v>
      </c>
      <c r="BC43" s="243">
        <v>18.3</v>
      </c>
      <c r="BD43" s="244">
        <v>128.9</v>
      </c>
      <c r="BE43" s="244">
        <v>122.3</v>
      </c>
      <c r="BF43" s="245">
        <v>6.6</v>
      </c>
      <c r="BG43" s="243">
        <v>18.5</v>
      </c>
      <c r="BH43" s="244">
        <v>144.69999999999999</v>
      </c>
      <c r="BI43" s="244">
        <v>139.80000000000001</v>
      </c>
      <c r="BJ43" s="245">
        <v>4.9000000000000004</v>
      </c>
      <c r="BK43" s="243">
        <v>20.399999999999999</v>
      </c>
      <c r="BL43" s="244">
        <v>163.30000000000001</v>
      </c>
      <c r="BM43" s="244">
        <v>150.6</v>
      </c>
      <c r="BN43" s="245">
        <v>12.7</v>
      </c>
      <c r="BO43" s="243">
        <v>18</v>
      </c>
      <c r="BP43" s="244">
        <v>133.1</v>
      </c>
      <c r="BQ43" s="244">
        <v>125.6</v>
      </c>
      <c r="BR43" s="245">
        <v>7.5</v>
      </c>
    </row>
    <row r="44" spans="1:70" ht="15.6" customHeight="1">
      <c r="A44" s="104" t="s">
        <v>314</v>
      </c>
      <c r="B44" s="105" t="s">
        <v>288</v>
      </c>
      <c r="C44" s="243">
        <v>17.8</v>
      </c>
      <c r="D44" s="244">
        <v>144.19999999999999</v>
      </c>
      <c r="E44" s="244">
        <v>132.9</v>
      </c>
      <c r="F44" s="245">
        <v>11.3</v>
      </c>
      <c r="G44" s="243" t="s">
        <v>329</v>
      </c>
      <c r="H44" s="244" t="s">
        <v>329</v>
      </c>
      <c r="I44" s="244" t="s">
        <v>329</v>
      </c>
      <c r="J44" s="245" t="s">
        <v>329</v>
      </c>
      <c r="K44" s="243">
        <v>16.600000000000001</v>
      </c>
      <c r="L44" s="244">
        <v>138.5</v>
      </c>
      <c r="M44" s="244">
        <v>125.3</v>
      </c>
      <c r="N44" s="245">
        <v>13.2</v>
      </c>
      <c r="O44" s="243">
        <v>17.7</v>
      </c>
      <c r="P44" s="244">
        <v>151.30000000000001</v>
      </c>
      <c r="Q44" s="244">
        <v>137.30000000000001</v>
      </c>
      <c r="R44" s="245">
        <v>14</v>
      </c>
      <c r="S44" s="243">
        <v>17.5</v>
      </c>
      <c r="T44" s="244">
        <v>158</v>
      </c>
      <c r="U44" s="244">
        <v>139.5</v>
      </c>
      <c r="V44" s="245">
        <v>18.5</v>
      </c>
      <c r="W44" s="243">
        <v>19</v>
      </c>
      <c r="X44" s="244">
        <v>149.80000000000001</v>
      </c>
      <c r="Y44" s="244">
        <v>140.4</v>
      </c>
      <c r="Z44" s="245">
        <v>9.4</v>
      </c>
      <c r="AA44" s="243">
        <v>19.399999999999999</v>
      </c>
      <c r="AB44" s="244">
        <v>156.4</v>
      </c>
      <c r="AC44" s="244">
        <v>127.2</v>
      </c>
      <c r="AD44" s="245">
        <v>29.2</v>
      </c>
      <c r="AE44" s="243">
        <v>18.3</v>
      </c>
      <c r="AF44" s="244">
        <v>127.7</v>
      </c>
      <c r="AG44" s="244">
        <v>123.6</v>
      </c>
      <c r="AH44" s="245">
        <v>4.0999999999999996</v>
      </c>
      <c r="AI44" s="243">
        <v>18.3</v>
      </c>
      <c r="AJ44" s="244">
        <v>153.5</v>
      </c>
      <c r="AK44" s="244">
        <v>135.1</v>
      </c>
      <c r="AL44" s="245">
        <v>18.399999999999999</v>
      </c>
      <c r="AM44" s="243" t="s">
        <v>329</v>
      </c>
      <c r="AN44" s="244" t="s">
        <v>329</v>
      </c>
      <c r="AO44" s="244" t="s">
        <v>329</v>
      </c>
      <c r="AP44" s="245" t="s">
        <v>329</v>
      </c>
      <c r="AQ44" s="243">
        <v>17</v>
      </c>
      <c r="AR44" s="244">
        <v>144.1</v>
      </c>
      <c r="AS44" s="244">
        <v>132.6</v>
      </c>
      <c r="AT44" s="245">
        <v>11.5</v>
      </c>
      <c r="AU44" s="243">
        <v>18.8</v>
      </c>
      <c r="AV44" s="244">
        <v>161.9</v>
      </c>
      <c r="AW44" s="244">
        <v>146</v>
      </c>
      <c r="AX44" s="245">
        <v>15.9</v>
      </c>
      <c r="AY44" s="243" t="s">
        <v>20</v>
      </c>
      <c r="AZ44" s="244" t="s">
        <v>20</v>
      </c>
      <c r="BA44" s="244" t="s">
        <v>20</v>
      </c>
      <c r="BB44" s="245" t="s">
        <v>20</v>
      </c>
      <c r="BC44" s="243">
        <v>16</v>
      </c>
      <c r="BD44" s="244">
        <v>111.2</v>
      </c>
      <c r="BE44" s="244">
        <v>105.3</v>
      </c>
      <c r="BF44" s="245">
        <v>5.9</v>
      </c>
      <c r="BG44" s="243">
        <v>17.899999999999999</v>
      </c>
      <c r="BH44" s="244">
        <v>142.69999999999999</v>
      </c>
      <c r="BI44" s="244">
        <v>137.1</v>
      </c>
      <c r="BJ44" s="245">
        <v>5.6</v>
      </c>
      <c r="BK44" s="243">
        <v>20.5</v>
      </c>
      <c r="BL44" s="244">
        <v>160.80000000000001</v>
      </c>
      <c r="BM44" s="244">
        <v>151</v>
      </c>
      <c r="BN44" s="245">
        <v>9.8000000000000007</v>
      </c>
      <c r="BO44" s="243">
        <v>17</v>
      </c>
      <c r="BP44" s="244">
        <v>129.30000000000001</v>
      </c>
      <c r="BQ44" s="244">
        <v>120.7</v>
      </c>
      <c r="BR44" s="245">
        <v>8.6</v>
      </c>
    </row>
    <row r="45" spans="1:70" ht="15.6" customHeight="1">
      <c r="A45" s="104"/>
      <c r="B45" s="105" t="s">
        <v>289</v>
      </c>
      <c r="C45" s="243">
        <v>18.100000000000001</v>
      </c>
      <c r="D45" s="244">
        <v>145.9</v>
      </c>
      <c r="E45" s="244">
        <v>134.5</v>
      </c>
      <c r="F45" s="245">
        <v>11.4</v>
      </c>
      <c r="G45" s="243" t="s">
        <v>329</v>
      </c>
      <c r="H45" s="244" t="s">
        <v>329</v>
      </c>
      <c r="I45" s="244" t="s">
        <v>329</v>
      </c>
      <c r="J45" s="245" t="s">
        <v>329</v>
      </c>
      <c r="K45" s="243">
        <v>19.899999999999999</v>
      </c>
      <c r="L45" s="244">
        <v>166.2</v>
      </c>
      <c r="M45" s="244">
        <v>151.5</v>
      </c>
      <c r="N45" s="245">
        <v>14.7</v>
      </c>
      <c r="O45" s="243">
        <v>18.2</v>
      </c>
      <c r="P45" s="244">
        <v>155.30000000000001</v>
      </c>
      <c r="Q45" s="244">
        <v>140.69999999999999</v>
      </c>
      <c r="R45" s="245">
        <v>14.6</v>
      </c>
      <c r="S45" s="243">
        <v>18.100000000000001</v>
      </c>
      <c r="T45" s="244">
        <v>164.7</v>
      </c>
      <c r="U45" s="244">
        <v>143.5</v>
      </c>
      <c r="V45" s="245">
        <v>21.2</v>
      </c>
      <c r="W45" s="243">
        <v>19.399999999999999</v>
      </c>
      <c r="X45" s="244">
        <v>150</v>
      </c>
      <c r="Y45" s="244">
        <v>141.30000000000001</v>
      </c>
      <c r="Z45" s="245">
        <v>8.6999999999999993</v>
      </c>
      <c r="AA45" s="243">
        <v>19.600000000000001</v>
      </c>
      <c r="AB45" s="244">
        <v>158.1</v>
      </c>
      <c r="AC45" s="244">
        <v>128.19999999999999</v>
      </c>
      <c r="AD45" s="245">
        <v>29.9</v>
      </c>
      <c r="AE45" s="243">
        <v>17.899999999999999</v>
      </c>
      <c r="AF45" s="244">
        <v>124.6</v>
      </c>
      <c r="AG45" s="244">
        <v>120.9</v>
      </c>
      <c r="AH45" s="245">
        <v>3.7</v>
      </c>
      <c r="AI45" s="243">
        <v>17.7</v>
      </c>
      <c r="AJ45" s="244">
        <v>144</v>
      </c>
      <c r="AK45" s="244">
        <v>130.19999999999999</v>
      </c>
      <c r="AL45" s="245">
        <v>13.8</v>
      </c>
      <c r="AM45" s="243" t="s">
        <v>329</v>
      </c>
      <c r="AN45" s="244" t="s">
        <v>329</v>
      </c>
      <c r="AO45" s="244" t="s">
        <v>329</v>
      </c>
      <c r="AP45" s="245" t="s">
        <v>329</v>
      </c>
      <c r="AQ45" s="243">
        <v>18.3</v>
      </c>
      <c r="AR45" s="244">
        <v>153.69999999999999</v>
      </c>
      <c r="AS45" s="244">
        <v>142.30000000000001</v>
      </c>
      <c r="AT45" s="245">
        <v>11.4</v>
      </c>
      <c r="AU45" s="243">
        <v>17.600000000000001</v>
      </c>
      <c r="AV45" s="244">
        <v>147.30000000000001</v>
      </c>
      <c r="AW45" s="244">
        <v>134.80000000000001</v>
      </c>
      <c r="AX45" s="245">
        <v>12.5</v>
      </c>
      <c r="AY45" s="243" t="s">
        <v>20</v>
      </c>
      <c r="AZ45" s="244" t="s">
        <v>20</v>
      </c>
      <c r="BA45" s="244" t="s">
        <v>20</v>
      </c>
      <c r="BB45" s="245" t="s">
        <v>20</v>
      </c>
      <c r="BC45" s="243">
        <v>17.100000000000001</v>
      </c>
      <c r="BD45" s="244">
        <v>121.4</v>
      </c>
      <c r="BE45" s="244">
        <v>115</v>
      </c>
      <c r="BF45" s="245">
        <v>6.4</v>
      </c>
      <c r="BG45" s="243">
        <v>18</v>
      </c>
      <c r="BH45" s="244">
        <v>140.9</v>
      </c>
      <c r="BI45" s="244">
        <v>136</v>
      </c>
      <c r="BJ45" s="245">
        <v>4.9000000000000004</v>
      </c>
      <c r="BK45" s="243">
        <v>19</v>
      </c>
      <c r="BL45" s="244">
        <v>151.69999999999999</v>
      </c>
      <c r="BM45" s="244">
        <v>139.69999999999999</v>
      </c>
      <c r="BN45" s="245">
        <v>12</v>
      </c>
      <c r="BO45" s="243">
        <v>17.399999999999999</v>
      </c>
      <c r="BP45" s="244">
        <v>129.19999999999999</v>
      </c>
      <c r="BQ45" s="244">
        <v>120.8</v>
      </c>
      <c r="BR45" s="245">
        <v>8.4</v>
      </c>
    </row>
    <row r="46" spans="1:70" ht="15.6" customHeight="1">
      <c r="A46" s="104" t="s">
        <v>315</v>
      </c>
      <c r="B46" s="105" t="s">
        <v>290</v>
      </c>
      <c r="C46" s="243">
        <v>18.8</v>
      </c>
      <c r="D46" s="244">
        <v>152.1</v>
      </c>
      <c r="E46" s="244">
        <v>140.5</v>
      </c>
      <c r="F46" s="245">
        <v>11.6</v>
      </c>
      <c r="G46" s="243" t="s">
        <v>329</v>
      </c>
      <c r="H46" s="244" t="s">
        <v>329</v>
      </c>
      <c r="I46" s="244" t="s">
        <v>329</v>
      </c>
      <c r="J46" s="245" t="s">
        <v>329</v>
      </c>
      <c r="K46" s="243">
        <v>18.8</v>
      </c>
      <c r="L46" s="244">
        <v>156.9</v>
      </c>
      <c r="M46" s="244">
        <v>141.9</v>
      </c>
      <c r="N46" s="245">
        <v>15</v>
      </c>
      <c r="O46" s="243">
        <v>19.399999999999999</v>
      </c>
      <c r="P46" s="244">
        <v>165.6</v>
      </c>
      <c r="Q46" s="244">
        <v>150.6</v>
      </c>
      <c r="R46" s="245">
        <v>15</v>
      </c>
      <c r="S46" s="243">
        <v>19.600000000000001</v>
      </c>
      <c r="T46" s="244">
        <v>179</v>
      </c>
      <c r="U46" s="244">
        <v>155.5</v>
      </c>
      <c r="V46" s="245">
        <v>23.5</v>
      </c>
      <c r="W46" s="243">
        <v>20</v>
      </c>
      <c r="X46" s="244">
        <v>161.69999999999999</v>
      </c>
      <c r="Y46" s="244">
        <v>150.4</v>
      </c>
      <c r="Z46" s="245">
        <v>11.3</v>
      </c>
      <c r="AA46" s="243">
        <v>19.100000000000001</v>
      </c>
      <c r="AB46" s="244">
        <v>154.30000000000001</v>
      </c>
      <c r="AC46" s="244">
        <v>124.1</v>
      </c>
      <c r="AD46" s="245">
        <v>30.2</v>
      </c>
      <c r="AE46" s="243">
        <v>17.8</v>
      </c>
      <c r="AF46" s="244">
        <v>123.4</v>
      </c>
      <c r="AG46" s="244">
        <v>120</v>
      </c>
      <c r="AH46" s="245">
        <v>3.4</v>
      </c>
      <c r="AI46" s="243">
        <v>20.399999999999999</v>
      </c>
      <c r="AJ46" s="244">
        <v>164.3</v>
      </c>
      <c r="AK46" s="244">
        <v>150.69999999999999</v>
      </c>
      <c r="AL46" s="245">
        <v>13.6</v>
      </c>
      <c r="AM46" s="243" t="s">
        <v>329</v>
      </c>
      <c r="AN46" s="244" t="s">
        <v>329</v>
      </c>
      <c r="AO46" s="244" t="s">
        <v>329</v>
      </c>
      <c r="AP46" s="245" t="s">
        <v>329</v>
      </c>
      <c r="AQ46" s="243">
        <v>20.2</v>
      </c>
      <c r="AR46" s="244">
        <v>170.5</v>
      </c>
      <c r="AS46" s="244">
        <v>157.4</v>
      </c>
      <c r="AT46" s="245">
        <v>13.1</v>
      </c>
      <c r="AU46" s="243">
        <v>18.3</v>
      </c>
      <c r="AV46" s="244">
        <v>149.30000000000001</v>
      </c>
      <c r="AW46" s="244">
        <v>134.80000000000001</v>
      </c>
      <c r="AX46" s="245">
        <v>14.5</v>
      </c>
      <c r="AY46" s="243" t="s">
        <v>20</v>
      </c>
      <c r="AZ46" s="244" t="s">
        <v>20</v>
      </c>
      <c r="BA46" s="244" t="s">
        <v>20</v>
      </c>
      <c r="BB46" s="245" t="s">
        <v>20</v>
      </c>
      <c r="BC46" s="243">
        <v>19.2</v>
      </c>
      <c r="BD46" s="244">
        <v>133.69999999999999</v>
      </c>
      <c r="BE46" s="244">
        <v>126.8</v>
      </c>
      <c r="BF46" s="245">
        <v>6.9</v>
      </c>
      <c r="BG46" s="243">
        <v>18.100000000000001</v>
      </c>
      <c r="BH46" s="244">
        <v>142.9</v>
      </c>
      <c r="BI46" s="244">
        <v>138.30000000000001</v>
      </c>
      <c r="BJ46" s="245">
        <v>4.5999999999999996</v>
      </c>
      <c r="BK46" s="243">
        <v>20.100000000000001</v>
      </c>
      <c r="BL46" s="244">
        <v>161.6</v>
      </c>
      <c r="BM46" s="244">
        <v>148.5</v>
      </c>
      <c r="BN46" s="245">
        <v>13.1</v>
      </c>
      <c r="BO46" s="243">
        <v>17.8</v>
      </c>
      <c r="BP46" s="244">
        <v>132.6</v>
      </c>
      <c r="BQ46" s="244">
        <v>124.5</v>
      </c>
      <c r="BR46" s="245">
        <v>8.1</v>
      </c>
    </row>
    <row r="47" spans="1:70" ht="15.6" customHeight="1">
      <c r="A47" s="144"/>
      <c r="B47" s="105" t="s">
        <v>291</v>
      </c>
      <c r="C47" s="243">
        <v>19</v>
      </c>
      <c r="D47" s="244">
        <v>153.5</v>
      </c>
      <c r="E47" s="244">
        <v>141.69999999999999</v>
      </c>
      <c r="F47" s="245">
        <v>11.8</v>
      </c>
      <c r="G47" s="243" t="s">
        <v>329</v>
      </c>
      <c r="H47" s="244" t="s">
        <v>329</v>
      </c>
      <c r="I47" s="244" t="s">
        <v>329</v>
      </c>
      <c r="J47" s="245" t="s">
        <v>329</v>
      </c>
      <c r="K47" s="243">
        <v>20.399999999999999</v>
      </c>
      <c r="L47" s="244">
        <v>171.4</v>
      </c>
      <c r="M47" s="244">
        <v>155.69999999999999</v>
      </c>
      <c r="N47" s="245">
        <v>15.7</v>
      </c>
      <c r="O47" s="243">
        <v>19.600000000000001</v>
      </c>
      <c r="P47" s="244">
        <v>167.3</v>
      </c>
      <c r="Q47" s="244">
        <v>152.30000000000001</v>
      </c>
      <c r="R47" s="245">
        <v>15</v>
      </c>
      <c r="S47" s="243">
        <v>19</v>
      </c>
      <c r="T47" s="244">
        <v>172.4</v>
      </c>
      <c r="U47" s="244">
        <v>150</v>
      </c>
      <c r="V47" s="245">
        <v>22.4</v>
      </c>
      <c r="W47" s="243">
        <v>19.899999999999999</v>
      </c>
      <c r="X47" s="244">
        <v>156.19999999999999</v>
      </c>
      <c r="Y47" s="244">
        <v>145.19999999999999</v>
      </c>
      <c r="Z47" s="245">
        <v>11</v>
      </c>
      <c r="AA47" s="243">
        <v>19.899999999999999</v>
      </c>
      <c r="AB47" s="244">
        <v>160.69999999999999</v>
      </c>
      <c r="AC47" s="244">
        <v>129.69999999999999</v>
      </c>
      <c r="AD47" s="245">
        <v>31</v>
      </c>
      <c r="AE47" s="243">
        <v>18.600000000000001</v>
      </c>
      <c r="AF47" s="244">
        <v>129.5</v>
      </c>
      <c r="AG47" s="244">
        <v>125.8</v>
      </c>
      <c r="AH47" s="245">
        <v>3.7</v>
      </c>
      <c r="AI47" s="243">
        <v>18.600000000000001</v>
      </c>
      <c r="AJ47" s="244">
        <v>150.6</v>
      </c>
      <c r="AK47" s="244">
        <v>137.19999999999999</v>
      </c>
      <c r="AL47" s="245">
        <v>13.4</v>
      </c>
      <c r="AM47" s="243" t="s">
        <v>329</v>
      </c>
      <c r="AN47" s="244" t="s">
        <v>329</v>
      </c>
      <c r="AO47" s="244" t="s">
        <v>329</v>
      </c>
      <c r="AP47" s="245" t="s">
        <v>329</v>
      </c>
      <c r="AQ47" s="243">
        <v>18.7</v>
      </c>
      <c r="AR47" s="244">
        <v>158.5</v>
      </c>
      <c r="AS47" s="244">
        <v>144.9</v>
      </c>
      <c r="AT47" s="245">
        <v>13.6</v>
      </c>
      <c r="AU47" s="243">
        <v>17.5</v>
      </c>
      <c r="AV47" s="244">
        <v>147.9</v>
      </c>
      <c r="AW47" s="244">
        <v>135.1</v>
      </c>
      <c r="AX47" s="245">
        <v>12.8</v>
      </c>
      <c r="AY47" s="243" t="s">
        <v>20</v>
      </c>
      <c r="AZ47" s="244" t="s">
        <v>20</v>
      </c>
      <c r="BA47" s="244" t="s">
        <v>20</v>
      </c>
      <c r="BB47" s="245" t="s">
        <v>20</v>
      </c>
      <c r="BC47" s="243">
        <v>18</v>
      </c>
      <c r="BD47" s="244">
        <v>127.1</v>
      </c>
      <c r="BE47" s="244">
        <v>120</v>
      </c>
      <c r="BF47" s="245">
        <v>7.1</v>
      </c>
      <c r="BG47" s="243">
        <v>18.2</v>
      </c>
      <c r="BH47" s="244">
        <v>144.1</v>
      </c>
      <c r="BI47" s="244">
        <v>138.80000000000001</v>
      </c>
      <c r="BJ47" s="245">
        <v>5.3</v>
      </c>
      <c r="BK47" s="243">
        <v>20</v>
      </c>
      <c r="BL47" s="244">
        <v>159.6</v>
      </c>
      <c r="BM47" s="244">
        <v>147</v>
      </c>
      <c r="BN47" s="245">
        <v>12.6</v>
      </c>
      <c r="BO47" s="243">
        <v>17.899999999999999</v>
      </c>
      <c r="BP47" s="244">
        <v>133.6</v>
      </c>
      <c r="BQ47" s="244">
        <v>125.2</v>
      </c>
      <c r="BR47" s="245">
        <v>8.4</v>
      </c>
    </row>
    <row r="48" spans="1:70" ht="15.6" customHeight="1">
      <c r="A48" s="149"/>
      <c r="B48" s="110" t="s">
        <v>292</v>
      </c>
      <c r="C48" s="246">
        <v>18.399999999999999</v>
      </c>
      <c r="D48" s="247">
        <v>148.5</v>
      </c>
      <c r="E48" s="247">
        <v>137.19999999999999</v>
      </c>
      <c r="F48" s="248">
        <v>11.3</v>
      </c>
      <c r="G48" s="246" t="s">
        <v>329</v>
      </c>
      <c r="H48" s="247" t="s">
        <v>329</v>
      </c>
      <c r="I48" s="247" t="s">
        <v>329</v>
      </c>
      <c r="J48" s="248" t="s">
        <v>329</v>
      </c>
      <c r="K48" s="246">
        <v>19.899999999999999</v>
      </c>
      <c r="L48" s="247">
        <v>167.3</v>
      </c>
      <c r="M48" s="247">
        <v>151.80000000000001</v>
      </c>
      <c r="N48" s="248">
        <v>15.5</v>
      </c>
      <c r="O48" s="246">
        <v>18.8</v>
      </c>
      <c r="P48" s="247">
        <v>159.80000000000001</v>
      </c>
      <c r="Q48" s="247">
        <v>145.4</v>
      </c>
      <c r="R48" s="248">
        <v>14.4</v>
      </c>
      <c r="S48" s="246">
        <v>18.2</v>
      </c>
      <c r="T48" s="247">
        <v>164.3</v>
      </c>
      <c r="U48" s="247">
        <v>143.6</v>
      </c>
      <c r="V48" s="248">
        <v>20.7</v>
      </c>
      <c r="W48" s="246">
        <v>19.5</v>
      </c>
      <c r="X48" s="247">
        <v>155</v>
      </c>
      <c r="Y48" s="247">
        <v>144.4</v>
      </c>
      <c r="Z48" s="248">
        <v>10.6</v>
      </c>
      <c r="AA48" s="246">
        <v>19</v>
      </c>
      <c r="AB48" s="247">
        <v>154.69999999999999</v>
      </c>
      <c r="AC48" s="247">
        <v>124.6</v>
      </c>
      <c r="AD48" s="248">
        <v>30.1</v>
      </c>
      <c r="AE48" s="246">
        <v>18.3</v>
      </c>
      <c r="AF48" s="247">
        <v>127.3</v>
      </c>
      <c r="AG48" s="247">
        <v>123.9</v>
      </c>
      <c r="AH48" s="248">
        <v>3.4</v>
      </c>
      <c r="AI48" s="246">
        <v>19.5</v>
      </c>
      <c r="AJ48" s="247">
        <v>156.80000000000001</v>
      </c>
      <c r="AK48" s="247">
        <v>144</v>
      </c>
      <c r="AL48" s="248">
        <v>12.8</v>
      </c>
      <c r="AM48" s="246" t="s">
        <v>329</v>
      </c>
      <c r="AN48" s="247" t="s">
        <v>329</v>
      </c>
      <c r="AO48" s="247" t="s">
        <v>329</v>
      </c>
      <c r="AP48" s="248" t="s">
        <v>329</v>
      </c>
      <c r="AQ48" s="246">
        <v>18.2</v>
      </c>
      <c r="AR48" s="247">
        <v>153.4</v>
      </c>
      <c r="AS48" s="247">
        <v>141.1</v>
      </c>
      <c r="AT48" s="248">
        <v>12.3</v>
      </c>
      <c r="AU48" s="246">
        <v>17</v>
      </c>
      <c r="AV48" s="247">
        <v>143.19999999999999</v>
      </c>
      <c r="AW48" s="247">
        <v>129.5</v>
      </c>
      <c r="AX48" s="248">
        <v>13.7</v>
      </c>
      <c r="AY48" s="246" t="s">
        <v>20</v>
      </c>
      <c r="AZ48" s="247" t="s">
        <v>20</v>
      </c>
      <c r="BA48" s="247" t="s">
        <v>20</v>
      </c>
      <c r="BB48" s="248" t="s">
        <v>20</v>
      </c>
      <c r="BC48" s="246">
        <v>17.399999999999999</v>
      </c>
      <c r="BD48" s="247">
        <v>122.5</v>
      </c>
      <c r="BE48" s="247">
        <v>116.3</v>
      </c>
      <c r="BF48" s="248">
        <v>6.2</v>
      </c>
      <c r="BG48" s="246">
        <v>18.100000000000001</v>
      </c>
      <c r="BH48" s="247">
        <v>142.9</v>
      </c>
      <c r="BI48" s="247">
        <v>137.30000000000001</v>
      </c>
      <c r="BJ48" s="248">
        <v>5.6</v>
      </c>
      <c r="BK48" s="246">
        <v>20.399999999999999</v>
      </c>
      <c r="BL48" s="247">
        <v>167.7</v>
      </c>
      <c r="BM48" s="247">
        <v>150.9</v>
      </c>
      <c r="BN48" s="248">
        <v>16.8</v>
      </c>
      <c r="BO48" s="246">
        <v>17.3</v>
      </c>
      <c r="BP48" s="247">
        <v>128.19999999999999</v>
      </c>
      <c r="BQ48" s="247">
        <v>121.3</v>
      </c>
      <c r="BR48" s="248">
        <v>6.9</v>
      </c>
    </row>
    <row r="49" spans="1:50" ht="12" customHeight="1"/>
    <row r="50" spans="1:50" ht="12" customHeight="1">
      <c r="A50" s="127"/>
    </row>
    <row r="51" spans="1:50" ht="12" customHeight="1">
      <c r="A51" s="127"/>
    </row>
    <row r="52" spans="1:50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116"/>
      <c r="X52" s="116"/>
      <c r="Y52" s="116"/>
      <c r="Z52" s="116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</row>
    <row r="53" spans="1:50">
      <c r="A53" s="127"/>
      <c r="V53" s="127"/>
      <c r="Z53" s="127"/>
      <c r="AH53" s="127"/>
    </row>
    <row r="54" spans="1:50">
      <c r="A54" s="127"/>
      <c r="V54" s="127"/>
      <c r="Z54" s="127"/>
      <c r="AH54" s="127"/>
    </row>
    <row r="55" spans="1:50">
      <c r="A55" s="127"/>
      <c r="V55" s="127"/>
      <c r="Z55" s="127"/>
      <c r="AH55" s="127"/>
    </row>
    <row r="56" spans="1:50">
      <c r="A56" s="127"/>
      <c r="V56" s="127"/>
      <c r="Z56" s="127"/>
      <c r="AH56" s="127"/>
    </row>
    <row r="57" spans="1:50">
      <c r="A57" s="127"/>
      <c r="V57" s="127"/>
      <c r="Z57" s="127"/>
      <c r="AH57" s="127"/>
    </row>
    <row r="58" spans="1:50">
      <c r="A58" s="127"/>
      <c r="V58" s="127"/>
      <c r="Z58" s="127"/>
      <c r="AH58" s="127"/>
    </row>
    <row r="59" spans="1:50">
      <c r="A59" s="127"/>
      <c r="V59" s="127"/>
      <c r="Z59" s="127"/>
      <c r="AH59" s="127"/>
    </row>
    <row r="60" spans="1:50">
      <c r="A60" s="127"/>
      <c r="V60" s="127"/>
      <c r="Z60" s="127"/>
      <c r="AH60" s="127"/>
    </row>
    <row r="61" spans="1:50">
      <c r="A61" s="127"/>
      <c r="V61" s="127"/>
      <c r="Z61" s="127"/>
      <c r="AH61" s="127"/>
    </row>
    <row r="62" spans="1:50">
      <c r="V62" s="127"/>
      <c r="Z62" s="127"/>
      <c r="AH62" s="127"/>
    </row>
    <row r="63" spans="1:50">
      <c r="V63" s="127"/>
      <c r="Z63" s="127"/>
      <c r="AH63" s="127"/>
    </row>
    <row r="64" spans="1:50">
      <c r="V64" s="127"/>
      <c r="Z64" s="127"/>
      <c r="AH64" s="127"/>
    </row>
    <row r="65" spans="1:34">
      <c r="V65" s="127"/>
      <c r="Z65" s="127"/>
      <c r="AH65" s="127"/>
    </row>
    <row r="66" spans="1:34">
      <c r="V66" s="127"/>
      <c r="Z66" s="127"/>
      <c r="AH66" s="127"/>
    </row>
    <row r="67" spans="1:34">
      <c r="V67" s="127"/>
      <c r="Z67" s="127"/>
      <c r="AH67" s="127"/>
    </row>
    <row r="68" spans="1:34">
      <c r="V68" s="127"/>
      <c r="Z68" s="127"/>
      <c r="AH68" s="127"/>
    </row>
    <row r="69" spans="1:34">
      <c r="V69" s="127"/>
      <c r="Z69" s="127"/>
      <c r="AH69" s="127"/>
    </row>
    <row r="70" spans="1:34">
      <c r="V70" s="127"/>
      <c r="Z70" s="127"/>
      <c r="AH70" s="127"/>
    </row>
    <row r="71" spans="1:34">
      <c r="V71" s="127"/>
      <c r="Z71" s="127"/>
      <c r="AH71" s="127"/>
    </row>
    <row r="72" spans="1:34">
      <c r="V72" s="127"/>
      <c r="Z72" s="127"/>
      <c r="AH72" s="127"/>
    </row>
    <row r="73" spans="1:34">
      <c r="V73" s="127"/>
      <c r="Z73" s="127"/>
      <c r="AH73" s="127"/>
    </row>
    <row r="74" spans="1:34">
      <c r="A74" s="127"/>
    </row>
    <row r="75" spans="1:34">
      <c r="A75" s="127"/>
    </row>
    <row r="76" spans="1:34">
      <c r="A76" s="127"/>
    </row>
    <row r="77" spans="1:34">
      <c r="A77" s="127"/>
    </row>
    <row r="78" spans="1:34">
      <c r="A78" s="127"/>
    </row>
    <row r="79" spans="1:34">
      <c r="A79" s="127"/>
    </row>
    <row r="80" spans="1:34">
      <c r="A80" s="127"/>
    </row>
    <row r="81" spans="1:1">
      <c r="A81" s="127"/>
    </row>
    <row r="82" spans="1:1">
      <c r="A82" s="127"/>
    </row>
    <row r="83" spans="1:1">
      <c r="A83" s="127"/>
    </row>
    <row r="84" spans="1:1">
      <c r="A84" s="127"/>
    </row>
    <row r="85" spans="1:1">
      <c r="A85" s="127"/>
    </row>
    <row r="90" spans="1:1">
      <c r="A90" s="127"/>
    </row>
    <row r="91" spans="1:1">
      <c r="A91" s="127"/>
    </row>
    <row r="92" spans="1:1">
      <c r="A92" s="127"/>
    </row>
    <row r="93" spans="1:1">
      <c r="A93" s="127"/>
    </row>
    <row r="94" spans="1:1">
      <c r="A94" s="127"/>
    </row>
    <row r="95" spans="1:1">
      <c r="A95" s="127"/>
    </row>
    <row r="96" spans="1:1">
      <c r="A96" s="127"/>
    </row>
    <row r="97" spans="1:2">
      <c r="A97" s="127"/>
    </row>
    <row r="98" spans="1:2">
      <c r="A98" s="127"/>
    </row>
    <row r="99" spans="1:2">
      <c r="A99" s="127"/>
    </row>
    <row r="100" spans="1:2">
      <c r="A100" s="127"/>
    </row>
    <row r="101" spans="1:2">
      <c r="A101" s="127"/>
    </row>
    <row r="102" spans="1:2">
      <c r="A102" s="127"/>
    </row>
    <row r="103" spans="1:2">
      <c r="A103" s="127"/>
    </row>
    <row r="104" spans="1:2">
      <c r="A104" s="127"/>
    </row>
    <row r="105" spans="1:2">
      <c r="A105" s="127"/>
    </row>
    <row r="106" spans="1:2">
      <c r="A106" s="127"/>
    </row>
    <row r="107" spans="1:2">
      <c r="A107" s="127"/>
    </row>
    <row r="108" spans="1:2">
      <c r="A108" s="127"/>
    </row>
    <row r="109" spans="1:2">
      <c r="A109" s="127"/>
    </row>
    <row r="110" spans="1:2">
      <c r="A110" s="127"/>
    </row>
    <row r="111" spans="1:2">
      <c r="A111" s="127"/>
    </row>
    <row r="112" spans="1:2">
      <c r="A112" s="127"/>
      <c r="B112" s="127"/>
    </row>
    <row r="113" spans="1:2">
      <c r="A113" s="127"/>
      <c r="B113" s="127"/>
    </row>
    <row r="114" spans="1:2">
      <c r="A114" s="127"/>
      <c r="B114" s="127"/>
    </row>
  </sheetData>
  <mergeCells count="20">
    <mergeCell ref="BG4:BJ6"/>
    <mergeCell ref="BK4:BN6"/>
    <mergeCell ref="BO4:BR6"/>
    <mergeCell ref="W4:Z6"/>
    <mergeCell ref="AA4:AD6"/>
    <mergeCell ref="AE4:AH6"/>
    <mergeCell ref="AI4:AL6"/>
    <mergeCell ref="AM4:AP6"/>
    <mergeCell ref="AQ4:AT6"/>
    <mergeCell ref="A52:V52"/>
    <mergeCell ref="AA52:AX52"/>
    <mergeCell ref="AU4:AX6"/>
    <mergeCell ref="AY4:BB6"/>
    <mergeCell ref="BC4:BF6"/>
    <mergeCell ref="A4:B9"/>
    <mergeCell ref="C4:F6"/>
    <mergeCell ref="G4:J6"/>
    <mergeCell ref="K4:N6"/>
    <mergeCell ref="O4:R6"/>
    <mergeCell ref="S4:V6"/>
  </mergeCells>
  <phoneticPr fontId="2"/>
  <pageMargins left="0.70866141732283472" right="0.70866141732283472" top="0.74803149606299213" bottom="0.74803149606299213" header="0.31496062992125984" footer="0.31496062992125984"/>
  <pageSetup paperSize="9" scale="89" firstPageNumber="54" orientation="portrait" r:id="rId1"/>
  <colBreaks count="5" manualBreakCount="5">
    <brk id="14" max="47" man="1"/>
    <brk id="26" max="47" man="1"/>
    <brk id="38" max="47" man="1"/>
    <brk id="50" max="47" man="1"/>
    <brk id="62" max="47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A114"/>
  <sheetViews>
    <sheetView view="pageBreakPreview" zoomScaleNormal="110" zoomScaleSheetLayoutView="100" workbookViewId="0">
      <pane ySplit="9" topLeftCell="A10" activePane="bottomLeft" state="frozen"/>
      <selection activeCell="AL25" sqref="AL25:AP37"/>
      <selection pane="bottomLeft"/>
    </sheetView>
  </sheetViews>
  <sheetFormatPr defaultColWidth="9" defaultRowHeight="13.2"/>
  <cols>
    <col min="1" max="1" width="2.6640625" style="87" customWidth="1"/>
    <col min="2" max="2" width="6.6640625" style="84" customWidth="1"/>
    <col min="3" max="131" width="6.88671875" style="84" customWidth="1"/>
    <col min="132" max="16384" width="9" style="84"/>
  </cols>
  <sheetData>
    <row r="1" spans="1:131" s="71" customFormat="1" ht="18" customHeight="1">
      <c r="A1" s="168"/>
      <c r="C1" s="71" t="s">
        <v>162</v>
      </c>
      <c r="H1" s="72"/>
      <c r="L1" s="73"/>
      <c r="M1" s="73"/>
      <c r="N1" s="73"/>
      <c r="O1" s="71" t="s">
        <v>162</v>
      </c>
      <c r="T1" s="72"/>
      <c r="X1" s="73"/>
      <c r="Y1" s="73"/>
      <c r="Z1" s="73"/>
      <c r="AA1" s="71" t="s">
        <v>162</v>
      </c>
      <c r="AF1" s="72"/>
      <c r="AJ1" s="73"/>
      <c r="AK1" s="73"/>
      <c r="AL1" s="73"/>
      <c r="AM1" s="71" t="s">
        <v>162</v>
      </c>
      <c r="AR1" s="72"/>
      <c r="AV1" s="73"/>
      <c r="AW1" s="73"/>
      <c r="AX1" s="73"/>
      <c r="AY1" s="71" t="s">
        <v>162</v>
      </c>
      <c r="BD1" s="72"/>
      <c r="BH1" s="73"/>
      <c r="BI1" s="73"/>
      <c r="BJ1" s="73"/>
      <c r="BK1" s="71" t="s">
        <v>162</v>
      </c>
      <c r="BP1" s="72"/>
      <c r="BT1" s="73"/>
      <c r="BU1" s="73"/>
      <c r="BV1" s="73"/>
      <c r="BW1" s="71" t="s">
        <v>162</v>
      </c>
      <c r="CB1" s="72"/>
      <c r="CF1" s="73"/>
      <c r="CG1" s="73"/>
      <c r="CH1" s="73"/>
      <c r="CI1" s="71" t="s">
        <v>162</v>
      </c>
      <c r="CN1" s="72"/>
      <c r="CR1" s="73"/>
      <c r="CS1" s="73"/>
      <c r="CT1" s="73"/>
      <c r="CU1" s="71" t="s">
        <v>162</v>
      </c>
      <c r="CZ1" s="72"/>
      <c r="DD1" s="73"/>
      <c r="DE1" s="73"/>
      <c r="DF1" s="73"/>
      <c r="DG1" s="71" t="s">
        <v>162</v>
      </c>
      <c r="DL1" s="72"/>
      <c r="DP1" s="73"/>
      <c r="DQ1" s="73"/>
      <c r="DR1" s="73"/>
      <c r="DU1" s="72"/>
      <c r="DY1" s="73"/>
      <c r="DZ1" s="73"/>
      <c r="EA1" s="73"/>
    </row>
    <row r="2" spans="1:131" s="130" customFormat="1" ht="18" customHeight="1">
      <c r="A2" s="74"/>
      <c r="C2" s="75" t="s">
        <v>106</v>
      </c>
      <c r="D2" s="75"/>
      <c r="E2" s="75"/>
      <c r="O2" s="75" t="s">
        <v>107</v>
      </c>
      <c r="P2" s="75"/>
      <c r="Q2" s="75"/>
      <c r="AA2" s="75" t="s">
        <v>107</v>
      </c>
      <c r="AB2" s="75"/>
      <c r="AC2" s="75"/>
      <c r="AM2" s="75" t="s">
        <v>107</v>
      </c>
      <c r="AN2" s="75"/>
      <c r="AO2" s="75"/>
      <c r="AY2" s="75" t="s">
        <v>107</v>
      </c>
      <c r="AZ2" s="75"/>
      <c r="BA2" s="75"/>
      <c r="BK2" s="75" t="s">
        <v>107</v>
      </c>
      <c r="BL2" s="75"/>
      <c r="BM2" s="75"/>
      <c r="BW2" s="75" t="s">
        <v>107</v>
      </c>
      <c r="BX2" s="75"/>
      <c r="BY2" s="75"/>
      <c r="CI2" s="75" t="s">
        <v>107</v>
      </c>
      <c r="CJ2" s="75"/>
      <c r="CK2" s="75"/>
      <c r="CU2" s="75" t="s">
        <v>107</v>
      </c>
      <c r="CV2" s="75"/>
      <c r="CW2" s="75"/>
      <c r="DG2" s="75" t="s">
        <v>107</v>
      </c>
      <c r="DH2" s="75"/>
      <c r="DI2" s="75"/>
    </row>
    <row r="3" spans="1:131" s="77" customFormat="1" ht="18" customHeight="1">
      <c r="A3" s="76"/>
      <c r="M3" s="78"/>
      <c r="N3" s="79" t="s">
        <v>163</v>
      </c>
      <c r="Y3" s="78"/>
      <c r="Z3" s="79" t="s">
        <v>163</v>
      </c>
      <c r="AK3" s="78"/>
      <c r="AL3" s="79" t="s">
        <v>163</v>
      </c>
      <c r="AW3" s="78"/>
      <c r="AX3" s="79" t="s">
        <v>163</v>
      </c>
      <c r="BI3" s="78"/>
      <c r="BJ3" s="79" t="s">
        <v>163</v>
      </c>
      <c r="BU3" s="78"/>
      <c r="BV3" s="79" t="s">
        <v>163</v>
      </c>
      <c r="CG3" s="78"/>
      <c r="CH3" s="79" t="s">
        <v>163</v>
      </c>
      <c r="CS3" s="78"/>
      <c r="CT3" s="79" t="s">
        <v>163</v>
      </c>
      <c r="DE3" s="78"/>
      <c r="DF3" s="79" t="s">
        <v>163</v>
      </c>
      <c r="DQ3" s="78"/>
      <c r="DR3" s="79" t="s">
        <v>163</v>
      </c>
    </row>
    <row r="4" spans="1:131" s="87" customFormat="1" ht="18" customHeight="1">
      <c r="A4" s="289" t="s">
        <v>35</v>
      </c>
      <c r="B4" s="291"/>
      <c r="C4" s="291" t="s">
        <v>36</v>
      </c>
      <c r="D4" s="327"/>
      <c r="E4" s="327"/>
      <c r="F4" s="316" t="s">
        <v>117</v>
      </c>
      <c r="G4" s="341"/>
      <c r="H4" s="330"/>
      <c r="I4" s="327" t="s">
        <v>109</v>
      </c>
      <c r="J4" s="327"/>
      <c r="K4" s="327"/>
      <c r="L4" s="289" t="s">
        <v>110</v>
      </c>
      <c r="M4" s="290"/>
      <c r="N4" s="291"/>
      <c r="O4" s="311" t="s">
        <v>110</v>
      </c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5"/>
      <c r="AA4" s="311" t="s">
        <v>110</v>
      </c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5"/>
      <c r="AM4" s="311" t="s">
        <v>110</v>
      </c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5"/>
      <c r="AY4" s="311" t="s">
        <v>110</v>
      </c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5"/>
      <c r="BK4" s="289" t="s">
        <v>41</v>
      </c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1"/>
      <c r="BW4" s="344" t="s">
        <v>110</v>
      </c>
      <c r="BX4" s="345"/>
      <c r="BY4" s="345"/>
      <c r="BZ4" s="308" t="s">
        <v>164</v>
      </c>
      <c r="CA4" s="309"/>
      <c r="CB4" s="310"/>
      <c r="CC4" s="308" t="s">
        <v>43</v>
      </c>
      <c r="CD4" s="309"/>
      <c r="CE4" s="310"/>
      <c r="CF4" s="289" t="s">
        <v>165</v>
      </c>
      <c r="CG4" s="290"/>
      <c r="CH4" s="291"/>
      <c r="CI4" s="289" t="s">
        <v>74</v>
      </c>
      <c r="CJ4" s="290"/>
      <c r="CK4" s="290"/>
      <c r="CL4" s="82"/>
      <c r="CM4" s="82"/>
      <c r="CN4" s="82"/>
      <c r="CO4" s="314"/>
      <c r="CP4" s="314"/>
      <c r="CQ4" s="315"/>
      <c r="CR4" s="289" t="s">
        <v>45</v>
      </c>
      <c r="CS4" s="290"/>
      <c r="CT4" s="291"/>
      <c r="CU4" s="289" t="s">
        <v>46</v>
      </c>
      <c r="CV4" s="290"/>
      <c r="CW4" s="291"/>
      <c r="CX4" s="316" t="s">
        <v>47</v>
      </c>
      <c r="CY4" s="341"/>
      <c r="CZ4" s="330"/>
      <c r="DA4" s="290" t="s">
        <v>48</v>
      </c>
      <c r="DB4" s="290"/>
      <c r="DC4" s="291"/>
      <c r="DD4" s="316" t="s">
        <v>49</v>
      </c>
      <c r="DE4" s="341"/>
      <c r="DF4" s="330"/>
      <c r="DG4" s="289" t="s">
        <v>50</v>
      </c>
      <c r="DH4" s="290"/>
      <c r="DI4" s="291"/>
      <c r="DJ4" s="289" t="s">
        <v>116</v>
      </c>
      <c r="DK4" s="290"/>
      <c r="DL4" s="291"/>
      <c r="DM4" s="289" t="s">
        <v>52</v>
      </c>
      <c r="DN4" s="298"/>
      <c r="DO4" s="299"/>
      <c r="DP4" s="308" t="s">
        <v>166</v>
      </c>
      <c r="DQ4" s="298"/>
      <c r="DR4" s="299"/>
      <c r="DS4" s="155"/>
    </row>
    <row r="5" spans="1:131" s="87" customFormat="1" ht="18" customHeight="1">
      <c r="A5" s="295"/>
      <c r="B5" s="297"/>
      <c r="C5" s="297"/>
      <c r="D5" s="328"/>
      <c r="E5" s="328"/>
      <c r="F5" s="325"/>
      <c r="G5" s="342"/>
      <c r="H5" s="326"/>
      <c r="I5" s="328"/>
      <c r="J5" s="328"/>
      <c r="K5" s="328"/>
      <c r="L5" s="295"/>
      <c r="M5" s="296"/>
      <c r="N5" s="297"/>
      <c r="O5" s="295" t="s">
        <v>147</v>
      </c>
      <c r="P5" s="296"/>
      <c r="Q5" s="297"/>
      <c r="R5" s="295" t="s">
        <v>148</v>
      </c>
      <c r="S5" s="296"/>
      <c r="T5" s="297"/>
      <c r="U5" s="295" t="s">
        <v>55</v>
      </c>
      <c r="V5" s="296"/>
      <c r="W5" s="297"/>
      <c r="X5" s="289" t="s">
        <v>56</v>
      </c>
      <c r="Y5" s="290"/>
      <c r="Z5" s="291"/>
      <c r="AA5" s="289" t="s">
        <v>57</v>
      </c>
      <c r="AB5" s="290"/>
      <c r="AC5" s="291"/>
      <c r="AD5" s="289" t="s">
        <v>58</v>
      </c>
      <c r="AE5" s="290"/>
      <c r="AF5" s="290"/>
      <c r="AG5" s="289" t="s">
        <v>167</v>
      </c>
      <c r="AH5" s="290"/>
      <c r="AI5" s="291"/>
      <c r="AJ5" s="289" t="s">
        <v>60</v>
      </c>
      <c r="AK5" s="290"/>
      <c r="AL5" s="291"/>
      <c r="AM5" s="289" t="s">
        <v>61</v>
      </c>
      <c r="AN5" s="290"/>
      <c r="AO5" s="291"/>
      <c r="AP5" s="289" t="s">
        <v>62</v>
      </c>
      <c r="AQ5" s="290"/>
      <c r="AR5" s="290"/>
      <c r="AS5" s="289" t="s">
        <v>63</v>
      </c>
      <c r="AT5" s="290"/>
      <c r="AU5" s="291"/>
      <c r="AV5" s="289" t="s">
        <v>64</v>
      </c>
      <c r="AW5" s="290"/>
      <c r="AX5" s="291"/>
      <c r="AY5" s="289" t="s">
        <v>65</v>
      </c>
      <c r="AZ5" s="290"/>
      <c r="BA5" s="291"/>
      <c r="BB5" s="289" t="s">
        <v>66</v>
      </c>
      <c r="BC5" s="290"/>
      <c r="BD5" s="291"/>
      <c r="BE5" s="289" t="s">
        <v>67</v>
      </c>
      <c r="BF5" s="290"/>
      <c r="BG5" s="291"/>
      <c r="BH5" s="289" t="s">
        <v>68</v>
      </c>
      <c r="BI5" s="290"/>
      <c r="BJ5" s="291"/>
      <c r="BK5" s="289" t="s">
        <v>69</v>
      </c>
      <c r="BL5" s="290"/>
      <c r="BM5" s="291"/>
      <c r="BN5" s="289" t="s">
        <v>70</v>
      </c>
      <c r="BO5" s="290"/>
      <c r="BP5" s="291"/>
      <c r="BQ5" s="289" t="s">
        <v>71</v>
      </c>
      <c r="BR5" s="290"/>
      <c r="BS5" s="291"/>
      <c r="BT5" s="289" t="s">
        <v>72</v>
      </c>
      <c r="BU5" s="290"/>
      <c r="BV5" s="291"/>
      <c r="BW5" s="289" t="s">
        <v>73</v>
      </c>
      <c r="BX5" s="290"/>
      <c r="BY5" s="291"/>
      <c r="BZ5" s="335"/>
      <c r="CA5" s="336"/>
      <c r="CB5" s="337"/>
      <c r="CC5" s="335"/>
      <c r="CD5" s="336"/>
      <c r="CE5" s="337"/>
      <c r="CF5" s="295"/>
      <c r="CG5" s="296"/>
      <c r="CH5" s="297"/>
      <c r="CI5" s="295"/>
      <c r="CJ5" s="296"/>
      <c r="CK5" s="297"/>
      <c r="CL5" s="289" t="s">
        <v>168</v>
      </c>
      <c r="CM5" s="290"/>
      <c r="CN5" s="291"/>
      <c r="CO5" s="295" t="s">
        <v>169</v>
      </c>
      <c r="CP5" s="296"/>
      <c r="CQ5" s="297"/>
      <c r="CR5" s="295"/>
      <c r="CS5" s="296"/>
      <c r="CT5" s="297"/>
      <c r="CU5" s="295"/>
      <c r="CV5" s="296"/>
      <c r="CW5" s="297"/>
      <c r="CX5" s="325"/>
      <c r="CY5" s="342"/>
      <c r="CZ5" s="326"/>
      <c r="DA5" s="296"/>
      <c r="DB5" s="296"/>
      <c r="DC5" s="297"/>
      <c r="DD5" s="325"/>
      <c r="DE5" s="342"/>
      <c r="DF5" s="326"/>
      <c r="DG5" s="295"/>
      <c r="DH5" s="296"/>
      <c r="DI5" s="297"/>
      <c r="DJ5" s="295"/>
      <c r="DK5" s="296"/>
      <c r="DL5" s="297"/>
      <c r="DM5" s="300"/>
      <c r="DN5" s="301"/>
      <c r="DO5" s="302"/>
      <c r="DP5" s="300"/>
      <c r="DQ5" s="301"/>
      <c r="DR5" s="302"/>
    </row>
    <row r="6" spans="1:131" s="87" customFormat="1" ht="18" customHeight="1">
      <c r="A6" s="295"/>
      <c r="B6" s="297"/>
      <c r="C6" s="294"/>
      <c r="D6" s="329"/>
      <c r="E6" s="329"/>
      <c r="F6" s="331"/>
      <c r="G6" s="343"/>
      <c r="H6" s="332"/>
      <c r="I6" s="329"/>
      <c r="J6" s="329"/>
      <c r="K6" s="329"/>
      <c r="L6" s="292"/>
      <c r="M6" s="293"/>
      <c r="N6" s="294"/>
      <c r="O6" s="292"/>
      <c r="P6" s="293"/>
      <c r="Q6" s="294"/>
      <c r="R6" s="292"/>
      <c r="S6" s="293"/>
      <c r="T6" s="294"/>
      <c r="U6" s="292"/>
      <c r="V6" s="293"/>
      <c r="W6" s="294"/>
      <c r="X6" s="292"/>
      <c r="Y6" s="293"/>
      <c r="Z6" s="294"/>
      <c r="AA6" s="292"/>
      <c r="AB6" s="293"/>
      <c r="AC6" s="294"/>
      <c r="AD6" s="292"/>
      <c r="AE6" s="293"/>
      <c r="AF6" s="293"/>
      <c r="AG6" s="292"/>
      <c r="AH6" s="293"/>
      <c r="AI6" s="294"/>
      <c r="AJ6" s="292"/>
      <c r="AK6" s="293"/>
      <c r="AL6" s="294"/>
      <c r="AM6" s="292"/>
      <c r="AN6" s="293"/>
      <c r="AO6" s="294"/>
      <c r="AP6" s="292"/>
      <c r="AQ6" s="293"/>
      <c r="AR6" s="293"/>
      <c r="AS6" s="292"/>
      <c r="AT6" s="293"/>
      <c r="AU6" s="294"/>
      <c r="AV6" s="292"/>
      <c r="AW6" s="293"/>
      <c r="AX6" s="294"/>
      <c r="AY6" s="292"/>
      <c r="AZ6" s="293"/>
      <c r="BA6" s="294"/>
      <c r="BB6" s="292"/>
      <c r="BC6" s="293"/>
      <c r="BD6" s="294"/>
      <c r="BE6" s="292"/>
      <c r="BF6" s="293"/>
      <c r="BG6" s="294"/>
      <c r="BH6" s="292"/>
      <c r="BI6" s="293"/>
      <c r="BJ6" s="294"/>
      <c r="BK6" s="292"/>
      <c r="BL6" s="293"/>
      <c r="BM6" s="294"/>
      <c r="BN6" s="292"/>
      <c r="BO6" s="293"/>
      <c r="BP6" s="294"/>
      <c r="BQ6" s="292"/>
      <c r="BR6" s="293"/>
      <c r="BS6" s="294"/>
      <c r="BT6" s="292"/>
      <c r="BU6" s="293"/>
      <c r="BV6" s="294"/>
      <c r="BW6" s="292"/>
      <c r="BX6" s="293"/>
      <c r="BY6" s="294"/>
      <c r="BZ6" s="338"/>
      <c r="CA6" s="339"/>
      <c r="CB6" s="340"/>
      <c r="CC6" s="338"/>
      <c r="CD6" s="339"/>
      <c r="CE6" s="340"/>
      <c r="CF6" s="292"/>
      <c r="CG6" s="293"/>
      <c r="CH6" s="294"/>
      <c r="CI6" s="292"/>
      <c r="CJ6" s="293"/>
      <c r="CK6" s="294"/>
      <c r="CL6" s="292"/>
      <c r="CM6" s="293"/>
      <c r="CN6" s="294"/>
      <c r="CO6" s="292"/>
      <c r="CP6" s="293"/>
      <c r="CQ6" s="294"/>
      <c r="CR6" s="292"/>
      <c r="CS6" s="293"/>
      <c r="CT6" s="294"/>
      <c r="CU6" s="292"/>
      <c r="CV6" s="293"/>
      <c r="CW6" s="294"/>
      <c r="CX6" s="331"/>
      <c r="CY6" s="343"/>
      <c r="CZ6" s="332"/>
      <c r="DA6" s="293"/>
      <c r="DB6" s="293"/>
      <c r="DC6" s="294"/>
      <c r="DD6" s="331"/>
      <c r="DE6" s="343"/>
      <c r="DF6" s="332"/>
      <c r="DG6" s="292"/>
      <c r="DH6" s="293"/>
      <c r="DI6" s="294"/>
      <c r="DJ6" s="292"/>
      <c r="DK6" s="293"/>
      <c r="DL6" s="294"/>
      <c r="DM6" s="303"/>
      <c r="DN6" s="304"/>
      <c r="DO6" s="305"/>
      <c r="DP6" s="303"/>
      <c r="DQ6" s="304"/>
      <c r="DR6" s="305"/>
    </row>
    <row r="7" spans="1:131" ht="14.1" customHeight="1">
      <c r="A7" s="295"/>
      <c r="B7" s="297"/>
      <c r="C7" s="91" t="s">
        <v>170</v>
      </c>
      <c r="D7" s="92" t="s">
        <v>171</v>
      </c>
      <c r="E7" s="92" t="s">
        <v>172</v>
      </c>
      <c r="F7" s="91" t="s">
        <v>170</v>
      </c>
      <c r="G7" s="92" t="s">
        <v>172</v>
      </c>
      <c r="H7" s="92" t="s">
        <v>171</v>
      </c>
      <c r="I7" s="91" t="s">
        <v>170</v>
      </c>
      <c r="J7" s="92" t="s">
        <v>173</v>
      </c>
      <c r="K7" s="92" t="s">
        <v>171</v>
      </c>
      <c r="L7" s="132" t="s">
        <v>170</v>
      </c>
      <c r="M7" s="92" t="s">
        <v>171</v>
      </c>
      <c r="N7" s="92" t="s">
        <v>172</v>
      </c>
      <c r="O7" s="91" t="s">
        <v>170</v>
      </c>
      <c r="P7" s="92" t="s">
        <v>171</v>
      </c>
      <c r="Q7" s="92" t="s">
        <v>171</v>
      </c>
      <c r="R7" s="91" t="s">
        <v>170</v>
      </c>
      <c r="S7" s="92" t="s">
        <v>171</v>
      </c>
      <c r="T7" s="92" t="s">
        <v>173</v>
      </c>
      <c r="U7" s="91" t="s">
        <v>170</v>
      </c>
      <c r="V7" s="92" t="s">
        <v>174</v>
      </c>
      <c r="W7" s="92" t="s">
        <v>172</v>
      </c>
      <c r="X7" s="91" t="s">
        <v>170</v>
      </c>
      <c r="Y7" s="92" t="s">
        <v>171</v>
      </c>
      <c r="Z7" s="92" t="s">
        <v>171</v>
      </c>
      <c r="AA7" s="91" t="s">
        <v>170</v>
      </c>
      <c r="AB7" s="92" t="s">
        <v>171</v>
      </c>
      <c r="AC7" s="92" t="s">
        <v>172</v>
      </c>
      <c r="AD7" s="91" t="s">
        <v>170</v>
      </c>
      <c r="AE7" s="92" t="s">
        <v>172</v>
      </c>
      <c r="AF7" s="92" t="s">
        <v>171</v>
      </c>
      <c r="AG7" s="91" t="s">
        <v>170</v>
      </c>
      <c r="AH7" s="92" t="s">
        <v>172</v>
      </c>
      <c r="AI7" s="169" t="s">
        <v>172</v>
      </c>
      <c r="AJ7" s="132" t="s">
        <v>170</v>
      </c>
      <c r="AK7" s="92" t="s">
        <v>173</v>
      </c>
      <c r="AL7" s="92" t="s">
        <v>175</v>
      </c>
      <c r="AM7" s="91" t="s">
        <v>170</v>
      </c>
      <c r="AN7" s="92" t="s">
        <v>171</v>
      </c>
      <c r="AO7" s="92" t="s">
        <v>171</v>
      </c>
      <c r="AP7" s="91" t="s">
        <v>170</v>
      </c>
      <c r="AQ7" s="92" t="s">
        <v>171</v>
      </c>
      <c r="AR7" s="92" t="s">
        <v>172</v>
      </c>
      <c r="AS7" s="91" t="s">
        <v>170</v>
      </c>
      <c r="AT7" s="92" t="s">
        <v>176</v>
      </c>
      <c r="AU7" s="169" t="s">
        <v>172</v>
      </c>
      <c r="AV7" s="132" t="s">
        <v>170</v>
      </c>
      <c r="AW7" s="92" t="s">
        <v>171</v>
      </c>
      <c r="AX7" s="92" t="s">
        <v>174</v>
      </c>
      <c r="AY7" s="91" t="s">
        <v>170</v>
      </c>
      <c r="AZ7" s="92" t="s">
        <v>173</v>
      </c>
      <c r="BA7" s="92" t="s">
        <v>171</v>
      </c>
      <c r="BB7" s="91" t="s">
        <v>170</v>
      </c>
      <c r="BC7" s="92" t="s">
        <v>173</v>
      </c>
      <c r="BD7" s="92" t="s">
        <v>173</v>
      </c>
      <c r="BE7" s="91" t="s">
        <v>170</v>
      </c>
      <c r="BF7" s="92" t="s">
        <v>173</v>
      </c>
      <c r="BG7" s="92" t="s">
        <v>171</v>
      </c>
      <c r="BH7" s="91" t="s">
        <v>170</v>
      </c>
      <c r="BI7" s="92" t="s">
        <v>171</v>
      </c>
      <c r="BJ7" s="92" t="s">
        <v>171</v>
      </c>
      <c r="BK7" s="91" t="s">
        <v>170</v>
      </c>
      <c r="BL7" s="92" t="s">
        <v>175</v>
      </c>
      <c r="BM7" s="92" t="s">
        <v>175</v>
      </c>
      <c r="BN7" s="91" t="s">
        <v>170</v>
      </c>
      <c r="BO7" s="92" t="s">
        <v>173</v>
      </c>
      <c r="BP7" s="92" t="s">
        <v>172</v>
      </c>
      <c r="BQ7" s="91" t="s">
        <v>170</v>
      </c>
      <c r="BR7" s="92" t="s">
        <v>172</v>
      </c>
      <c r="BS7" s="92" t="s">
        <v>173</v>
      </c>
      <c r="BT7" s="91" t="s">
        <v>170</v>
      </c>
      <c r="BU7" s="92" t="s">
        <v>172</v>
      </c>
      <c r="BV7" s="92" t="s">
        <v>171</v>
      </c>
      <c r="BW7" s="91" t="s">
        <v>170</v>
      </c>
      <c r="BX7" s="92" t="s">
        <v>171</v>
      </c>
      <c r="BY7" s="92" t="s">
        <v>172</v>
      </c>
      <c r="BZ7" s="91" t="s">
        <v>170</v>
      </c>
      <c r="CA7" s="92" t="s">
        <v>171</v>
      </c>
      <c r="CB7" s="92" t="s">
        <v>176</v>
      </c>
      <c r="CC7" s="91" t="s">
        <v>170</v>
      </c>
      <c r="CD7" s="92" t="s">
        <v>176</v>
      </c>
      <c r="CE7" s="92" t="s">
        <v>173</v>
      </c>
      <c r="CF7" s="132" t="s">
        <v>170</v>
      </c>
      <c r="CG7" s="92" t="s">
        <v>171</v>
      </c>
      <c r="CH7" s="92" t="s">
        <v>171</v>
      </c>
      <c r="CI7" s="91" t="s">
        <v>170</v>
      </c>
      <c r="CJ7" s="92" t="s">
        <v>171</v>
      </c>
      <c r="CK7" s="92" t="s">
        <v>172</v>
      </c>
      <c r="CL7" s="91" t="s">
        <v>170</v>
      </c>
      <c r="CM7" s="92" t="s">
        <v>171</v>
      </c>
      <c r="CN7" s="92" t="s">
        <v>171</v>
      </c>
      <c r="CO7" s="91" t="s">
        <v>170</v>
      </c>
      <c r="CP7" s="92" t="s">
        <v>175</v>
      </c>
      <c r="CQ7" s="92" t="s">
        <v>171</v>
      </c>
      <c r="CR7" s="91" t="s">
        <v>170</v>
      </c>
      <c r="CS7" s="92" t="s">
        <v>171</v>
      </c>
      <c r="CT7" s="92" t="s">
        <v>175</v>
      </c>
      <c r="CU7" s="91" t="s">
        <v>170</v>
      </c>
      <c r="CV7" s="92" t="s">
        <v>171</v>
      </c>
      <c r="CW7" s="92" t="s">
        <v>172</v>
      </c>
      <c r="CX7" s="91" t="s">
        <v>170</v>
      </c>
      <c r="CY7" s="92" t="s">
        <v>173</v>
      </c>
      <c r="CZ7" s="92" t="s">
        <v>171</v>
      </c>
      <c r="DA7" s="91" t="s">
        <v>170</v>
      </c>
      <c r="DB7" s="92" t="s">
        <v>171</v>
      </c>
      <c r="DC7" s="92" t="s">
        <v>173</v>
      </c>
      <c r="DD7" s="91" t="s">
        <v>170</v>
      </c>
      <c r="DE7" s="92" t="s">
        <v>172</v>
      </c>
      <c r="DF7" s="92" t="s">
        <v>174</v>
      </c>
      <c r="DG7" s="91" t="s">
        <v>170</v>
      </c>
      <c r="DH7" s="92" t="s">
        <v>171</v>
      </c>
      <c r="DI7" s="92" t="s">
        <v>175</v>
      </c>
      <c r="DJ7" s="91" t="s">
        <v>170</v>
      </c>
      <c r="DK7" s="92" t="s">
        <v>175</v>
      </c>
      <c r="DL7" s="92" t="s">
        <v>171</v>
      </c>
      <c r="DM7" s="91" t="s">
        <v>170</v>
      </c>
      <c r="DN7" s="92" t="s">
        <v>172</v>
      </c>
      <c r="DO7" s="92" t="s">
        <v>176</v>
      </c>
      <c r="DP7" s="132" t="s">
        <v>170</v>
      </c>
      <c r="DQ7" s="92" t="s">
        <v>171</v>
      </c>
      <c r="DR7" s="92" t="s">
        <v>171</v>
      </c>
      <c r="DS7" s="123"/>
    </row>
    <row r="8" spans="1:131" ht="14.1" customHeight="1">
      <c r="A8" s="295"/>
      <c r="B8" s="297"/>
      <c r="C8" s="91"/>
      <c r="D8" s="94" t="s">
        <v>177</v>
      </c>
      <c r="E8" s="94" t="s">
        <v>178</v>
      </c>
      <c r="F8" s="91"/>
      <c r="G8" s="94" t="s">
        <v>179</v>
      </c>
      <c r="H8" s="94" t="s">
        <v>180</v>
      </c>
      <c r="I8" s="91"/>
      <c r="J8" s="94" t="s">
        <v>179</v>
      </c>
      <c r="K8" s="94" t="s">
        <v>177</v>
      </c>
      <c r="L8" s="132"/>
      <c r="M8" s="94" t="s">
        <v>178</v>
      </c>
      <c r="N8" s="94" t="s">
        <v>180</v>
      </c>
      <c r="O8" s="91"/>
      <c r="P8" s="94" t="s">
        <v>181</v>
      </c>
      <c r="Q8" s="94" t="s">
        <v>177</v>
      </c>
      <c r="R8" s="91"/>
      <c r="S8" s="94" t="s">
        <v>177</v>
      </c>
      <c r="T8" s="94" t="s">
        <v>179</v>
      </c>
      <c r="U8" s="91"/>
      <c r="V8" s="94" t="s">
        <v>179</v>
      </c>
      <c r="W8" s="94" t="s">
        <v>179</v>
      </c>
      <c r="X8" s="91"/>
      <c r="Y8" s="94" t="s">
        <v>179</v>
      </c>
      <c r="Z8" s="94" t="s">
        <v>179</v>
      </c>
      <c r="AA8" s="91"/>
      <c r="AB8" s="94" t="s">
        <v>179</v>
      </c>
      <c r="AC8" s="94" t="s">
        <v>179</v>
      </c>
      <c r="AD8" s="91"/>
      <c r="AE8" s="94" t="s">
        <v>178</v>
      </c>
      <c r="AF8" s="94" t="s">
        <v>181</v>
      </c>
      <c r="AG8" s="91"/>
      <c r="AH8" s="94" t="s">
        <v>179</v>
      </c>
      <c r="AI8" s="132" t="s">
        <v>182</v>
      </c>
      <c r="AJ8" s="132"/>
      <c r="AK8" s="94" t="s">
        <v>178</v>
      </c>
      <c r="AL8" s="94" t="s">
        <v>178</v>
      </c>
      <c r="AM8" s="91"/>
      <c r="AN8" s="94" t="s">
        <v>177</v>
      </c>
      <c r="AO8" s="94" t="s">
        <v>179</v>
      </c>
      <c r="AP8" s="91"/>
      <c r="AQ8" s="94" t="s">
        <v>180</v>
      </c>
      <c r="AR8" s="94" t="s">
        <v>182</v>
      </c>
      <c r="AS8" s="91"/>
      <c r="AT8" s="94" t="s">
        <v>178</v>
      </c>
      <c r="AU8" s="132" t="s">
        <v>177</v>
      </c>
      <c r="AV8" s="132"/>
      <c r="AW8" s="94" t="s">
        <v>179</v>
      </c>
      <c r="AX8" s="94" t="s">
        <v>178</v>
      </c>
      <c r="AY8" s="91"/>
      <c r="AZ8" s="94" t="s">
        <v>182</v>
      </c>
      <c r="BA8" s="94" t="s">
        <v>177</v>
      </c>
      <c r="BB8" s="91"/>
      <c r="BC8" s="94" t="s">
        <v>177</v>
      </c>
      <c r="BD8" s="94" t="s">
        <v>179</v>
      </c>
      <c r="BE8" s="91"/>
      <c r="BF8" s="94" t="s">
        <v>177</v>
      </c>
      <c r="BG8" s="94" t="s">
        <v>177</v>
      </c>
      <c r="BH8" s="91"/>
      <c r="BI8" s="94" t="s">
        <v>179</v>
      </c>
      <c r="BJ8" s="94" t="s">
        <v>180</v>
      </c>
      <c r="BK8" s="91"/>
      <c r="BL8" s="94" t="s">
        <v>179</v>
      </c>
      <c r="BM8" s="94" t="s">
        <v>179</v>
      </c>
      <c r="BN8" s="91"/>
      <c r="BO8" s="94" t="s">
        <v>179</v>
      </c>
      <c r="BP8" s="94" t="s">
        <v>182</v>
      </c>
      <c r="BQ8" s="91"/>
      <c r="BR8" s="94" t="s">
        <v>179</v>
      </c>
      <c r="BS8" s="94" t="s">
        <v>182</v>
      </c>
      <c r="BT8" s="91"/>
      <c r="BU8" s="94" t="s">
        <v>179</v>
      </c>
      <c r="BV8" s="94" t="s">
        <v>181</v>
      </c>
      <c r="BW8" s="91"/>
      <c r="BX8" s="94" t="s">
        <v>178</v>
      </c>
      <c r="BY8" s="94" t="s">
        <v>179</v>
      </c>
      <c r="BZ8" s="91"/>
      <c r="CA8" s="94" t="s">
        <v>179</v>
      </c>
      <c r="CB8" s="94" t="s">
        <v>179</v>
      </c>
      <c r="CC8" s="91"/>
      <c r="CD8" s="94" t="s">
        <v>178</v>
      </c>
      <c r="CE8" s="94" t="s">
        <v>179</v>
      </c>
      <c r="CF8" s="132"/>
      <c r="CG8" s="94" t="s">
        <v>179</v>
      </c>
      <c r="CH8" s="94" t="s">
        <v>178</v>
      </c>
      <c r="CI8" s="91"/>
      <c r="CJ8" s="94" t="s">
        <v>177</v>
      </c>
      <c r="CK8" s="94" t="s">
        <v>179</v>
      </c>
      <c r="CL8" s="91"/>
      <c r="CM8" s="94" t="s">
        <v>180</v>
      </c>
      <c r="CN8" s="94" t="s">
        <v>182</v>
      </c>
      <c r="CO8" s="91"/>
      <c r="CP8" s="94" t="s">
        <v>179</v>
      </c>
      <c r="CQ8" s="94" t="s">
        <v>178</v>
      </c>
      <c r="CR8" s="91"/>
      <c r="CS8" s="94" t="s">
        <v>179</v>
      </c>
      <c r="CT8" s="94" t="s">
        <v>178</v>
      </c>
      <c r="CU8" s="91"/>
      <c r="CV8" s="94" t="s">
        <v>179</v>
      </c>
      <c r="CW8" s="94" t="s">
        <v>179</v>
      </c>
      <c r="CX8" s="91"/>
      <c r="CY8" s="94" t="s">
        <v>181</v>
      </c>
      <c r="CZ8" s="94" t="s">
        <v>179</v>
      </c>
      <c r="DA8" s="91"/>
      <c r="DB8" s="94" t="s">
        <v>179</v>
      </c>
      <c r="DC8" s="94" t="s">
        <v>177</v>
      </c>
      <c r="DD8" s="91"/>
      <c r="DE8" s="94" t="s">
        <v>179</v>
      </c>
      <c r="DF8" s="94" t="s">
        <v>178</v>
      </c>
      <c r="DG8" s="91"/>
      <c r="DH8" s="94" t="s">
        <v>180</v>
      </c>
      <c r="DI8" s="94" t="s">
        <v>178</v>
      </c>
      <c r="DJ8" s="91"/>
      <c r="DK8" s="94" t="s">
        <v>178</v>
      </c>
      <c r="DL8" s="94" t="s">
        <v>182</v>
      </c>
      <c r="DM8" s="91"/>
      <c r="DN8" s="94" t="s">
        <v>179</v>
      </c>
      <c r="DO8" s="94" t="s">
        <v>179</v>
      </c>
      <c r="DP8" s="132"/>
      <c r="DQ8" s="94" t="s">
        <v>177</v>
      </c>
      <c r="DR8" s="94" t="s">
        <v>181</v>
      </c>
      <c r="DS8" s="123"/>
    </row>
    <row r="9" spans="1:131" ht="14.1" customHeight="1">
      <c r="A9" s="292"/>
      <c r="B9" s="294"/>
      <c r="C9" s="95" t="s">
        <v>183</v>
      </c>
      <c r="D9" s="96" t="s">
        <v>184</v>
      </c>
      <c r="E9" s="96" t="s">
        <v>185</v>
      </c>
      <c r="F9" s="95" t="s">
        <v>183</v>
      </c>
      <c r="G9" s="96" t="s">
        <v>184</v>
      </c>
      <c r="H9" s="96" t="s">
        <v>185</v>
      </c>
      <c r="I9" s="95" t="s">
        <v>183</v>
      </c>
      <c r="J9" s="96" t="s">
        <v>184</v>
      </c>
      <c r="K9" s="96" t="s">
        <v>185</v>
      </c>
      <c r="L9" s="133" t="s">
        <v>183</v>
      </c>
      <c r="M9" s="96" t="s">
        <v>184</v>
      </c>
      <c r="N9" s="96" t="s">
        <v>185</v>
      </c>
      <c r="O9" s="95" t="s">
        <v>183</v>
      </c>
      <c r="P9" s="96" t="s">
        <v>184</v>
      </c>
      <c r="Q9" s="96" t="s">
        <v>185</v>
      </c>
      <c r="R9" s="95" t="s">
        <v>183</v>
      </c>
      <c r="S9" s="96" t="s">
        <v>184</v>
      </c>
      <c r="T9" s="96" t="s">
        <v>185</v>
      </c>
      <c r="U9" s="95" t="s">
        <v>183</v>
      </c>
      <c r="V9" s="96" t="s">
        <v>184</v>
      </c>
      <c r="W9" s="96" t="s">
        <v>185</v>
      </c>
      <c r="X9" s="95" t="s">
        <v>183</v>
      </c>
      <c r="Y9" s="96" t="s">
        <v>184</v>
      </c>
      <c r="Z9" s="96" t="s">
        <v>185</v>
      </c>
      <c r="AA9" s="95" t="s">
        <v>183</v>
      </c>
      <c r="AB9" s="96" t="s">
        <v>184</v>
      </c>
      <c r="AC9" s="96" t="s">
        <v>185</v>
      </c>
      <c r="AD9" s="95" t="s">
        <v>183</v>
      </c>
      <c r="AE9" s="96" t="s">
        <v>184</v>
      </c>
      <c r="AF9" s="96" t="s">
        <v>185</v>
      </c>
      <c r="AG9" s="95" t="s">
        <v>183</v>
      </c>
      <c r="AH9" s="96" t="s">
        <v>184</v>
      </c>
      <c r="AI9" s="133" t="s">
        <v>185</v>
      </c>
      <c r="AJ9" s="133" t="s">
        <v>183</v>
      </c>
      <c r="AK9" s="96" t="s">
        <v>184</v>
      </c>
      <c r="AL9" s="96" t="s">
        <v>185</v>
      </c>
      <c r="AM9" s="95" t="s">
        <v>183</v>
      </c>
      <c r="AN9" s="96" t="s">
        <v>184</v>
      </c>
      <c r="AO9" s="96" t="s">
        <v>185</v>
      </c>
      <c r="AP9" s="95" t="s">
        <v>183</v>
      </c>
      <c r="AQ9" s="96" t="s">
        <v>184</v>
      </c>
      <c r="AR9" s="96" t="s">
        <v>185</v>
      </c>
      <c r="AS9" s="95" t="s">
        <v>183</v>
      </c>
      <c r="AT9" s="96" t="s">
        <v>184</v>
      </c>
      <c r="AU9" s="133" t="s">
        <v>185</v>
      </c>
      <c r="AV9" s="133" t="s">
        <v>183</v>
      </c>
      <c r="AW9" s="96" t="s">
        <v>184</v>
      </c>
      <c r="AX9" s="96" t="s">
        <v>185</v>
      </c>
      <c r="AY9" s="95" t="s">
        <v>183</v>
      </c>
      <c r="AZ9" s="96" t="s">
        <v>184</v>
      </c>
      <c r="BA9" s="96" t="s">
        <v>185</v>
      </c>
      <c r="BB9" s="95" t="s">
        <v>183</v>
      </c>
      <c r="BC9" s="96" t="s">
        <v>184</v>
      </c>
      <c r="BD9" s="96" t="s">
        <v>185</v>
      </c>
      <c r="BE9" s="95" t="s">
        <v>183</v>
      </c>
      <c r="BF9" s="96" t="s">
        <v>184</v>
      </c>
      <c r="BG9" s="96" t="s">
        <v>185</v>
      </c>
      <c r="BH9" s="95" t="s">
        <v>183</v>
      </c>
      <c r="BI9" s="96" t="s">
        <v>184</v>
      </c>
      <c r="BJ9" s="96" t="s">
        <v>185</v>
      </c>
      <c r="BK9" s="95" t="s">
        <v>183</v>
      </c>
      <c r="BL9" s="96" t="s">
        <v>184</v>
      </c>
      <c r="BM9" s="96" t="s">
        <v>185</v>
      </c>
      <c r="BN9" s="95" t="s">
        <v>183</v>
      </c>
      <c r="BO9" s="96" t="s">
        <v>184</v>
      </c>
      <c r="BP9" s="96" t="s">
        <v>185</v>
      </c>
      <c r="BQ9" s="95" t="s">
        <v>183</v>
      </c>
      <c r="BR9" s="96" t="s">
        <v>184</v>
      </c>
      <c r="BS9" s="96" t="s">
        <v>185</v>
      </c>
      <c r="BT9" s="95" t="s">
        <v>183</v>
      </c>
      <c r="BU9" s="96" t="s">
        <v>184</v>
      </c>
      <c r="BV9" s="96" t="s">
        <v>185</v>
      </c>
      <c r="BW9" s="95" t="s">
        <v>183</v>
      </c>
      <c r="BX9" s="96" t="s">
        <v>184</v>
      </c>
      <c r="BY9" s="96" t="s">
        <v>185</v>
      </c>
      <c r="BZ9" s="95" t="s">
        <v>183</v>
      </c>
      <c r="CA9" s="96" t="s">
        <v>184</v>
      </c>
      <c r="CB9" s="96" t="s">
        <v>185</v>
      </c>
      <c r="CC9" s="95" t="s">
        <v>183</v>
      </c>
      <c r="CD9" s="96" t="s">
        <v>184</v>
      </c>
      <c r="CE9" s="96" t="s">
        <v>185</v>
      </c>
      <c r="CF9" s="133" t="s">
        <v>183</v>
      </c>
      <c r="CG9" s="96" t="s">
        <v>184</v>
      </c>
      <c r="CH9" s="96" t="s">
        <v>185</v>
      </c>
      <c r="CI9" s="95" t="s">
        <v>183</v>
      </c>
      <c r="CJ9" s="96" t="s">
        <v>184</v>
      </c>
      <c r="CK9" s="96" t="s">
        <v>185</v>
      </c>
      <c r="CL9" s="95" t="s">
        <v>183</v>
      </c>
      <c r="CM9" s="96" t="s">
        <v>184</v>
      </c>
      <c r="CN9" s="96" t="s">
        <v>185</v>
      </c>
      <c r="CO9" s="95" t="s">
        <v>183</v>
      </c>
      <c r="CP9" s="96" t="s">
        <v>184</v>
      </c>
      <c r="CQ9" s="96" t="s">
        <v>185</v>
      </c>
      <c r="CR9" s="95" t="s">
        <v>183</v>
      </c>
      <c r="CS9" s="96" t="s">
        <v>184</v>
      </c>
      <c r="CT9" s="96" t="s">
        <v>185</v>
      </c>
      <c r="CU9" s="95" t="s">
        <v>183</v>
      </c>
      <c r="CV9" s="96" t="s">
        <v>184</v>
      </c>
      <c r="CW9" s="96" t="s">
        <v>185</v>
      </c>
      <c r="CX9" s="95" t="s">
        <v>183</v>
      </c>
      <c r="CY9" s="96" t="s">
        <v>184</v>
      </c>
      <c r="CZ9" s="96" t="s">
        <v>185</v>
      </c>
      <c r="DA9" s="95" t="s">
        <v>183</v>
      </c>
      <c r="DB9" s="96" t="s">
        <v>184</v>
      </c>
      <c r="DC9" s="96" t="s">
        <v>185</v>
      </c>
      <c r="DD9" s="95" t="s">
        <v>183</v>
      </c>
      <c r="DE9" s="96" t="s">
        <v>184</v>
      </c>
      <c r="DF9" s="96" t="s">
        <v>185</v>
      </c>
      <c r="DG9" s="95" t="s">
        <v>183</v>
      </c>
      <c r="DH9" s="96" t="s">
        <v>184</v>
      </c>
      <c r="DI9" s="96" t="s">
        <v>185</v>
      </c>
      <c r="DJ9" s="95" t="s">
        <v>183</v>
      </c>
      <c r="DK9" s="96" t="s">
        <v>184</v>
      </c>
      <c r="DL9" s="96" t="s">
        <v>185</v>
      </c>
      <c r="DM9" s="95" t="s">
        <v>183</v>
      </c>
      <c r="DN9" s="96" t="s">
        <v>184</v>
      </c>
      <c r="DO9" s="96" t="s">
        <v>185</v>
      </c>
      <c r="DP9" s="133" t="s">
        <v>183</v>
      </c>
      <c r="DQ9" s="96" t="s">
        <v>184</v>
      </c>
      <c r="DR9" s="96" t="s">
        <v>185</v>
      </c>
      <c r="DS9" s="123"/>
    </row>
    <row r="10" spans="1:131" s="1" customFormat="1" ht="15.6" customHeight="1">
      <c r="A10" s="98"/>
      <c r="B10" s="99" t="s">
        <v>336</v>
      </c>
      <c r="C10" s="170">
        <v>668726</v>
      </c>
      <c r="D10" s="101">
        <v>172271</v>
      </c>
      <c r="E10" s="171">
        <v>25.8</v>
      </c>
      <c r="F10" s="170">
        <v>346</v>
      </c>
      <c r="G10" s="101">
        <v>0</v>
      </c>
      <c r="H10" s="171">
        <v>0</v>
      </c>
      <c r="I10" s="103">
        <v>51872</v>
      </c>
      <c r="J10" s="101">
        <v>2863</v>
      </c>
      <c r="K10" s="172">
        <v>5.5</v>
      </c>
      <c r="L10" s="170">
        <v>146291</v>
      </c>
      <c r="M10" s="101">
        <v>12620</v>
      </c>
      <c r="N10" s="171">
        <v>8.6</v>
      </c>
      <c r="O10" s="170">
        <v>15408</v>
      </c>
      <c r="P10" s="101">
        <v>4977</v>
      </c>
      <c r="Q10" s="171">
        <v>32.299999999999997</v>
      </c>
      <c r="R10" s="103">
        <v>5954</v>
      </c>
      <c r="S10" s="101">
        <v>867</v>
      </c>
      <c r="T10" s="173">
        <v>14.6</v>
      </c>
      <c r="U10" s="103">
        <v>2095</v>
      </c>
      <c r="V10" s="101">
        <v>111</v>
      </c>
      <c r="W10" s="173">
        <v>5.3</v>
      </c>
      <c r="X10" s="170">
        <v>2152</v>
      </c>
      <c r="Y10" s="101">
        <v>129</v>
      </c>
      <c r="Z10" s="171">
        <v>6</v>
      </c>
      <c r="AA10" s="107">
        <v>3500</v>
      </c>
      <c r="AB10" s="101">
        <v>288</v>
      </c>
      <c r="AC10" s="173">
        <v>8.1999999999999993</v>
      </c>
      <c r="AD10" s="103">
        <v>2372</v>
      </c>
      <c r="AE10" s="101">
        <v>78</v>
      </c>
      <c r="AF10" s="173">
        <v>3.3</v>
      </c>
      <c r="AG10" s="103">
        <v>9321</v>
      </c>
      <c r="AH10" s="101">
        <v>523</v>
      </c>
      <c r="AI10" s="173">
        <v>5.6</v>
      </c>
      <c r="AJ10" s="103">
        <v>7852</v>
      </c>
      <c r="AK10" s="101">
        <v>157</v>
      </c>
      <c r="AL10" s="174">
        <v>2</v>
      </c>
      <c r="AM10" s="107">
        <v>5131</v>
      </c>
      <c r="AN10" s="101">
        <v>94</v>
      </c>
      <c r="AO10" s="173">
        <v>1.8</v>
      </c>
      <c r="AP10" s="103">
        <v>7417</v>
      </c>
      <c r="AQ10" s="101">
        <v>528</v>
      </c>
      <c r="AR10" s="173">
        <v>7.1</v>
      </c>
      <c r="AS10" s="103">
        <v>1967</v>
      </c>
      <c r="AT10" s="101">
        <v>57</v>
      </c>
      <c r="AU10" s="173">
        <v>2.9</v>
      </c>
      <c r="AV10" s="103">
        <v>3761</v>
      </c>
      <c r="AW10" s="101">
        <v>105</v>
      </c>
      <c r="AX10" s="174">
        <v>2.8</v>
      </c>
      <c r="AY10" s="107">
        <v>10299</v>
      </c>
      <c r="AZ10" s="101">
        <v>446</v>
      </c>
      <c r="BA10" s="173">
        <v>4.3</v>
      </c>
      <c r="BB10" s="103">
        <v>5463</v>
      </c>
      <c r="BC10" s="101">
        <v>696</v>
      </c>
      <c r="BD10" s="173">
        <v>12.5</v>
      </c>
      <c r="BE10" s="103">
        <v>9252</v>
      </c>
      <c r="BF10" s="101">
        <v>939</v>
      </c>
      <c r="BG10" s="173">
        <v>10.1</v>
      </c>
      <c r="BH10" s="103">
        <v>12162</v>
      </c>
      <c r="BI10" s="101">
        <v>1435</v>
      </c>
      <c r="BJ10" s="175">
        <v>11.8</v>
      </c>
      <c r="BK10" s="107">
        <v>12523</v>
      </c>
      <c r="BL10" s="101">
        <v>324</v>
      </c>
      <c r="BM10" s="175">
        <v>2.6</v>
      </c>
      <c r="BN10" s="103">
        <v>8001</v>
      </c>
      <c r="BO10" s="101">
        <v>411</v>
      </c>
      <c r="BP10" s="175">
        <v>5.2</v>
      </c>
      <c r="BQ10" s="103">
        <v>9376</v>
      </c>
      <c r="BR10" s="101">
        <v>56</v>
      </c>
      <c r="BS10" s="175">
        <v>0.6</v>
      </c>
      <c r="BT10" s="176">
        <v>10137</v>
      </c>
      <c r="BU10" s="101">
        <v>262</v>
      </c>
      <c r="BV10" s="175">
        <v>2.6</v>
      </c>
      <c r="BW10" s="103">
        <v>2146</v>
      </c>
      <c r="BX10" s="101">
        <v>141</v>
      </c>
      <c r="BY10" s="175">
        <v>7</v>
      </c>
      <c r="BZ10" s="103">
        <v>3475</v>
      </c>
      <c r="CA10" s="101">
        <v>157</v>
      </c>
      <c r="CB10" s="175">
        <v>4.5</v>
      </c>
      <c r="CC10" s="176">
        <v>5258</v>
      </c>
      <c r="CD10" s="101">
        <v>196</v>
      </c>
      <c r="CE10" s="175">
        <v>3.7</v>
      </c>
      <c r="CF10" s="100">
        <v>38042</v>
      </c>
      <c r="CG10" s="101">
        <v>5799</v>
      </c>
      <c r="CH10" s="175">
        <v>15.3</v>
      </c>
      <c r="CI10" s="103">
        <v>119328</v>
      </c>
      <c r="CJ10" s="101">
        <v>46605</v>
      </c>
      <c r="CK10" s="175">
        <v>39.1</v>
      </c>
      <c r="CL10" s="103">
        <v>28281</v>
      </c>
      <c r="CM10" s="101">
        <v>4324</v>
      </c>
      <c r="CN10" s="175">
        <v>15.3</v>
      </c>
      <c r="CO10" s="176">
        <v>91047</v>
      </c>
      <c r="CP10" s="101">
        <v>42282</v>
      </c>
      <c r="CQ10" s="175">
        <v>46.5</v>
      </c>
      <c r="CR10" s="107">
        <v>12629</v>
      </c>
      <c r="CS10" s="101">
        <v>1072</v>
      </c>
      <c r="CT10" s="175">
        <v>8.5</v>
      </c>
      <c r="CU10" s="103">
        <v>6908</v>
      </c>
      <c r="CV10" s="101">
        <v>994</v>
      </c>
      <c r="CW10" s="175">
        <v>14.4</v>
      </c>
      <c r="CX10" s="103">
        <v>16779</v>
      </c>
      <c r="CY10" s="101">
        <v>1599</v>
      </c>
      <c r="CZ10" s="175">
        <v>9.5</v>
      </c>
      <c r="DA10" s="176">
        <v>50164</v>
      </c>
      <c r="DB10" s="101">
        <v>37327</v>
      </c>
      <c r="DC10" s="175">
        <v>74.400000000000006</v>
      </c>
      <c r="DD10" s="107">
        <v>14989</v>
      </c>
      <c r="DE10" s="101">
        <v>5998</v>
      </c>
      <c r="DF10" s="175">
        <v>40.1</v>
      </c>
      <c r="DG10" s="103">
        <v>37479</v>
      </c>
      <c r="DH10" s="101">
        <v>12081</v>
      </c>
      <c r="DI10" s="175">
        <v>32.200000000000003</v>
      </c>
      <c r="DJ10" s="103">
        <v>107501</v>
      </c>
      <c r="DK10" s="101">
        <v>26356</v>
      </c>
      <c r="DL10" s="175">
        <v>24.5</v>
      </c>
      <c r="DM10" s="176">
        <v>5342</v>
      </c>
      <c r="DN10" s="101">
        <v>393</v>
      </c>
      <c r="DO10" s="175">
        <v>7.4</v>
      </c>
      <c r="DP10" s="103">
        <v>52330</v>
      </c>
      <c r="DQ10" s="101">
        <v>18212</v>
      </c>
      <c r="DR10" s="175">
        <v>34.799999999999997</v>
      </c>
      <c r="DS10" s="177"/>
    </row>
    <row r="11" spans="1:131" s="1" customFormat="1" ht="15.6" customHeight="1">
      <c r="A11" s="104"/>
      <c r="B11" s="105" t="s">
        <v>281</v>
      </c>
      <c r="C11" s="178">
        <v>669377</v>
      </c>
      <c r="D11" s="106">
        <v>177270</v>
      </c>
      <c r="E11" s="179">
        <v>26.5</v>
      </c>
      <c r="F11" s="178">
        <v>364</v>
      </c>
      <c r="G11" s="106">
        <v>0</v>
      </c>
      <c r="H11" s="179">
        <v>0</v>
      </c>
      <c r="I11" s="100">
        <v>51748</v>
      </c>
      <c r="J11" s="106">
        <v>2591</v>
      </c>
      <c r="K11" s="180">
        <v>5</v>
      </c>
      <c r="L11" s="178">
        <v>147021</v>
      </c>
      <c r="M11" s="106">
        <v>13304</v>
      </c>
      <c r="N11" s="179">
        <v>9</v>
      </c>
      <c r="O11" s="178">
        <v>15614</v>
      </c>
      <c r="P11" s="106">
        <v>5194</v>
      </c>
      <c r="Q11" s="179">
        <v>33.299999999999997</v>
      </c>
      <c r="R11" s="100">
        <v>5895</v>
      </c>
      <c r="S11" s="106">
        <v>927</v>
      </c>
      <c r="T11" s="173">
        <v>15.7</v>
      </c>
      <c r="U11" s="100">
        <v>1944</v>
      </c>
      <c r="V11" s="106">
        <v>98</v>
      </c>
      <c r="W11" s="173">
        <v>5</v>
      </c>
      <c r="X11" s="178">
        <v>2193</v>
      </c>
      <c r="Y11" s="106">
        <v>142</v>
      </c>
      <c r="Z11" s="179">
        <v>6.5</v>
      </c>
      <c r="AA11" s="107">
        <v>3503</v>
      </c>
      <c r="AB11" s="106">
        <v>326</v>
      </c>
      <c r="AC11" s="173">
        <v>9.3000000000000007</v>
      </c>
      <c r="AD11" s="100">
        <v>2338</v>
      </c>
      <c r="AE11" s="106">
        <v>82</v>
      </c>
      <c r="AF11" s="173">
        <v>3.5</v>
      </c>
      <c r="AG11" s="100">
        <v>9172</v>
      </c>
      <c r="AH11" s="106">
        <v>494</v>
      </c>
      <c r="AI11" s="173">
        <v>5.4</v>
      </c>
      <c r="AJ11" s="100">
        <v>7827</v>
      </c>
      <c r="AK11" s="106">
        <v>157</v>
      </c>
      <c r="AL11" s="174">
        <v>2</v>
      </c>
      <c r="AM11" s="107">
        <v>5096</v>
      </c>
      <c r="AN11" s="106">
        <v>92</v>
      </c>
      <c r="AO11" s="173">
        <v>1.8</v>
      </c>
      <c r="AP11" s="100">
        <v>7505</v>
      </c>
      <c r="AQ11" s="106">
        <v>551</v>
      </c>
      <c r="AR11" s="173">
        <v>7.3</v>
      </c>
      <c r="AS11" s="100">
        <v>2013</v>
      </c>
      <c r="AT11" s="106">
        <v>25</v>
      </c>
      <c r="AU11" s="173">
        <v>1.2</v>
      </c>
      <c r="AV11" s="100">
        <v>3798</v>
      </c>
      <c r="AW11" s="106">
        <v>94</v>
      </c>
      <c r="AX11" s="174">
        <v>2.5</v>
      </c>
      <c r="AY11" s="107">
        <v>10377</v>
      </c>
      <c r="AZ11" s="106">
        <v>474</v>
      </c>
      <c r="BA11" s="173">
        <v>4.5999999999999996</v>
      </c>
      <c r="BB11" s="100">
        <v>5800</v>
      </c>
      <c r="BC11" s="106">
        <v>966</v>
      </c>
      <c r="BD11" s="173">
        <v>16.7</v>
      </c>
      <c r="BE11" s="100">
        <v>9153</v>
      </c>
      <c r="BF11" s="106">
        <v>901</v>
      </c>
      <c r="BG11" s="173">
        <v>9.8000000000000007</v>
      </c>
      <c r="BH11" s="100">
        <v>12029</v>
      </c>
      <c r="BI11" s="106">
        <v>1670</v>
      </c>
      <c r="BJ11" s="174">
        <v>13.9</v>
      </c>
      <c r="BK11" s="107">
        <v>12395</v>
      </c>
      <c r="BL11" s="106">
        <v>201</v>
      </c>
      <c r="BM11" s="174">
        <v>1.6</v>
      </c>
      <c r="BN11" s="100">
        <v>7930</v>
      </c>
      <c r="BO11" s="106">
        <v>377</v>
      </c>
      <c r="BP11" s="174">
        <v>4.8</v>
      </c>
      <c r="BQ11" s="100">
        <v>9380</v>
      </c>
      <c r="BR11" s="106">
        <v>53</v>
      </c>
      <c r="BS11" s="174">
        <v>0.6</v>
      </c>
      <c r="BT11" s="107">
        <v>10371</v>
      </c>
      <c r="BU11" s="106">
        <v>338</v>
      </c>
      <c r="BV11" s="174">
        <v>3.3</v>
      </c>
      <c r="BW11" s="100">
        <v>2688</v>
      </c>
      <c r="BX11" s="106">
        <v>142</v>
      </c>
      <c r="BY11" s="174">
        <v>5.3</v>
      </c>
      <c r="BZ11" s="100">
        <v>3639</v>
      </c>
      <c r="CA11" s="106">
        <v>202</v>
      </c>
      <c r="CB11" s="174">
        <v>5.6</v>
      </c>
      <c r="CC11" s="107">
        <v>5297</v>
      </c>
      <c r="CD11" s="106">
        <v>273</v>
      </c>
      <c r="CE11" s="174">
        <v>5.2</v>
      </c>
      <c r="CF11" s="100">
        <v>37656</v>
      </c>
      <c r="CG11" s="106">
        <v>4991</v>
      </c>
      <c r="CH11" s="174">
        <v>13.3</v>
      </c>
      <c r="CI11" s="100">
        <v>120295</v>
      </c>
      <c r="CJ11" s="106">
        <v>48943</v>
      </c>
      <c r="CK11" s="174">
        <v>40.700000000000003</v>
      </c>
      <c r="CL11" s="100">
        <v>27946</v>
      </c>
      <c r="CM11" s="106">
        <v>4001</v>
      </c>
      <c r="CN11" s="174">
        <v>14.3</v>
      </c>
      <c r="CO11" s="107">
        <v>92349</v>
      </c>
      <c r="CP11" s="106">
        <v>44942</v>
      </c>
      <c r="CQ11" s="174">
        <v>48.7</v>
      </c>
      <c r="CR11" s="107">
        <v>12412</v>
      </c>
      <c r="CS11" s="106">
        <v>1044</v>
      </c>
      <c r="CT11" s="174">
        <v>8.4</v>
      </c>
      <c r="CU11" s="100">
        <v>6887</v>
      </c>
      <c r="CV11" s="106">
        <v>659</v>
      </c>
      <c r="CW11" s="174">
        <v>9.6</v>
      </c>
      <c r="CX11" s="100">
        <v>16435</v>
      </c>
      <c r="CY11" s="106">
        <v>1443</v>
      </c>
      <c r="CZ11" s="174">
        <v>8.8000000000000007</v>
      </c>
      <c r="DA11" s="107">
        <v>49658</v>
      </c>
      <c r="DB11" s="106">
        <v>36616</v>
      </c>
      <c r="DC11" s="174">
        <v>73.7</v>
      </c>
      <c r="DD11" s="107">
        <v>14077</v>
      </c>
      <c r="DE11" s="106">
        <v>6341</v>
      </c>
      <c r="DF11" s="174">
        <v>45</v>
      </c>
      <c r="DG11" s="100">
        <v>37588</v>
      </c>
      <c r="DH11" s="106">
        <v>13357</v>
      </c>
      <c r="DI11" s="174">
        <v>35.5</v>
      </c>
      <c r="DJ11" s="100">
        <v>108332</v>
      </c>
      <c r="DK11" s="106">
        <v>28764</v>
      </c>
      <c r="DL11" s="174">
        <v>26.6</v>
      </c>
      <c r="DM11" s="107">
        <v>5260</v>
      </c>
      <c r="DN11" s="106">
        <v>415</v>
      </c>
      <c r="DO11" s="174">
        <v>7.9</v>
      </c>
      <c r="DP11" s="100">
        <v>52708</v>
      </c>
      <c r="DQ11" s="106">
        <v>18327</v>
      </c>
      <c r="DR11" s="174">
        <v>34.799999999999997</v>
      </c>
      <c r="DS11" s="177"/>
    </row>
    <row r="12" spans="1:131" s="1" customFormat="1" ht="15.6" customHeight="1">
      <c r="A12" s="104"/>
      <c r="B12" s="105" t="s">
        <v>282</v>
      </c>
      <c r="C12" s="178">
        <v>666752</v>
      </c>
      <c r="D12" s="106">
        <v>174067</v>
      </c>
      <c r="E12" s="179">
        <v>26.1</v>
      </c>
      <c r="F12" s="178">
        <v>364</v>
      </c>
      <c r="G12" s="106">
        <v>0</v>
      </c>
      <c r="H12" s="179">
        <v>0</v>
      </c>
      <c r="I12" s="100">
        <v>51281</v>
      </c>
      <c r="J12" s="106">
        <v>2764</v>
      </c>
      <c r="K12" s="180">
        <v>5.4</v>
      </c>
      <c r="L12" s="178">
        <v>146666</v>
      </c>
      <c r="M12" s="106">
        <v>13192</v>
      </c>
      <c r="N12" s="179">
        <v>9</v>
      </c>
      <c r="O12" s="178">
        <v>15476</v>
      </c>
      <c r="P12" s="106">
        <v>5140</v>
      </c>
      <c r="Q12" s="179">
        <v>33.200000000000003</v>
      </c>
      <c r="R12" s="100">
        <v>5870</v>
      </c>
      <c r="S12" s="106">
        <v>911</v>
      </c>
      <c r="T12" s="173">
        <v>15.5</v>
      </c>
      <c r="U12" s="100">
        <v>1923</v>
      </c>
      <c r="V12" s="106">
        <v>98</v>
      </c>
      <c r="W12" s="173">
        <v>5.0999999999999996</v>
      </c>
      <c r="X12" s="178">
        <v>2201</v>
      </c>
      <c r="Y12" s="106">
        <v>159</v>
      </c>
      <c r="Z12" s="179">
        <v>7.2</v>
      </c>
      <c r="AA12" s="107">
        <v>3502</v>
      </c>
      <c r="AB12" s="106">
        <v>312</v>
      </c>
      <c r="AC12" s="173">
        <v>8.9</v>
      </c>
      <c r="AD12" s="100">
        <v>2314</v>
      </c>
      <c r="AE12" s="106">
        <v>82</v>
      </c>
      <c r="AF12" s="173">
        <v>3.5</v>
      </c>
      <c r="AG12" s="100">
        <v>9180</v>
      </c>
      <c r="AH12" s="106">
        <v>494</v>
      </c>
      <c r="AI12" s="173">
        <v>5.4</v>
      </c>
      <c r="AJ12" s="100">
        <v>7864</v>
      </c>
      <c r="AK12" s="106">
        <v>154</v>
      </c>
      <c r="AL12" s="174">
        <v>2</v>
      </c>
      <c r="AM12" s="107">
        <v>5123</v>
      </c>
      <c r="AN12" s="106">
        <v>82</v>
      </c>
      <c r="AO12" s="173">
        <v>1.6</v>
      </c>
      <c r="AP12" s="100">
        <v>7527</v>
      </c>
      <c r="AQ12" s="106">
        <v>555</v>
      </c>
      <c r="AR12" s="173">
        <v>7.4</v>
      </c>
      <c r="AS12" s="100">
        <v>2006</v>
      </c>
      <c r="AT12" s="106">
        <v>25</v>
      </c>
      <c r="AU12" s="173">
        <v>1.2</v>
      </c>
      <c r="AV12" s="100">
        <v>3745</v>
      </c>
      <c r="AW12" s="106">
        <v>105</v>
      </c>
      <c r="AX12" s="174">
        <v>2.8</v>
      </c>
      <c r="AY12" s="107">
        <v>10351</v>
      </c>
      <c r="AZ12" s="106">
        <v>478</v>
      </c>
      <c r="BA12" s="173">
        <v>4.5999999999999996</v>
      </c>
      <c r="BB12" s="100">
        <v>5780</v>
      </c>
      <c r="BC12" s="106">
        <v>966</v>
      </c>
      <c r="BD12" s="173">
        <v>16.7</v>
      </c>
      <c r="BE12" s="100">
        <v>9176</v>
      </c>
      <c r="BF12" s="106">
        <v>904</v>
      </c>
      <c r="BG12" s="173">
        <v>9.9</v>
      </c>
      <c r="BH12" s="100">
        <v>12093</v>
      </c>
      <c r="BI12" s="106">
        <v>1676</v>
      </c>
      <c r="BJ12" s="174">
        <v>13.9</v>
      </c>
      <c r="BK12" s="107">
        <v>12369</v>
      </c>
      <c r="BL12" s="106">
        <v>201</v>
      </c>
      <c r="BM12" s="174">
        <v>1.6</v>
      </c>
      <c r="BN12" s="100">
        <v>7894</v>
      </c>
      <c r="BO12" s="106">
        <v>373</v>
      </c>
      <c r="BP12" s="174">
        <v>4.7</v>
      </c>
      <c r="BQ12" s="100">
        <v>9316</v>
      </c>
      <c r="BR12" s="106">
        <v>53</v>
      </c>
      <c r="BS12" s="174">
        <v>0.6</v>
      </c>
      <c r="BT12" s="107">
        <v>10268</v>
      </c>
      <c r="BU12" s="106">
        <v>282</v>
      </c>
      <c r="BV12" s="174">
        <v>2.7</v>
      </c>
      <c r="BW12" s="100">
        <v>2688</v>
      </c>
      <c r="BX12" s="106">
        <v>142</v>
      </c>
      <c r="BY12" s="174">
        <v>5.3</v>
      </c>
      <c r="BZ12" s="100">
        <v>3636</v>
      </c>
      <c r="CA12" s="106">
        <v>213</v>
      </c>
      <c r="CB12" s="174">
        <v>5.9</v>
      </c>
      <c r="CC12" s="107">
        <v>5266</v>
      </c>
      <c r="CD12" s="106">
        <v>219</v>
      </c>
      <c r="CE12" s="174">
        <v>4.2</v>
      </c>
      <c r="CF12" s="100">
        <v>37976</v>
      </c>
      <c r="CG12" s="106">
        <v>4920</v>
      </c>
      <c r="CH12" s="174">
        <v>13</v>
      </c>
      <c r="CI12" s="100">
        <v>118754</v>
      </c>
      <c r="CJ12" s="106">
        <v>45850</v>
      </c>
      <c r="CK12" s="174">
        <v>38.6</v>
      </c>
      <c r="CL12" s="100">
        <v>27850</v>
      </c>
      <c r="CM12" s="106">
        <v>4279</v>
      </c>
      <c r="CN12" s="174">
        <v>15.4</v>
      </c>
      <c r="CO12" s="107">
        <v>90904</v>
      </c>
      <c r="CP12" s="106">
        <v>41571</v>
      </c>
      <c r="CQ12" s="174">
        <v>45.7</v>
      </c>
      <c r="CR12" s="107">
        <v>12444</v>
      </c>
      <c r="CS12" s="106">
        <v>1065</v>
      </c>
      <c r="CT12" s="174">
        <v>8.6</v>
      </c>
      <c r="CU12" s="100">
        <v>6878</v>
      </c>
      <c r="CV12" s="106">
        <v>659</v>
      </c>
      <c r="CW12" s="174">
        <v>9.6</v>
      </c>
      <c r="CX12" s="100">
        <v>16442</v>
      </c>
      <c r="CY12" s="106">
        <v>1457</v>
      </c>
      <c r="CZ12" s="174">
        <v>8.9</v>
      </c>
      <c r="DA12" s="107">
        <v>50483</v>
      </c>
      <c r="DB12" s="106">
        <v>37792</v>
      </c>
      <c r="DC12" s="174">
        <v>74.900000000000006</v>
      </c>
      <c r="DD12" s="107">
        <v>14179</v>
      </c>
      <c r="DE12" s="106">
        <v>6282</v>
      </c>
      <c r="DF12" s="174">
        <v>44.3</v>
      </c>
      <c r="DG12" s="100">
        <v>36981</v>
      </c>
      <c r="DH12" s="106">
        <v>12280</v>
      </c>
      <c r="DI12" s="174">
        <v>33.200000000000003</v>
      </c>
      <c r="DJ12" s="100">
        <v>107853</v>
      </c>
      <c r="DK12" s="106">
        <v>28931</v>
      </c>
      <c r="DL12" s="174">
        <v>26.8</v>
      </c>
      <c r="DM12" s="107">
        <v>5318</v>
      </c>
      <c r="DN12" s="106">
        <v>412</v>
      </c>
      <c r="DO12" s="174">
        <v>7.7</v>
      </c>
      <c r="DP12" s="100">
        <v>52231</v>
      </c>
      <c r="DQ12" s="106">
        <v>18031</v>
      </c>
      <c r="DR12" s="174">
        <v>34.5</v>
      </c>
      <c r="DS12" s="177"/>
    </row>
    <row r="13" spans="1:131" s="1" customFormat="1" ht="15.6" customHeight="1">
      <c r="A13" s="104" t="s">
        <v>303</v>
      </c>
      <c r="B13" s="105" t="s">
        <v>283</v>
      </c>
      <c r="C13" s="178">
        <v>664151</v>
      </c>
      <c r="D13" s="106">
        <v>173455</v>
      </c>
      <c r="E13" s="179">
        <v>26.1</v>
      </c>
      <c r="F13" s="178">
        <v>364</v>
      </c>
      <c r="G13" s="106">
        <v>0</v>
      </c>
      <c r="H13" s="179">
        <v>0</v>
      </c>
      <c r="I13" s="100">
        <v>50781</v>
      </c>
      <c r="J13" s="106">
        <v>2800</v>
      </c>
      <c r="K13" s="180">
        <v>5.5</v>
      </c>
      <c r="L13" s="178">
        <v>146624</v>
      </c>
      <c r="M13" s="106">
        <v>13231</v>
      </c>
      <c r="N13" s="179">
        <v>9</v>
      </c>
      <c r="O13" s="178">
        <v>15361</v>
      </c>
      <c r="P13" s="106">
        <v>5151</v>
      </c>
      <c r="Q13" s="179">
        <v>33.5</v>
      </c>
      <c r="R13" s="100">
        <v>5884</v>
      </c>
      <c r="S13" s="106">
        <v>927</v>
      </c>
      <c r="T13" s="173">
        <v>15.8</v>
      </c>
      <c r="U13" s="100">
        <v>1899</v>
      </c>
      <c r="V13" s="106">
        <v>105</v>
      </c>
      <c r="W13" s="173">
        <v>5.5</v>
      </c>
      <c r="X13" s="178">
        <v>2201</v>
      </c>
      <c r="Y13" s="106">
        <v>159</v>
      </c>
      <c r="Z13" s="179">
        <v>7.2</v>
      </c>
      <c r="AA13" s="107">
        <v>3500</v>
      </c>
      <c r="AB13" s="106">
        <v>300</v>
      </c>
      <c r="AC13" s="173">
        <v>8.6</v>
      </c>
      <c r="AD13" s="100">
        <v>2298</v>
      </c>
      <c r="AE13" s="106">
        <v>82</v>
      </c>
      <c r="AF13" s="173">
        <v>3.6</v>
      </c>
      <c r="AG13" s="100">
        <v>9147</v>
      </c>
      <c r="AH13" s="106">
        <v>501</v>
      </c>
      <c r="AI13" s="173">
        <v>5.5</v>
      </c>
      <c r="AJ13" s="100">
        <v>7842</v>
      </c>
      <c r="AK13" s="106">
        <v>154</v>
      </c>
      <c r="AL13" s="174">
        <v>2</v>
      </c>
      <c r="AM13" s="107">
        <v>5115</v>
      </c>
      <c r="AN13" s="106">
        <v>81</v>
      </c>
      <c r="AO13" s="173">
        <v>1.6</v>
      </c>
      <c r="AP13" s="100">
        <v>7410</v>
      </c>
      <c r="AQ13" s="106">
        <v>558</v>
      </c>
      <c r="AR13" s="173">
        <v>7.5</v>
      </c>
      <c r="AS13" s="100">
        <v>2354</v>
      </c>
      <c r="AT13" s="106">
        <v>57</v>
      </c>
      <c r="AU13" s="173">
        <v>2.4</v>
      </c>
      <c r="AV13" s="100">
        <v>3774</v>
      </c>
      <c r="AW13" s="106">
        <v>99</v>
      </c>
      <c r="AX13" s="174">
        <v>2.6</v>
      </c>
      <c r="AY13" s="107">
        <v>10292</v>
      </c>
      <c r="AZ13" s="106">
        <v>461</v>
      </c>
      <c r="BA13" s="173">
        <v>4.5</v>
      </c>
      <c r="BB13" s="100">
        <v>5790</v>
      </c>
      <c r="BC13" s="106">
        <v>965</v>
      </c>
      <c r="BD13" s="173">
        <v>16.7</v>
      </c>
      <c r="BE13" s="100">
        <v>9238</v>
      </c>
      <c r="BF13" s="106">
        <v>950</v>
      </c>
      <c r="BG13" s="173">
        <v>10.3</v>
      </c>
      <c r="BH13" s="100">
        <v>12026</v>
      </c>
      <c r="BI13" s="106">
        <v>1622</v>
      </c>
      <c r="BJ13" s="174">
        <v>13.5</v>
      </c>
      <c r="BK13" s="107">
        <v>12405</v>
      </c>
      <c r="BL13" s="106">
        <v>201</v>
      </c>
      <c r="BM13" s="174">
        <v>1.6</v>
      </c>
      <c r="BN13" s="100">
        <v>7886</v>
      </c>
      <c r="BO13" s="106">
        <v>375</v>
      </c>
      <c r="BP13" s="174">
        <v>4.8</v>
      </c>
      <c r="BQ13" s="100">
        <v>9317</v>
      </c>
      <c r="BR13" s="106">
        <v>62</v>
      </c>
      <c r="BS13" s="174">
        <v>0.7</v>
      </c>
      <c r="BT13" s="107">
        <v>10203</v>
      </c>
      <c r="BU13" s="106">
        <v>276</v>
      </c>
      <c r="BV13" s="174">
        <v>2.7</v>
      </c>
      <c r="BW13" s="100">
        <v>2682</v>
      </c>
      <c r="BX13" s="106">
        <v>145</v>
      </c>
      <c r="BY13" s="174">
        <v>5.4</v>
      </c>
      <c r="BZ13" s="100">
        <v>3403</v>
      </c>
      <c r="CA13" s="106">
        <v>202</v>
      </c>
      <c r="CB13" s="174">
        <v>5.9</v>
      </c>
      <c r="CC13" s="107">
        <v>5260</v>
      </c>
      <c r="CD13" s="106">
        <v>267</v>
      </c>
      <c r="CE13" s="174">
        <v>5.0999999999999996</v>
      </c>
      <c r="CF13" s="100">
        <v>37857</v>
      </c>
      <c r="CG13" s="106">
        <v>5021</v>
      </c>
      <c r="CH13" s="174">
        <v>13.3</v>
      </c>
      <c r="CI13" s="100">
        <v>117611</v>
      </c>
      <c r="CJ13" s="106">
        <v>44552</v>
      </c>
      <c r="CK13" s="174">
        <v>37.9</v>
      </c>
      <c r="CL13" s="100">
        <v>27788</v>
      </c>
      <c r="CM13" s="106">
        <v>4333</v>
      </c>
      <c r="CN13" s="174">
        <v>15.6</v>
      </c>
      <c r="CO13" s="107">
        <v>89823</v>
      </c>
      <c r="CP13" s="106">
        <v>40219</v>
      </c>
      <c r="CQ13" s="174">
        <v>44.8</v>
      </c>
      <c r="CR13" s="107">
        <v>12372</v>
      </c>
      <c r="CS13" s="106">
        <v>978</v>
      </c>
      <c r="CT13" s="174">
        <v>7.9</v>
      </c>
      <c r="CU13" s="100">
        <v>6883</v>
      </c>
      <c r="CV13" s="106">
        <v>661</v>
      </c>
      <c r="CW13" s="174">
        <v>9.6</v>
      </c>
      <c r="CX13" s="100">
        <v>16696</v>
      </c>
      <c r="CY13" s="106">
        <v>1457</v>
      </c>
      <c r="CZ13" s="174">
        <v>8.6999999999999993</v>
      </c>
      <c r="DA13" s="107">
        <v>49290</v>
      </c>
      <c r="DB13" s="106">
        <v>37119</v>
      </c>
      <c r="DC13" s="174">
        <v>75.3</v>
      </c>
      <c r="DD13" s="107">
        <v>14670</v>
      </c>
      <c r="DE13" s="106">
        <v>6733</v>
      </c>
      <c r="DF13" s="174">
        <v>45.9</v>
      </c>
      <c r="DG13" s="100">
        <v>37182</v>
      </c>
      <c r="DH13" s="106">
        <v>13098</v>
      </c>
      <c r="DI13" s="174">
        <v>35.200000000000003</v>
      </c>
      <c r="DJ13" s="100">
        <v>107673</v>
      </c>
      <c r="DK13" s="106">
        <v>28742</v>
      </c>
      <c r="DL13" s="174">
        <v>26.7</v>
      </c>
      <c r="DM13" s="107">
        <v>5298</v>
      </c>
      <c r="DN13" s="106">
        <v>408</v>
      </c>
      <c r="DO13" s="174">
        <v>7.7</v>
      </c>
      <c r="DP13" s="100">
        <v>52187</v>
      </c>
      <c r="DQ13" s="106">
        <v>18186</v>
      </c>
      <c r="DR13" s="174">
        <v>34.799999999999997</v>
      </c>
      <c r="DS13" s="177"/>
    </row>
    <row r="14" spans="1:131" s="1" customFormat="1" ht="15.6" customHeight="1">
      <c r="A14" s="104"/>
      <c r="B14" s="105" t="s">
        <v>284</v>
      </c>
      <c r="C14" s="178">
        <v>667696</v>
      </c>
      <c r="D14" s="106">
        <v>172002</v>
      </c>
      <c r="E14" s="179">
        <v>25.8</v>
      </c>
      <c r="F14" s="178">
        <v>364</v>
      </c>
      <c r="G14" s="106">
        <v>0</v>
      </c>
      <c r="H14" s="179">
        <v>0</v>
      </c>
      <c r="I14" s="100">
        <v>51352</v>
      </c>
      <c r="J14" s="106">
        <v>2836</v>
      </c>
      <c r="K14" s="180">
        <v>5.5</v>
      </c>
      <c r="L14" s="178">
        <v>147121</v>
      </c>
      <c r="M14" s="106">
        <v>13132</v>
      </c>
      <c r="N14" s="179">
        <v>8.9</v>
      </c>
      <c r="O14" s="178">
        <v>15177</v>
      </c>
      <c r="P14" s="106">
        <v>4955</v>
      </c>
      <c r="Q14" s="179">
        <v>32.6</v>
      </c>
      <c r="R14" s="100">
        <v>5895</v>
      </c>
      <c r="S14" s="106">
        <v>927</v>
      </c>
      <c r="T14" s="173">
        <v>15.7</v>
      </c>
      <c r="U14" s="100">
        <v>1907</v>
      </c>
      <c r="V14" s="106">
        <v>105</v>
      </c>
      <c r="W14" s="173">
        <v>5.5</v>
      </c>
      <c r="X14" s="178">
        <v>2222</v>
      </c>
      <c r="Y14" s="106">
        <v>159</v>
      </c>
      <c r="Z14" s="179">
        <v>7.2</v>
      </c>
      <c r="AA14" s="107">
        <v>3476</v>
      </c>
      <c r="AB14" s="106">
        <v>299</v>
      </c>
      <c r="AC14" s="173">
        <v>8.6</v>
      </c>
      <c r="AD14" s="100">
        <v>2378</v>
      </c>
      <c r="AE14" s="106">
        <v>82</v>
      </c>
      <c r="AF14" s="173">
        <v>3.4</v>
      </c>
      <c r="AG14" s="100">
        <v>9343</v>
      </c>
      <c r="AH14" s="106">
        <v>506</v>
      </c>
      <c r="AI14" s="173">
        <v>5.4</v>
      </c>
      <c r="AJ14" s="100">
        <v>7899</v>
      </c>
      <c r="AK14" s="106">
        <v>154</v>
      </c>
      <c r="AL14" s="174">
        <v>1.9</v>
      </c>
      <c r="AM14" s="107">
        <v>5105</v>
      </c>
      <c r="AN14" s="106">
        <v>88</v>
      </c>
      <c r="AO14" s="173">
        <v>1.7</v>
      </c>
      <c r="AP14" s="100">
        <v>7402</v>
      </c>
      <c r="AQ14" s="106">
        <v>558</v>
      </c>
      <c r="AR14" s="173">
        <v>7.5</v>
      </c>
      <c r="AS14" s="100">
        <v>2370</v>
      </c>
      <c r="AT14" s="106">
        <v>60</v>
      </c>
      <c r="AU14" s="173">
        <v>2.5</v>
      </c>
      <c r="AV14" s="100">
        <v>3759</v>
      </c>
      <c r="AW14" s="106">
        <v>111</v>
      </c>
      <c r="AX14" s="174">
        <v>3</v>
      </c>
      <c r="AY14" s="107">
        <v>10406</v>
      </c>
      <c r="AZ14" s="106">
        <v>458</v>
      </c>
      <c r="BA14" s="173">
        <v>4.4000000000000004</v>
      </c>
      <c r="BB14" s="100">
        <v>5782</v>
      </c>
      <c r="BC14" s="106">
        <v>970</v>
      </c>
      <c r="BD14" s="173">
        <v>16.8</v>
      </c>
      <c r="BE14" s="100">
        <v>9021</v>
      </c>
      <c r="BF14" s="106">
        <v>948</v>
      </c>
      <c r="BG14" s="173">
        <v>10.5</v>
      </c>
      <c r="BH14" s="100">
        <v>12240</v>
      </c>
      <c r="BI14" s="106">
        <v>1618</v>
      </c>
      <c r="BJ14" s="174">
        <v>13.2</v>
      </c>
      <c r="BK14" s="107">
        <v>12475</v>
      </c>
      <c r="BL14" s="106">
        <v>201</v>
      </c>
      <c r="BM14" s="174">
        <v>1.6</v>
      </c>
      <c r="BN14" s="100">
        <v>8076</v>
      </c>
      <c r="BO14" s="106">
        <v>458</v>
      </c>
      <c r="BP14" s="174">
        <v>5.7</v>
      </c>
      <c r="BQ14" s="100">
        <v>9372</v>
      </c>
      <c r="BR14" s="106">
        <v>59</v>
      </c>
      <c r="BS14" s="174">
        <v>0.6</v>
      </c>
      <c r="BT14" s="107">
        <v>10097</v>
      </c>
      <c r="BU14" s="106">
        <v>267</v>
      </c>
      <c r="BV14" s="174">
        <v>2.6</v>
      </c>
      <c r="BW14" s="100">
        <v>2719</v>
      </c>
      <c r="BX14" s="106">
        <v>149</v>
      </c>
      <c r="BY14" s="174">
        <v>5.5</v>
      </c>
      <c r="BZ14" s="100">
        <v>3481</v>
      </c>
      <c r="CA14" s="106">
        <v>187</v>
      </c>
      <c r="CB14" s="174">
        <v>5.4</v>
      </c>
      <c r="CC14" s="107">
        <v>5344</v>
      </c>
      <c r="CD14" s="106">
        <v>301</v>
      </c>
      <c r="CE14" s="174">
        <v>5.6</v>
      </c>
      <c r="CF14" s="100">
        <v>38340</v>
      </c>
      <c r="CG14" s="106">
        <v>5100</v>
      </c>
      <c r="CH14" s="174">
        <v>13.3</v>
      </c>
      <c r="CI14" s="100">
        <v>118464</v>
      </c>
      <c r="CJ14" s="106">
        <v>44538</v>
      </c>
      <c r="CK14" s="174">
        <v>37.6</v>
      </c>
      <c r="CL14" s="100">
        <v>28096</v>
      </c>
      <c r="CM14" s="106">
        <v>4300</v>
      </c>
      <c r="CN14" s="174">
        <v>15.3</v>
      </c>
      <c r="CO14" s="107">
        <v>90368</v>
      </c>
      <c r="CP14" s="106">
        <v>40238</v>
      </c>
      <c r="CQ14" s="174">
        <v>44.5</v>
      </c>
      <c r="CR14" s="107">
        <v>12575</v>
      </c>
      <c r="CS14" s="106">
        <v>1006</v>
      </c>
      <c r="CT14" s="174">
        <v>8</v>
      </c>
      <c r="CU14" s="100">
        <v>6955</v>
      </c>
      <c r="CV14" s="106">
        <v>662</v>
      </c>
      <c r="CW14" s="174">
        <v>9.5</v>
      </c>
      <c r="CX14" s="100">
        <v>17065</v>
      </c>
      <c r="CY14" s="106">
        <v>1476</v>
      </c>
      <c r="CZ14" s="174">
        <v>8.6</v>
      </c>
      <c r="DA14" s="107">
        <v>49544</v>
      </c>
      <c r="DB14" s="106">
        <v>36905</v>
      </c>
      <c r="DC14" s="174">
        <v>74.5</v>
      </c>
      <c r="DD14" s="107">
        <v>15076</v>
      </c>
      <c r="DE14" s="106">
        <v>6859</v>
      </c>
      <c r="DF14" s="174">
        <v>45.5</v>
      </c>
      <c r="DG14" s="100">
        <v>36990</v>
      </c>
      <c r="DH14" s="106">
        <v>12006</v>
      </c>
      <c r="DI14" s="174">
        <v>32.5</v>
      </c>
      <c r="DJ14" s="100">
        <v>107949</v>
      </c>
      <c r="DK14" s="106">
        <v>28674</v>
      </c>
      <c r="DL14" s="174">
        <v>26.6</v>
      </c>
      <c r="DM14" s="107">
        <v>5421</v>
      </c>
      <c r="DN14" s="106">
        <v>415</v>
      </c>
      <c r="DO14" s="174">
        <v>7.7</v>
      </c>
      <c r="DP14" s="100">
        <v>51655</v>
      </c>
      <c r="DQ14" s="106">
        <v>17905</v>
      </c>
      <c r="DR14" s="174">
        <v>34.700000000000003</v>
      </c>
      <c r="DS14" s="177"/>
    </row>
    <row r="15" spans="1:131" s="1" customFormat="1" ht="15.6" customHeight="1">
      <c r="A15" s="104"/>
      <c r="B15" s="105" t="s">
        <v>285</v>
      </c>
      <c r="C15" s="178">
        <v>667618</v>
      </c>
      <c r="D15" s="106">
        <v>173108</v>
      </c>
      <c r="E15" s="179">
        <v>25.9</v>
      </c>
      <c r="F15" s="178">
        <v>364</v>
      </c>
      <c r="G15" s="106">
        <v>0</v>
      </c>
      <c r="H15" s="179">
        <v>0</v>
      </c>
      <c r="I15" s="100">
        <v>51243</v>
      </c>
      <c r="J15" s="106">
        <v>3130</v>
      </c>
      <c r="K15" s="180">
        <v>6.1</v>
      </c>
      <c r="L15" s="178">
        <v>147154</v>
      </c>
      <c r="M15" s="106">
        <v>13184</v>
      </c>
      <c r="N15" s="179">
        <v>9</v>
      </c>
      <c r="O15" s="178">
        <v>15178</v>
      </c>
      <c r="P15" s="106">
        <v>4939</v>
      </c>
      <c r="Q15" s="179">
        <v>32.5</v>
      </c>
      <c r="R15" s="100">
        <v>5909</v>
      </c>
      <c r="S15" s="106">
        <v>946</v>
      </c>
      <c r="T15" s="173">
        <v>16</v>
      </c>
      <c r="U15" s="100">
        <v>1869</v>
      </c>
      <c r="V15" s="106">
        <v>104</v>
      </c>
      <c r="W15" s="173">
        <v>5.6</v>
      </c>
      <c r="X15" s="178">
        <v>2163</v>
      </c>
      <c r="Y15" s="106">
        <v>120</v>
      </c>
      <c r="Z15" s="179">
        <v>5.5</v>
      </c>
      <c r="AA15" s="107">
        <v>3468</v>
      </c>
      <c r="AB15" s="106">
        <v>314</v>
      </c>
      <c r="AC15" s="173">
        <v>9.1</v>
      </c>
      <c r="AD15" s="100">
        <v>2380</v>
      </c>
      <c r="AE15" s="106">
        <v>71</v>
      </c>
      <c r="AF15" s="173">
        <v>3</v>
      </c>
      <c r="AG15" s="100">
        <v>9431</v>
      </c>
      <c r="AH15" s="106">
        <v>505</v>
      </c>
      <c r="AI15" s="173">
        <v>5.4</v>
      </c>
      <c r="AJ15" s="100">
        <v>7869</v>
      </c>
      <c r="AK15" s="106">
        <v>154</v>
      </c>
      <c r="AL15" s="174">
        <v>2</v>
      </c>
      <c r="AM15" s="107">
        <v>5140</v>
      </c>
      <c r="AN15" s="106">
        <v>88</v>
      </c>
      <c r="AO15" s="173">
        <v>1.7</v>
      </c>
      <c r="AP15" s="100">
        <v>7417</v>
      </c>
      <c r="AQ15" s="106">
        <v>553</v>
      </c>
      <c r="AR15" s="173">
        <v>7.5</v>
      </c>
      <c r="AS15" s="100">
        <v>2289</v>
      </c>
      <c r="AT15" s="106">
        <v>61</v>
      </c>
      <c r="AU15" s="173">
        <v>2.7</v>
      </c>
      <c r="AV15" s="100">
        <v>3721</v>
      </c>
      <c r="AW15" s="106">
        <v>111</v>
      </c>
      <c r="AX15" s="174">
        <v>3</v>
      </c>
      <c r="AY15" s="107">
        <v>10329</v>
      </c>
      <c r="AZ15" s="106">
        <v>458</v>
      </c>
      <c r="BA15" s="173">
        <v>4.4000000000000004</v>
      </c>
      <c r="BB15" s="100">
        <v>5828</v>
      </c>
      <c r="BC15" s="106">
        <v>968</v>
      </c>
      <c r="BD15" s="173">
        <v>16.600000000000001</v>
      </c>
      <c r="BE15" s="100">
        <v>8997</v>
      </c>
      <c r="BF15" s="106">
        <v>948</v>
      </c>
      <c r="BG15" s="173">
        <v>10.5</v>
      </c>
      <c r="BH15" s="100">
        <v>12229</v>
      </c>
      <c r="BI15" s="106">
        <v>1608</v>
      </c>
      <c r="BJ15" s="174">
        <v>13.1</v>
      </c>
      <c r="BK15" s="107">
        <v>12605</v>
      </c>
      <c r="BL15" s="106">
        <v>295</v>
      </c>
      <c r="BM15" s="174">
        <v>2.2999999999999998</v>
      </c>
      <c r="BN15" s="100">
        <v>8058</v>
      </c>
      <c r="BO15" s="106">
        <v>456</v>
      </c>
      <c r="BP15" s="174">
        <v>5.7</v>
      </c>
      <c r="BQ15" s="100">
        <v>9433</v>
      </c>
      <c r="BR15" s="106">
        <v>62</v>
      </c>
      <c r="BS15" s="174">
        <v>0.7</v>
      </c>
      <c r="BT15" s="107">
        <v>10116</v>
      </c>
      <c r="BU15" s="106">
        <v>274</v>
      </c>
      <c r="BV15" s="174">
        <v>2.7</v>
      </c>
      <c r="BW15" s="100">
        <v>2725</v>
      </c>
      <c r="BX15" s="106">
        <v>149</v>
      </c>
      <c r="BY15" s="174">
        <v>5.5</v>
      </c>
      <c r="BZ15" s="100">
        <v>3470</v>
      </c>
      <c r="CA15" s="106">
        <v>187</v>
      </c>
      <c r="CB15" s="174">
        <v>5.4</v>
      </c>
      <c r="CC15" s="107">
        <v>5257</v>
      </c>
      <c r="CD15" s="106">
        <v>282</v>
      </c>
      <c r="CE15" s="174">
        <v>5.4</v>
      </c>
      <c r="CF15" s="100">
        <v>37994</v>
      </c>
      <c r="CG15" s="106">
        <v>6303</v>
      </c>
      <c r="CH15" s="174">
        <v>16.600000000000001</v>
      </c>
      <c r="CI15" s="100">
        <v>119966</v>
      </c>
      <c r="CJ15" s="106">
        <v>44810</v>
      </c>
      <c r="CK15" s="174">
        <v>37.4</v>
      </c>
      <c r="CL15" s="100">
        <v>28478</v>
      </c>
      <c r="CM15" s="106">
        <v>4477</v>
      </c>
      <c r="CN15" s="174">
        <v>15.7</v>
      </c>
      <c r="CO15" s="107">
        <v>91488</v>
      </c>
      <c r="CP15" s="106">
        <v>40333</v>
      </c>
      <c r="CQ15" s="174">
        <v>44.1</v>
      </c>
      <c r="CR15" s="107">
        <v>12503</v>
      </c>
      <c r="CS15" s="106">
        <v>1006</v>
      </c>
      <c r="CT15" s="174">
        <v>8</v>
      </c>
      <c r="CU15" s="100">
        <v>6946</v>
      </c>
      <c r="CV15" s="106">
        <v>687</v>
      </c>
      <c r="CW15" s="174">
        <v>9.9</v>
      </c>
      <c r="CX15" s="100">
        <v>17134</v>
      </c>
      <c r="CY15" s="106">
        <v>1396</v>
      </c>
      <c r="CZ15" s="174">
        <v>8.1</v>
      </c>
      <c r="DA15" s="107">
        <v>48954</v>
      </c>
      <c r="DB15" s="106">
        <v>36140</v>
      </c>
      <c r="DC15" s="174">
        <v>73.8</v>
      </c>
      <c r="DD15" s="107">
        <v>14859</v>
      </c>
      <c r="DE15" s="106">
        <v>6686</v>
      </c>
      <c r="DF15" s="174">
        <v>45</v>
      </c>
      <c r="DG15" s="100">
        <v>37283</v>
      </c>
      <c r="DH15" s="106">
        <v>12755</v>
      </c>
      <c r="DI15" s="174">
        <v>34.200000000000003</v>
      </c>
      <c r="DJ15" s="100">
        <v>107624</v>
      </c>
      <c r="DK15" s="106">
        <v>28522</v>
      </c>
      <c r="DL15" s="174">
        <v>26.5</v>
      </c>
      <c r="DM15" s="107">
        <v>5426</v>
      </c>
      <c r="DN15" s="106">
        <v>416</v>
      </c>
      <c r="DO15" s="174">
        <v>7.7</v>
      </c>
      <c r="DP15" s="100">
        <v>51441</v>
      </c>
      <c r="DQ15" s="106">
        <v>17604</v>
      </c>
      <c r="DR15" s="174">
        <v>34.200000000000003</v>
      </c>
      <c r="DS15" s="177"/>
    </row>
    <row r="16" spans="1:131" s="1" customFormat="1" ht="15.6" customHeight="1">
      <c r="A16" s="104"/>
      <c r="B16" s="105" t="s">
        <v>286</v>
      </c>
      <c r="C16" s="178">
        <v>669404</v>
      </c>
      <c r="D16" s="106">
        <v>175714</v>
      </c>
      <c r="E16" s="179">
        <v>26.2</v>
      </c>
      <c r="F16" s="178">
        <v>364</v>
      </c>
      <c r="G16" s="106">
        <v>0</v>
      </c>
      <c r="H16" s="179">
        <v>0</v>
      </c>
      <c r="I16" s="100">
        <v>51431</v>
      </c>
      <c r="J16" s="106">
        <v>3117</v>
      </c>
      <c r="K16" s="180">
        <v>6.1</v>
      </c>
      <c r="L16" s="178">
        <v>146988</v>
      </c>
      <c r="M16" s="106">
        <v>13103</v>
      </c>
      <c r="N16" s="179">
        <v>8.9</v>
      </c>
      <c r="O16" s="178">
        <v>15142</v>
      </c>
      <c r="P16" s="106">
        <v>4858</v>
      </c>
      <c r="Q16" s="179">
        <v>32.1</v>
      </c>
      <c r="R16" s="100">
        <v>6031</v>
      </c>
      <c r="S16" s="106">
        <v>958</v>
      </c>
      <c r="T16" s="173">
        <v>15.9</v>
      </c>
      <c r="U16" s="100">
        <v>1880</v>
      </c>
      <c r="V16" s="106">
        <v>115</v>
      </c>
      <c r="W16" s="173">
        <v>6.1</v>
      </c>
      <c r="X16" s="178">
        <v>2170</v>
      </c>
      <c r="Y16" s="106">
        <v>120</v>
      </c>
      <c r="Z16" s="179">
        <v>5.5</v>
      </c>
      <c r="AA16" s="107">
        <v>3508</v>
      </c>
      <c r="AB16" s="106">
        <v>331</v>
      </c>
      <c r="AC16" s="173">
        <v>9.4</v>
      </c>
      <c r="AD16" s="100">
        <v>2381</v>
      </c>
      <c r="AE16" s="106">
        <v>80</v>
      </c>
      <c r="AF16" s="173">
        <v>3.4</v>
      </c>
      <c r="AG16" s="100">
        <v>9447</v>
      </c>
      <c r="AH16" s="106">
        <v>505</v>
      </c>
      <c r="AI16" s="173">
        <v>5.3</v>
      </c>
      <c r="AJ16" s="100">
        <v>7877</v>
      </c>
      <c r="AK16" s="106">
        <v>154</v>
      </c>
      <c r="AL16" s="174">
        <v>2</v>
      </c>
      <c r="AM16" s="107">
        <v>5190</v>
      </c>
      <c r="AN16" s="106">
        <v>88</v>
      </c>
      <c r="AO16" s="173">
        <v>1.7</v>
      </c>
      <c r="AP16" s="100">
        <v>7416</v>
      </c>
      <c r="AQ16" s="106">
        <v>553</v>
      </c>
      <c r="AR16" s="173">
        <v>7.5</v>
      </c>
      <c r="AS16" s="100">
        <v>1762</v>
      </c>
      <c r="AT16" s="106">
        <v>61</v>
      </c>
      <c r="AU16" s="173">
        <v>3.5</v>
      </c>
      <c r="AV16" s="100">
        <v>3716</v>
      </c>
      <c r="AW16" s="106">
        <v>117</v>
      </c>
      <c r="AX16" s="174">
        <v>3.1</v>
      </c>
      <c r="AY16" s="107">
        <v>10333</v>
      </c>
      <c r="AZ16" s="106">
        <v>446</v>
      </c>
      <c r="BA16" s="173">
        <v>4.3</v>
      </c>
      <c r="BB16" s="100">
        <v>5848</v>
      </c>
      <c r="BC16" s="106">
        <v>960</v>
      </c>
      <c r="BD16" s="173">
        <v>16.399999999999999</v>
      </c>
      <c r="BE16" s="100">
        <v>9236</v>
      </c>
      <c r="BF16" s="106">
        <v>992</v>
      </c>
      <c r="BG16" s="173">
        <v>10.7</v>
      </c>
      <c r="BH16" s="100">
        <v>12242</v>
      </c>
      <c r="BI16" s="106">
        <v>1606</v>
      </c>
      <c r="BJ16" s="174">
        <v>13.1</v>
      </c>
      <c r="BK16" s="107">
        <v>12510</v>
      </c>
      <c r="BL16" s="106">
        <v>242</v>
      </c>
      <c r="BM16" s="174">
        <v>1.9</v>
      </c>
      <c r="BN16" s="100">
        <v>8027</v>
      </c>
      <c r="BO16" s="106">
        <v>454</v>
      </c>
      <c r="BP16" s="174">
        <v>5.7</v>
      </c>
      <c r="BQ16" s="100">
        <v>9421</v>
      </c>
      <c r="BR16" s="106">
        <v>59</v>
      </c>
      <c r="BS16" s="174">
        <v>0.6</v>
      </c>
      <c r="BT16" s="107">
        <v>10138</v>
      </c>
      <c r="BU16" s="106">
        <v>268</v>
      </c>
      <c r="BV16" s="174">
        <v>2.6</v>
      </c>
      <c r="BW16" s="100">
        <v>2713</v>
      </c>
      <c r="BX16" s="106">
        <v>136</v>
      </c>
      <c r="BY16" s="174">
        <v>5</v>
      </c>
      <c r="BZ16" s="100">
        <v>3470</v>
      </c>
      <c r="CA16" s="106">
        <v>158</v>
      </c>
      <c r="CB16" s="174">
        <v>4.5999999999999996</v>
      </c>
      <c r="CC16" s="107">
        <v>5282</v>
      </c>
      <c r="CD16" s="106">
        <v>289</v>
      </c>
      <c r="CE16" s="174">
        <v>5.5</v>
      </c>
      <c r="CF16" s="100">
        <v>37762</v>
      </c>
      <c r="CG16" s="106">
        <v>6343</v>
      </c>
      <c r="CH16" s="174">
        <v>16.8</v>
      </c>
      <c r="CI16" s="100">
        <v>120445</v>
      </c>
      <c r="CJ16" s="106">
        <v>46168</v>
      </c>
      <c r="CK16" s="174">
        <v>38.299999999999997</v>
      </c>
      <c r="CL16" s="100">
        <v>28506</v>
      </c>
      <c r="CM16" s="106">
        <v>4539</v>
      </c>
      <c r="CN16" s="174">
        <v>15.9</v>
      </c>
      <c r="CO16" s="107">
        <v>91939</v>
      </c>
      <c r="CP16" s="106">
        <v>41629</v>
      </c>
      <c r="CQ16" s="174">
        <v>45.3</v>
      </c>
      <c r="CR16" s="107">
        <v>12701</v>
      </c>
      <c r="CS16" s="106">
        <v>1005</v>
      </c>
      <c r="CT16" s="174">
        <v>7.9</v>
      </c>
      <c r="CU16" s="100">
        <v>6952</v>
      </c>
      <c r="CV16" s="106">
        <v>680</v>
      </c>
      <c r="CW16" s="174">
        <v>9.8000000000000007</v>
      </c>
      <c r="CX16" s="100">
        <v>17038</v>
      </c>
      <c r="CY16" s="106">
        <v>1401</v>
      </c>
      <c r="CZ16" s="174">
        <v>8.1999999999999993</v>
      </c>
      <c r="DA16" s="107">
        <v>49462</v>
      </c>
      <c r="DB16" s="106">
        <v>36785</v>
      </c>
      <c r="DC16" s="174">
        <v>74.400000000000006</v>
      </c>
      <c r="DD16" s="107">
        <v>15037</v>
      </c>
      <c r="DE16" s="106">
        <v>6826</v>
      </c>
      <c r="DF16" s="174">
        <v>45.4</v>
      </c>
      <c r="DG16" s="100">
        <v>37522</v>
      </c>
      <c r="DH16" s="106">
        <v>12554</v>
      </c>
      <c r="DI16" s="174">
        <v>33.5</v>
      </c>
      <c r="DJ16" s="100">
        <v>107890</v>
      </c>
      <c r="DK16" s="106">
        <v>28593</v>
      </c>
      <c r="DL16" s="174">
        <v>26.5</v>
      </c>
      <c r="DM16" s="107">
        <v>5356</v>
      </c>
      <c r="DN16" s="106">
        <v>402</v>
      </c>
      <c r="DO16" s="174">
        <v>7.5</v>
      </c>
      <c r="DP16" s="100">
        <v>51704</v>
      </c>
      <c r="DQ16" s="106">
        <v>18290</v>
      </c>
      <c r="DR16" s="174">
        <v>35.4</v>
      </c>
      <c r="DS16" s="177"/>
    </row>
    <row r="17" spans="1:123" s="1" customFormat="1" ht="15.6" customHeight="1">
      <c r="A17" s="104"/>
      <c r="B17" s="105" t="s">
        <v>287</v>
      </c>
      <c r="C17" s="178">
        <v>670081</v>
      </c>
      <c r="D17" s="106">
        <v>169194</v>
      </c>
      <c r="E17" s="179">
        <v>25.2</v>
      </c>
      <c r="F17" s="178">
        <v>364</v>
      </c>
      <c r="G17" s="106">
        <v>0</v>
      </c>
      <c r="H17" s="179">
        <v>0</v>
      </c>
      <c r="I17" s="100">
        <v>51697</v>
      </c>
      <c r="J17" s="106">
        <v>2602</v>
      </c>
      <c r="K17" s="180">
        <v>5</v>
      </c>
      <c r="L17" s="178">
        <v>146334</v>
      </c>
      <c r="M17" s="106">
        <v>11734</v>
      </c>
      <c r="N17" s="179">
        <v>8</v>
      </c>
      <c r="O17" s="178">
        <v>15153</v>
      </c>
      <c r="P17" s="106">
        <v>4526</v>
      </c>
      <c r="Q17" s="179">
        <v>29.9</v>
      </c>
      <c r="R17" s="100">
        <v>6099</v>
      </c>
      <c r="S17" s="106">
        <v>793</v>
      </c>
      <c r="T17" s="173">
        <v>13</v>
      </c>
      <c r="U17" s="100">
        <v>2277</v>
      </c>
      <c r="V17" s="106">
        <v>117</v>
      </c>
      <c r="W17" s="173">
        <v>5.0999999999999996</v>
      </c>
      <c r="X17" s="178">
        <v>2146</v>
      </c>
      <c r="Y17" s="106">
        <v>120</v>
      </c>
      <c r="Z17" s="179">
        <v>5.6</v>
      </c>
      <c r="AA17" s="107">
        <v>3509</v>
      </c>
      <c r="AB17" s="106">
        <v>271</v>
      </c>
      <c r="AC17" s="173">
        <v>7.7</v>
      </c>
      <c r="AD17" s="100">
        <v>2403</v>
      </c>
      <c r="AE17" s="106">
        <v>73</v>
      </c>
      <c r="AF17" s="173">
        <v>3</v>
      </c>
      <c r="AG17" s="100">
        <v>9420</v>
      </c>
      <c r="AH17" s="106">
        <v>544</v>
      </c>
      <c r="AI17" s="173">
        <v>5.8</v>
      </c>
      <c r="AJ17" s="100">
        <v>7770</v>
      </c>
      <c r="AK17" s="106">
        <v>158</v>
      </c>
      <c r="AL17" s="174">
        <v>2</v>
      </c>
      <c r="AM17" s="107">
        <v>5133</v>
      </c>
      <c r="AN17" s="106">
        <v>89</v>
      </c>
      <c r="AO17" s="173">
        <v>1.7</v>
      </c>
      <c r="AP17" s="100">
        <v>7418</v>
      </c>
      <c r="AQ17" s="106">
        <v>512</v>
      </c>
      <c r="AR17" s="173">
        <v>6.9</v>
      </c>
      <c r="AS17" s="100">
        <v>1828</v>
      </c>
      <c r="AT17" s="106">
        <v>61</v>
      </c>
      <c r="AU17" s="173">
        <v>3.3</v>
      </c>
      <c r="AV17" s="100">
        <v>3744</v>
      </c>
      <c r="AW17" s="106">
        <v>105</v>
      </c>
      <c r="AX17" s="174">
        <v>2.8</v>
      </c>
      <c r="AY17" s="107">
        <v>10289</v>
      </c>
      <c r="AZ17" s="106">
        <v>436</v>
      </c>
      <c r="BA17" s="173">
        <v>4.2</v>
      </c>
      <c r="BB17" s="100">
        <v>5875</v>
      </c>
      <c r="BC17" s="106">
        <v>486</v>
      </c>
      <c r="BD17" s="173">
        <v>8.3000000000000007</v>
      </c>
      <c r="BE17" s="100">
        <v>9279</v>
      </c>
      <c r="BF17" s="106">
        <v>935</v>
      </c>
      <c r="BG17" s="173">
        <v>10.1</v>
      </c>
      <c r="BH17" s="100">
        <v>12250</v>
      </c>
      <c r="BI17" s="106">
        <v>1186</v>
      </c>
      <c r="BJ17" s="174">
        <v>9.6999999999999993</v>
      </c>
      <c r="BK17" s="107">
        <v>12568</v>
      </c>
      <c r="BL17" s="106">
        <v>460</v>
      </c>
      <c r="BM17" s="174">
        <v>3.7</v>
      </c>
      <c r="BN17" s="100">
        <v>8024</v>
      </c>
      <c r="BO17" s="106">
        <v>414</v>
      </c>
      <c r="BP17" s="174">
        <v>5.2</v>
      </c>
      <c r="BQ17" s="100">
        <v>9411</v>
      </c>
      <c r="BR17" s="106">
        <v>57</v>
      </c>
      <c r="BS17" s="174">
        <v>0.6</v>
      </c>
      <c r="BT17" s="107">
        <v>10150</v>
      </c>
      <c r="BU17" s="106">
        <v>246</v>
      </c>
      <c r="BV17" s="174">
        <v>2.4</v>
      </c>
      <c r="BW17" s="100">
        <v>1588</v>
      </c>
      <c r="BX17" s="106">
        <v>145</v>
      </c>
      <c r="BY17" s="174">
        <v>9.1</v>
      </c>
      <c r="BZ17" s="100">
        <v>3455</v>
      </c>
      <c r="CA17" s="106">
        <v>118</v>
      </c>
      <c r="CB17" s="174">
        <v>3.4</v>
      </c>
      <c r="CC17" s="107">
        <v>5225</v>
      </c>
      <c r="CD17" s="106">
        <v>126</v>
      </c>
      <c r="CE17" s="174">
        <v>2.4</v>
      </c>
      <c r="CF17" s="100">
        <v>38132</v>
      </c>
      <c r="CG17" s="106">
        <v>6013</v>
      </c>
      <c r="CH17" s="174">
        <v>15.8</v>
      </c>
      <c r="CI17" s="100">
        <v>120560</v>
      </c>
      <c r="CJ17" s="106">
        <v>47903</v>
      </c>
      <c r="CK17" s="174">
        <v>39.700000000000003</v>
      </c>
      <c r="CL17" s="100">
        <v>28247</v>
      </c>
      <c r="CM17" s="106">
        <v>4280</v>
      </c>
      <c r="CN17" s="174">
        <v>15.2</v>
      </c>
      <c r="CO17" s="107">
        <v>92313</v>
      </c>
      <c r="CP17" s="106">
        <v>43623</v>
      </c>
      <c r="CQ17" s="174">
        <v>47.3</v>
      </c>
      <c r="CR17" s="107">
        <v>12751</v>
      </c>
      <c r="CS17" s="106">
        <v>1128</v>
      </c>
      <c r="CT17" s="174">
        <v>8.8000000000000007</v>
      </c>
      <c r="CU17" s="100">
        <v>6917</v>
      </c>
      <c r="CV17" s="106">
        <v>1272</v>
      </c>
      <c r="CW17" s="174">
        <v>18.399999999999999</v>
      </c>
      <c r="CX17" s="100">
        <v>16894</v>
      </c>
      <c r="CY17" s="106">
        <v>1625</v>
      </c>
      <c r="CZ17" s="174">
        <v>9.6</v>
      </c>
      <c r="DA17" s="107">
        <v>49754</v>
      </c>
      <c r="DB17" s="106">
        <v>37968</v>
      </c>
      <c r="DC17" s="174">
        <v>76.3</v>
      </c>
      <c r="DD17" s="107">
        <v>15155</v>
      </c>
      <c r="DE17" s="106">
        <v>5252</v>
      </c>
      <c r="DF17" s="174">
        <v>34.700000000000003</v>
      </c>
      <c r="DG17" s="100">
        <v>37741</v>
      </c>
      <c r="DH17" s="106">
        <v>11213</v>
      </c>
      <c r="DI17" s="174">
        <v>29.7</v>
      </c>
      <c r="DJ17" s="100">
        <v>106824</v>
      </c>
      <c r="DK17" s="106">
        <v>23450</v>
      </c>
      <c r="DL17" s="174">
        <v>22</v>
      </c>
      <c r="DM17" s="107">
        <v>5341</v>
      </c>
      <c r="DN17" s="106">
        <v>355</v>
      </c>
      <c r="DO17" s="174">
        <v>6.6</v>
      </c>
      <c r="DP17" s="100">
        <v>52937</v>
      </c>
      <c r="DQ17" s="106">
        <v>18435</v>
      </c>
      <c r="DR17" s="174">
        <v>34.799999999999997</v>
      </c>
      <c r="DS17" s="177"/>
    </row>
    <row r="18" spans="1:123" s="1" customFormat="1" ht="15.6" customHeight="1">
      <c r="A18" s="104"/>
      <c r="B18" s="105" t="s">
        <v>288</v>
      </c>
      <c r="C18" s="178">
        <v>670908</v>
      </c>
      <c r="D18" s="106">
        <v>169816</v>
      </c>
      <c r="E18" s="179">
        <v>25.3</v>
      </c>
      <c r="F18" s="178">
        <v>364</v>
      </c>
      <c r="G18" s="106">
        <v>0</v>
      </c>
      <c r="H18" s="179">
        <v>0</v>
      </c>
      <c r="I18" s="100">
        <v>51916</v>
      </c>
      <c r="J18" s="106">
        <v>2740</v>
      </c>
      <c r="K18" s="180">
        <v>5.3</v>
      </c>
      <c r="L18" s="178">
        <v>146012</v>
      </c>
      <c r="M18" s="106">
        <v>11834</v>
      </c>
      <c r="N18" s="179">
        <v>8.1</v>
      </c>
      <c r="O18" s="178">
        <v>15031</v>
      </c>
      <c r="P18" s="106">
        <v>4568</v>
      </c>
      <c r="Q18" s="179">
        <v>30.4</v>
      </c>
      <c r="R18" s="100">
        <v>6103</v>
      </c>
      <c r="S18" s="106">
        <v>793</v>
      </c>
      <c r="T18" s="173">
        <v>13</v>
      </c>
      <c r="U18" s="100">
        <v>2279</v>
      </c>
      <c r="V18" s="106">
        <v>108</v>
      </c>
      <c r="W18" s="173">
        <v>4.7</v>
      </c>
      <c r="X18" s="178">
        <v>2109</v>
      </c>
      <c r="Y18" s="106">
        <v>117</v>
      </c>
      <c r="Z18" s="179">
        <v>5.5</v>
      </c>
      <c r="AA18" s="107">
        <v>3529</v>
      </c>
      <c r="AB18" s="106">
        <v>272</v>
      </c>
      <c r="AC18" s="173">
        <v>7.7</v>
      </c>
      <c r="AD18" s="100">
        <v>2411</v>
      </c>
      <c r="AE18" s="106">
        <v>73</v>
      </c>
      <c r="AF18" s="173">
        <v>3</v>
      </c>
      <c r="AG18" s="100">
        <v>9388</v>
      </c>
      <c r="AH18" s="106">
        <v>543</v>
      </c>
      <c r="AI18" s="173">
        <v>5.8</v>
      </c>
      <c r="AJ18" s="100">
        <v>7800</v>
      </c>
      <c r="AK18" s="106">
        <v>158</v>
      </c>
      <c r="AL18" s="174">
        <v>2</v>
      </c>
      <c r="AM18" s="107">
        <v>5114</v>
      </c>
      <c r="AN18" s="106">
        <v>86</v>
      </c>
      <c r="AO18" s="173">
        <v>1.7</v>
      </c>
      <c r="AP18" s="100">
        <v>7430</v>
      </c>
      <c r="AQ18" s="106">
        <v>512</v>
      </c>
      <c r="AR18" s="173">
        <v>6.9</v>
      </c>
      <c r="AS18" s="100">
        <v>1821</v>
      </c>
      <c r="AT18" s="106">
        <v>66</v>
      </c>
      <c r="AU18" s="173">
        <v>3.6</v>
      </c>
      <c r="AV18" s="100">
        <v>3812</v>
      </c>
      <c r="AW18" s="106">
        <v>105</v>
      </c>
      <c r="AX18" s="174">
        <v>2.8</v>
      </c>
      <c r="AY18" s="107">
        <v>10298</v>
      </c>
      <c r="AZ18" s="106">
        <v>447</v>
      </c>
      <c r="BA18" s="173">
        <v>4.3</v>
      </c>
      <c r="BB18" s="100">
        <v>5844</v>
      </c>
      <c r="BC18" s="106">
        <v>506</v>
      </c>
      <c r="BD18" s="173">
        <v>8.6999999999999993</v>
      </c>
      <c r="BE18" s="100">
        <v>9319</v>
      </c>
      <c r="BF18" s="106">
        <v>933</v>
      </c>
      <c r="BG18" s="173">
        <v>10</v>
      </c>
      <c r="BH18" s="100">
        <v>12077</v>
      </c>
      <c r="BI18" s="106">
        <v>1241</v>
      </c>
      <c r="BJ18" s="174">
        <v>10.3</v>
      </c>
      <c r="BK18" s="107">
        <v>12571</v>
      </c>
      <c r="BL18" s="106">
        <v>464</v>
      </c>
      <c r="BM18" s="174">
        <v>3.7</v>
      </c>
      <c r="BN18" s="100">
        <v>7973</v>
      </c>
      <c r="BO18" s="106">
        <v>404</v>
      </c>
      <c r="BP18" s="174">
        <v>5.0999999999999996</v>
      </c>
      <c r="BQ18" s="100">
        <v>9385</v>
      </c>
      <c r="BR18" s="106">
        <v>57</v>
      </c>
      <c r="BS18" s="174">
        <v>0.6</v>
      </c>
      <c r="BT18" s="107">
        <v>10124</v>
      </c>
      <c r="BU18" s="106">
        <v>240</v>
      </c>
      <c r="BV18" s="174">
        <v>2.4</v>
      </c>
      <c r="BW18" s="100">
        <v>1594</v>
      </c>
      <c r="BX18" s="106">
        <v>141</v>
      </c>
      <c r="BY18" s="174">
        <v>8.8000000000000007</v>
      </c>
      <c r="BZ18" s="100">
        <v>3407</v>
      </c>
      <c r="CA18" s="106">
        <v>118</v>
      </c>
      <c r="CB18" s="174">
        <v>3.5</v>
      </c>
      <c r="CC18" s="107">
        <v>5212</v>
      </c>
      <c r="CD18" s="106">
        <v>126</v>
      </c>
      <c r="CE18" s="174">
        <v>2.4</v>
      </c>
      <c r="CF18" s="100">
        <v>38199</v>
      </c>
      <c r="CG18" s="106">
        <v>6156</v>
      </c>
      <c r="CH18" s="174">
        <v>16.100000000000001</v>
      </c>
      <c r="CI18" s="100">
        <v>120398</v>
      </c>
      <c r="CJ18" s="106">
        <v>47792</v>
      </c>
      <c r="CK18" s="174">
        <v>39.700000000000003</v>
      </c>
      <c r="CL18" s="100">
        <v>28556</v>
      </c>
      <c r="CM18" s="106">
        <v>4242</v>
      </c>
      <c r="CN18" s="174">
        <v>14.9</v>
      </c>
      <c r="CO18" s="107">
        <v>91842</v>
      </c>
      <c r="CP18" s="106">
        <v>43550</v>
      </c>
      <c r="CQ18" s="174">
        <v>47.4</v>
      </c>
      <c r="CR18" s="107">
        <v>12772</v>
      </c>
      <c r="CS18" s="106">
        <v>1127</v>
      </c>
      <c r="CT18" s="174">
        <v>8.8000000000000007</v>
      </c>
      <c r="CU18" s="100">
        <v>6910</v>
      </c>
      <c r="CV18" s="106">
        <v>1324</v>
      </c>
      <c r="CW18" s="174">
        <v>19.2</v>
      </c>
      <c r="CX18" s="100">
        <v>16858</v>
      </c>
      <c r="CY18" s="106">
        <v>1771</v>
      </c>
      <c r="CZ18" s="174">
        <v>10.5</v>
      </c>
      <c r="DA18" s="107">
        <v>50745</v>
      </c>
      <c r="DB18" s="106">
        <v>37853</v>
      </c>
      <c r="DC18" s="174">
        <v>74.599999999999994</v>
      </c>
      <c r="DD18" s="107">
        <v>15258</v>
      </c>
      <c r="DE18" s="106">
        <v>5325</v>
      </c>
      <c r="DF18" s="174">
        <v>34.9</v>
      </c>
      <c r="DG18" s="100">
        <v>37785</v>
      </c>
      <c r="DH18" s="106">
        <v>11651</v>
      </c>
      <c r="DI18" s="174">
        <v>30.8</v>
      </c>
      <c r="DJ18" s="100">
        <v>106978</v>
      </c>
      <c r="DK18" s="106">
        <v>23898</v>
      </c>
      <c r="DL18" s="174">
        <v>22.3</v>
      </c>
      <c r="DM18" s="107">
        <v>5386</v>
      </c>
      <c r="DN18" s="106">
        <v>351</v>
      </c>
      <c r="DO18" s="174">
        <v>6.5</v>
      </c>
      <c r="DP18" s="100">
        <v>52708</v>
      </c>
      <c r="DQ18" s="106">
        <v>17750</v>
      </c>
      <c r="DR18" s="174">
        <v>33.700000000000003</v>
      </c>
      <c r="DS18" s="177"/>
    </row>
    <row r="19" spans="1:123" s="1" customFormat="1" ht="15.6" customHeight="1">
      <c r="A19" s="104" t="s">
        <v>304</v>
      </c>
      <c r="B19" s="105" t="s">
        <v>289</v>
      </c>
      <c r="C19" s="178">
        <v>669346</v>
      </c>
      <c r="D19" s="106">
        <v>169544</v>
      </c>
      <c r="E19" s="179">
        <v>25.3</v>
      </c>
      <c r="F19" s="178">
        <v>325</v>
      </c>
      <c r="G19" s="106">
        <v>0</v>
      </c>
      <c r="H19" s="179">
        <v>0</v>
      </c>
      <c r="I19" s="100">
        <v>52703</v>
      </c>
      <c r="J19" s="106">
        <v>2915</v>
      </c>
      <c r="K19" s="180">
        <v>5.5</v>
      </c>
      <c r="L19" s="178">
        <v>144824</v>
      </c>
      <c r="M19" s="106">
        <v>11826</v>
      </c>
      <c r="N19" s="179">
        <v>8.1999999999999993</v>
      </c>
      <c r="O19" s="178">
        <v>15124</v>
      </c>
      <c r="P19" s="106">
        <v>4669</v>
      </c>
      <c r="Q19" s="179">
        <v>30.9</v>
      </c>
      <c r="R19" s="100">
        <v>5938</v>
      </c>
      <c r="S19" s="106">
        <v>793</v>
      </c>
      <c r="T19" s="173">
        <v>13.4</v>
      </c>
      <c r="U19" s="100">
        <v>2288</v>
      </c>
      <c r="V19" s="106">
        <v>118</v>
      </c>
      <c r="W19" s="173">
        <v>5.2</v>
      </c>
      <c r="X19" s="178">
        <v>2101</v>
      </c>
      <c r="Y19" s="106">
        <v>114</v>
      </c>
      <c r="Z19" s="179">
        <v>5.4</v>
      </c>
      <c r="AA19" s="107">
        <v>3478</v>
      </c>
      <c r="AB19" s="106">
        <v>275</v>
      </c>
      <c r="AC19" s="173">
        <v>7.9</v>
      </c>
      <c r="AD19" s="100">
        <v>2386</v>
      </c>
      <c r="AE19" s="106">
        <v>62</v>
      </c>
      <c r="AF19" s="173">
        <v>2.6</v>
      </c>
      <c r="AG19" s="100">
        <v>9303</v>
      </c>
      <c r="AH19" s="106">
        <v>543</v>
      </c>
      <c r="AI19" s="173">
        <v>5.8</v>
      </c>
      <c r="AJ19" s="100">
        <v>7786</v>
      </c>
      <c r="AK19" s="106">
        <v>159</v>
      </c>
      <c r="AL19" s="174">
        <v>2</v>
      </c>
      <c r="AM19" s="107">
        <v>5133</v>
      </c>
      <c r="AN19" s="106">
        <v>86</v>
      </c>
      <c r="AO19" s="173">
        <v>1.7</v>
      </c>
      <c r="AP19" s="100">
        <v>7430</v>
      </c>
      <c r="AQ19" s="106">
        <v>512</v>
      </c>
      <c r="AR19" s="173">
        <v>6.9</v>
      </c>
      <c r="AS19" s="100">
        <v>1795</v>
      </c>
      <c r="AT19" s="106">
        <v>66</v>
      </c>
      <c r="AU19" s="173">
        <v>3.7</v>
      </c>
      <c r="AV19" s="100">
        <v>3779</v>
      </c>
      <c r="AW19" s="106">
        <v>106</v>
      </c>
      <c r="AX19" s="174">
        <v>2.8</v>
      </c>
      <c r="AY19" s="107">
        <v>10280</v>
      </c>
      <c r="AZ19" s="106">
        <v>421</v>
      </c>
      <c r="BA19" s="173">
        <v>4.0999999999999996</v>
      </c>
      <c r="BB19" s="100">
        <v>4756</v>
      </c>
      <c r="BC19" s="106">
        <v>390</v>
      </c>
      <c r="BD19" s="173">
        <v>8.1999999999999993</v>
      </c>
      <c r="BE19" s="100">
        <v>9445</v>
      </c>
      <c r="BF19" s="106">
        <v>949</v>
      </c>
      <c r="BG19" s="173">
        <v>10</v>
      </c>
      <c r="BH19" s="100">
        <v>12176</v>
      </c>
      <c r="BI19" s="106">
        <v>1242</v>
      </c>
      <c r="BJ19" s="174">
        <v>10.199999999999999</v>
      </c>
      <c r="BK19" s="107">
        <v>12583</v>
      </c>
      <c r="BL19" s="106">
        <v>464</v>
      </c>
      <c r="BM19" s="174">
        <v>3.7</v>
      </c>
      <c r="BN19" s="100">
        <v>7966</v>
      </c>
      <c r="BO19" s="106">
        <v>424</v>
      </c>
      <c r="BP19" s="174">
        <v>5.3</v>
      </c>
      <c r="BQ19" s="100">
        <v>9412</v>
      </c>
      <c r="BR19" s="106">
        <v>57</v>
      </c>
      <c r="BS19" s="174">
        <v>0.6</v>
      </c>
      <c r="BT19" s="107">
        <v>10075</v>
      </c>
      <c r="BU19" s="106">
        <v>241</v>
      </c>
      <c r="BV19" s="174">
        <v>2.4</v>
      </c>
      <c r="BW19" s="100">
        <v>1590</v>
      </c>
      <c r="BX19" s="106">
        <v>135</v>
      </c>
      <c r="BY19" s="174">
        <v>8.5</v>
      </c>
      <c r="BZ19" s="100">
        <v>3399</v>
      </c>
      <c r="CA19" s="106">
        <v>123</v>
      </c>
      <c r="CB19" s="174">
        <v>3.6</v>
      </c>
      <c r="CC19" s="107">
        <v>5207</v>
      </c>
      <c r="CD19" s="106">
        <v>127</v>
      </c>
      <c r="CE19" s="174">
        <v>2.4</v>
      </c>
      <c r="CF19" s="100">
        <v>38243</v>
      </c>
      <c r="CG19" s="106">
        <v>6157</v>
      </c>
      <c r="CH19" s="174">
        <v>16.100000000000001</v>
      </c>
      <c r="CI19" s="100">
        <v>119413</v>
      </c>
      <c r="CJ19" s="106">
        <v>47244</v>
      </c>
      <c r="CK19" s="174">
        <v>39.6</v>
      </c>
      <c r="CL19" s="100">
        <v>28471</v>
      </c>
      <c r="CM19" s="106">
        <v>4267</v>
      </c>
      <c r="CN19" s="174">
        <v>15</v>
      </c>
      <c r="CO19" s="107">
        <v>90942</v>
      </c>
      <c r="CP19" s="106">
        <v>42977</v>
      </c>
      <c r="CQ19" s="174">
        <v>47.3</v>
      </c>
      <c r="CR19" s="107">
        <v>12825</v>
      </c>
      <c r="CS19" s="106">
        <v>1127</v>
      </c>
      <c r="CT19" s="174">
        <v>8.8000000000000007</v>
      </c>
      <c r="CU19" s="100">
        <v>6825</v>
      </c>
      <c r="CV19" s="106">
        <v>1331</v>
      </c>
      <c r="CW19" s="174">
        <v>19.5</v>
      </c>
      <c r="CX19" s="100">
        <v>16827</v>
      </c>
      <c r="CY19" s="106">
        <v>1757</v>
      </c>
      <c r="CZ19" s="174">
        <v>10.4</v>
      </c>
      <c r="DA19" s="107">
        <v>50802</v>
      </c>
      <c r="DB19" s="106">
        <v>37640</v>
      </c>
      <c r="DC19" s="174">
        <v>74.099999999999994</v>
      </c>
      <c r="DD19" s="107">
        <v>15383</v>
      </c>
      <c r="DE19" s="106">
        <v>5447</v>
      </c>
      <c r="DF19" s="174">
        <v>35.4</v>
      </c>
      <c r="DG19" s="100">
        <v>37764</v>
      </c>
      <c r="DH19" s="106">
        <v>11496</v>
      </c>
      <c r="DI19" s="174">
        <v>30.4</v>
      </c>
      <c r="DJ19" s="100">
        <v>107570</v>
      </c>
      <c r="DK19" s="106">
        <v>24016</v>
      </c>
      <c r="DL19" s="174">
        <v>22.3</v>
      </c>
      <c r="DM19" s="107">
        <v>5367</v>
      </c>
      <c r="DN19" s="106">
        <v>358</v>
      </c>
      <c r="DO19" s="174">
        <v>6.7</v>
      </c>
      <c r="DP19" s="100">
        <v>51869</v>
      </c>
      <c r="DQ19" s="106">
        <v>17980</v>
      </c>
      <c r="DR19" s="174">
        <v>34.700000000000003</v>
      </c>
      <c r="DS19" s="177"/>
    </row>
    <row r="20" spans="1:123" s="1" customFormat="1" ht="15.6" customHeight="1">
      <c r="A20" s="104"/>
      <c r="B20" s="105" t="s">
        <v>290</v>
      </c>
      <c r="C20" s="178">
        <v>668757</v>
      </c>
      <c r="D20" s="106">
        <v>170829</v>
      </c>
      <c r="E20" s="179">
        <v>25.5</v>
      </c>
      <c r="F20" s="178">
        <v>306</v>
      </c>
      <c r="G20" s="106">
        <v>0</v>
      </c>
      <c r="H20" s="179">
        <v>0</v>
      </c>
      <c r="I20" s="100">
        <v>52865</v>
      </c>
      <c r="J20" s="106">
        <v>2990</v>
      </c>
      <c r="K20" s="180">
        <v>5.7</v>
      </c>
      <c r="L20" s="178">
        <v>144760</v>
      </c>
      <c r="M20" s="106">
        <v>11728</v>
      </c>
      <c r="N20" s="179">
        <v>8.1</v>
      </c>
      <c r="O20" s="178">
        <v>15260</v>
      </c>
      <c r="P20" s="106">
        <v>4694</v>
      </c>
      <c r="Q20" s="179">
        <v>30.8</v>
      </c>
      <c r="R20" s="100">
        <v>5909</v>
      </c>
      <c r="S20" s="106">
        <v>793</v>
      </c>
      <c r="T20" s="173">
        <v>13.4</v>
      </c>
      <c r="U20" s="100">
        <v>2297</v>
      </c>
      <c r="V20" s="106">
        <v>125</v>
      </c>
      <c r="W20" s="173">
        <v>5.4</v>
      </c>
      <c r="X20" s="178">
        <v>2105</v>
      </c>
      <c r="Y20" s="106">
        <v>114</v>
      </c>
      <c r="Z20" s="179">
        <v>5.4</v>
      </c>
      <c r="AA20" s="107">
        <v>3521</v>
      </c>
      <c r="AB20" s="106">
        <v>241</v>
      </c>
      <c r="AC20" s="173">
        <v>6.8</v>
      </c>
      <c r="AD20" s="100">
        <v>2383</v>
      </c>
      <c r="AE20" s="106">
        <v>65</v>
      </c>
      <c r="AF20" s="173">
        <v>2.7</v>
      </c>
      <c r="AG20" s="100">
        <v>9340</v>
      </c>
      <c r="AH20" s="106">
        <v>543</v>
      </c>
      <c r="AI20" s="173">
        <v>5.8</v>
      </c>
      <c r="AJ20" s="100">
        <v>7892</v>
      </c>
      <c r="AK20" s="106">
        <v>159</v>
      </c>
      <c r="AL20" s="174">
        <v>2</v>
      </c>
      <c r="AM20" s="107">
        <v>5128</v>
      </c>
      <c r="AN20" s="106">
        <v>86</v>
      </c>
      <c r="AO20" s="173">
        <v>1.7</v>
      </c>
      <c r="AP20" s="100">
        <v>7351</v>
      </c>
      <c r="AQ20" s="106">
        <v>512</v>
      </c>
      <c r="AR20" s="173">
        <v>7</v>
      </c>
      <c r="AS20" s="100">
        <v>1823</v>
      </c>
      <c r="AT20" s="106">
        <v>66</v>
      </c>
      <c r="AU20" s="173">
        <v>3.6</v>
      </c>
      <c r="AV20" s="100">
        <v>3751</v>
      </c>
      <c r="AW20" s="106">
        <v>106</v>
      </c>
      <c r="AX20" s="174">
        <v>2.8</v>
      </c>
      <c r="AY20" s="107">
        <v>10228</v>
      </c>
      <c r="AZ20" s="106">
        <v>439</v>
      </c>
      <c r="BA20" s="173">
        <v>4.3</v>
      </c>
      <c r="BB20" s="100">
        <v>4735</v>
      </c>
      <c r="BC20" s="106">
        <v>390</v>
      </c>
      <c r="BD20" s="173">
        <v>8.1999999999999993</v>
      </c>
      <c r="BE20" s="100">
        <v>9341</v>
      </c>
      <c r="BF20" s="106">
        <v>922</v>
      </c>
      <c r="BG20" s="173">
        <v>9.9</v>
      </c>
      <c r="BH20" s="100">
        <v>12201</v>
      </c>
      <c r="BI20" s="106">
        <v>1239</v>
      </c>
      <c r="BJ20" s="174">
        <v>10.199999999999999</v>
      </c>
      <c r="BK20" s="107">
        <v>12597</v>
      </c>
      <c r="BL20" s="106">
        <v>386</v>
      </c>
      <c r="BM20" s="174">
        <v>3.1</v>
      </c>
      <c r="BN20" s="100">
        <v>7920</v>
      </c>
      <c r="BO20" s="106">
        <v>413</v>
      </c>
      <c r="BP20" s="174">
        <v>5.2</v>
      </c>
      <c r="BQ20" s="100">
        <v>9330</v>
      </c>
      <c r="BR20" s="106">
        <v>58</v>
      </c>
      <c r="BS20" s="174">
        <v>0.6</v>
      </c>
      <c r="BT20" s="107">
        <v>10062</v>
      </c>
      <c r="BU20" s="106">
        <v>242</v>
      </c>
      <c r="BV20" s="174">
        <v>2.4</v>
      </c>
      <c r="BW20" s="100">
        <v>1586</v>
      </c>
      <c r="BX20" s="106">
        <v>135</v>
      </c>
      <c r="BY20" s="174">
        <v>8.5</v>
      </c>
      <c r="BZ20" s="100">
        <v>3422</v>
      </c>
      <c r="CA20" s="106">
        <v>123</v>
      </c>
      <c r="CB20" s="174">
        <v>3.6</v>
      </c>
      <c r="CC20" s="107">
        <v>5271</v>
      </c>
      <c r="CD20" s="106">
        <v>130</v>
      </c>
      <c r="CE20" s="174">
        <v>2.5</v>
      </c>
      <c r="CF20" s="100">
        <v>38178</v>
      </c>
      <c r="CG20" s="106">
        <v>6162</v>
      </c>
      <c r="CH20" s="174">
        <v>16.100000000000001</v>
      </c>
      <c r="CI20" s="100">
        <v>119044</v>
      </c>
      <c r="CJ20" s="106">
        <v>48443</v>
      </c>
      <c r="CK20" s="174">
        <v>40.700000000000003</v>
      </c>
      <c r="CL20" s="100">
        <v>28401</v>
      </c>
      <c r="CM20" s="106">
        <v>4593</v>
      </c>
      <c r="CN20" s="174">
        <v>16.2</v>
      </c>
      <c r="CO20" s="107">
        <v>90643</v>
      </c>
      <c r="CP20" s="106">
        <v>43850</v>
      </c>
      <c r="CQ20" s="174">
        <v>48.4</v>
      </c>
      <c r="CR20" s="107">
        <v>12730</v>
      </c>
      <c r="CS20" s="106">
        <v>1127</v>
      </c>
      <c r="CT20" s="174">
        <v>8.9</v>
      </c>
      <c r="CU20" s="100">
        <v>6842</v>
      </c>
      <c r="CV20" s="106">
        <v>1262</v>
      </c>
      <c r="CW20" s="174">
        <v>18.399999999999999</v>
      </c>
      <c r="CX20" s="100">
        <v>16744</v>
      </c>
      <c r="CY20" s="106">
        <v>1781</v>
      </c>
      <c r="CZ20" s="174">
        <v>10.6</v>
      </c>
      <c r="DA20" s="107">
        <v>50798</v>
      </c>
      <c r="DB20" s="106">
        <v>37651</v>
      </c>
      <c r="DC20" s="174">
        <v>74.099999999999994</v>
      </c>
      <c r="DD20" s="107">
        <v>15364</v>
      </c>
      <c r="DE20" s="106">
        <v>5412</v>
      </c>
      <c r="DF20" s="174">
        <v>35.200000000000003</v>
      </c>
      <c r="DG20" s="100">
        <v>37293</v>
      </c>
      <c r="DH20" s="106">
        <v>11224</v>
      </c>
      <c r="DI20" s="174">
        <v>30.1</v>
      </c>
      <c r="DJ20" s="100">
        <v>107198</v>
      </c>
      <c r="DK20" s="106">
        <v>24048</v>
      </c>
      <c r="DL20" s="174">
        <v>22.4</v>
      </c>
      <c r="DM20" s="107">
        <v>5312</v>
      </c>
      <c r="DN20" s="106">
        <v>393</v>
      </c>
      <c r="DO20" s="174">
        <v>7.4</v>
      </c>
      <c r="DP20" s="100">
        <v>52630</v>
      </c>
      <c r="DQ20" s="106">
        <v>18355</v>
      </c>
      <c r="DR20" s="174">
        <v>34.9</v>
      </c>
      <c r="DS20" s="177"/>
    </row>
    <row r="21" spans="1:123" s="1" customFormat="1" ht="15.6" customHeight="1">
      <c r="A21" s="104"/>
      <c r="B21" s="105" t="s">
        <v>291</v>
      </c>
      <c r="C21" s="178">
        <v>669854</v>
      </c>
      <c r="D21" s="106">
        <v>169952</v>
      </c>
      <c r="E21" s="179">
        <v>25.4</v>
      </c>
      <c r="F21" s="178">
        <v>306</v>
      </c>
      <c r="G21" s="106">
        <v>0</v>
      </c>
      <c r="H21" s="179">
        <v>0</v>
      </c>
      <c r="I21" s="100">
        <v>52800</v>
      </c>
      <c r="J21" s="106">
        <v>2920</v>
      </c>
      <c r="K21" s="180">
        <v>5.5</v>
      </c>
      <c r="L21" s="178">
        <v>145762</v>
      </c>
      <c r="M21" s="106">
        <v>12279</v>
      </c>
      <c r="N21" s="179">
        <v>8.4</v>
      </c>
      <c r="O21" s="178">
        <v>15936</v>
      </c>
      <c r="P21" s="106">
        <v>5236</v>
      </c>
      <c r="Q21" s="179">
        <v>32.9</v>
      </c>
      <c r="R21" s="100">
        <v>6031</v>
      </c>
      <c r="S21" s="106">
        <v>854</v>
      </c>
      <c r="T21" s="173">
        <v>14.2</v>
      </c>
      <c r="U21" s="100">
        <v>2297</v>
      </c>
      <c r="V21" s="106">
        <v>121</v>
      </c>
      <c r="W21" s="173">
        <v>5.3</v>
      </c>
      <c r="X21" s="178">
        <v>2112</v>
      </c>
      <c r="Y21" s="106">
        <v>117</v>
      </c>
      <c r="Z21" s="179">
        <v>5.5</v>
      </c>
      <c r="AA21" s="107">
        <v>3491</v>
      </c>
      <c r="AB21" s="106">
        <v>249</v>
      </c>
      <c r="AC21" s="173">
        <v>7.1</v>
      </c>
      <c r="AD21" s="100">
        <v>2392</v>
      </c>
      <c r="AE21" s="106">
        <v>83</v>
      </c>
      <c r="AF21" s="173">
        <v>3.5</v>
      </c>
      <c r="AG21" s="100">
        <v>9332</v>
      </c>
      <c r="AH21" s="106">
        <v>544</v>
      </c>
      <c r="AI21" s="173">
        <v>5.8</v>
      </c>
      <c r="AJ21" s="100">
        <v>7899</v>
      </c>
      <c r="AK21" s="106">
        <v>159</v>
      </c>
      <c r="AL21" s="174">
        <v>2</v>
      </c>
      <c r="AM21" s="107">
        <v>5154</v>
      </c>
      <c r="AN21" s="106">
        <v>126</v>
      </c>
      <c r="AO21" s="173">
        <v>2.4</v>
      </c>
      <c r="AP21" s="100">
        <v>7305</v>
      </c>
      <c r="AQ21" s="106">
        <v>489</v>
      </c>
      <c r="AR21" s="173">
        <v>6.7</v>
      </c>
      <c r="AS21" s="100">
        <v>1793</v>
      </c>
      <c r="AT21" s="106">
        <v>66</v>
      </c>
      <c r="AU21" s="173">
        <v>3.7</v>
      </c>
      <c r="AV21" s="100">
        <v>3756</v>
      </c>
      <c r="AW21" s="106">
        <v>106</v>
      </c>
      <c r="AX21" s="174">
        <v>2.8</v>
      </c>
      <c r="AY21" s="107">
        <v>10208</v>
      </c>
      <c r="AZ21" s="106">
        <v>418</v>
      </c>
      <c r="BA21" s="173">
        <v>4.0999999999999996</v>
      </c>
      <c r="BB21" s="100">
        <v>4761</v>
      </c>
      <c r="BC21" s="106">
        <v>390</v>
      </c>
      <c r="BD21" s="173">
        <v>8.1999999999999993</v>
      </c>
      <c r="BE21" s="100">
        <v>9359</v>
      </c>
      <c r="BF21" s="106">
        <v>922</v>
      </c>
      <c r="BG21" s="173">
        <v>9.9</v>
      </c>
      <c r="BH21" s="100">
        <v>12202</v>
      </c>
      <c r="BI21" s="106">
        <v>1205</v>
      </c>
      <c r="BJ21" s="174">
        <v>9.9</v>
      </c>
      <c r="BK21" s="107">
        <v>12605</v>
      </c>
      <c r="BL21" s="106">
        <v>385</v>
      </c>
      <c r="BM21" s="174">
        <v>3.1</v>
      </c>
      <c r="BN21" s="100">
        <v>8143</v>
      </c>
      <c r="BO21" s="106">
        <v>389</v>
      </c>
      <c r="BP21" s="174">
        <v>4.8</v>
      </c>
      <c r="BQ21" s="100">
        <v>9368</v>
      </c>
      <c r="BR21" s="106">
        <v>48</v>
      </c>
      <c r="BS21" s="174">
        <v>0.5</v>
      </c>
      <c r="BT21" s="107">
        <v>10029</v>
      </c>
      <c r="BU21" s="106">
        <v>236</v>
      </c>
      <c r="BV21" s="174">
        <v>2.4</v>
      </c>
      <c r="BW21" s="100">
        <v>1589</v>
      </c>
      <c r="BX21" s="106">
        <v>136</v>
      </c>
      <c r="BY21" s="174">
        <v>8.6</v>
      </c>
      <c r="BZ21" s="100">
        <v>3444</v>
      </c>
      <c r="CA21" s="106">
        <v>119</v>
      </c>
      <c r="CB21" s="174">
        <v>3.5</v>
      </c>
      <c r="CC21" s="107">
        <v>5245</v>
      </c>
      <c r="CD21" s="106">
        <v>85</v>
      </c>
      <c r="CE21" s="174">
        <v>1.6</v>
      </c>
      <c r="CF21" s="100">
        <v>38138</v>
      </c>
      <c r="CG21" s="106">
        <v>6251</v>
      </c>
      <c r="CH21" s="174">
        <v>16.399999999999999</v>
      </c>
      <c r="CI21" s="100">
        <v>119112</v>
      </c>
      <c r="CJ21" s="106">
        <v>46579</v>
      </c>
      <c r="CK21" s="174">
        <v>39.1</v>
      </c>
      <c r="CL21" s="100">
        <v>28539</v>
      </c>
      <c r="CM21" s="106">
        <v>4307</v>
      </c>
      <c r="CN21" s="174">
        <v>15.1</v>
      </c>
      <c r="CO21" s="107">
        <v>90573</v>
      </c>
      <c r="CP21" s="106">
        <v>42272</v>
      </c>
      <c r="CQ21" s="174">
        <v>46.7</v>
      </c>
      <c r="CR21" s="107">
        <v>12729</v>
      </c>
      <c r="CS21" s="106">
        <v>1126</v>
      </c>
      <c r="CT21" s="174">
        <v>8.8000000000000007</v>
      </c>
      <c r="CU21" s="100">
        <v>6941</v>
      </c>
      <c r="CV21" s="106">
        <v>1364</v>
      </c>
      <c r="CW21" s="174">
        <v>19.7</v>
      </c>
      <c r="CX21" s="100">
        <v>16550</v>
      </c>
      <c r="CY21" s="106">
        <v>1790</v>
      </c>
      <c r="CZ21" s="174">
        <v>10.8</v>
      </c>
      <c r="DA21" s="107">
        <v>50887</v>
      </c>
      <c r="DB21" s="106">
        <v>37538</v>
      </c>
      <c r="DC21" s="174">
        <v>73.8</v>
      </c>
      <c r="DD21" s="107">
        <v>15429</v>
      </c>
      <c r="DE21" s="106">
        <v>5398</v>
      </c>
      <c r="DF21" s="174">
        <v>35</v>
      </c>
      <c r="DG21" s="100">
        <v>37715</v>
      </c>
      <c r="DH21" s="106">
        <v>11577</v>
      </c>
      <c r="DI21" s="174">
        <v>30.7</v>
      </c>
      <c r="DJ21" s="100">
        <v>106770</v>
      </c>
      <c r="DK21" s="106">
        <v>23900</v>
      </c>
      <c r="DL21" s="174">
        <v>22.4</v>
      </c>
      <c r="DM21" s="107">
        <v>5314</v>
      </c>
      <c r="DN21" s="106">
        <v>393</v>
      </c>
      <c r="DO21" s="174">
        <v>7.4</v>
      </c>
      <c r="DP21" s="100">
        <v>52712</v>
      </c>
      <c r="DQ21" s="106">
        <v>18633</v>
      </c>
      <c r="DR21" s="174">
        <v>35.299999999999997</v>
      </c>
      <c r="DS21" s="177"/>
    </row>
    <row r="22" spans="1:123" s="1" customFormat="1" ht="15.6" customHeight="1">
      <c r="A22" s="109"/>
      <c r="B22" s="110" t="s">
        <v>292</v>
      </c>
      <c r="C22" s="181">
        <v>670778</v>
      </c>
      <c r="D22" s="112">
        <v>172306</v>
      </c>
      <c r="E22" s="182">
        <v>25.7</v>
      </c>
      <c r="F22" s="181">
        <v>306</v>
      </c>
      <c r="G22" s="112">
        <v>0</v>
      </c>
      <c r="H22" s="182">
        <v>0</v>
      </c>
      <c r="I22" s="111">
        <v>52636</v>
      </c>
      <c r="J22" s="112">
        <v>2949</v>
      </c>
      <c r="K22" s="183">
        <v>5.6</v>
      </c>
      <c r="L22" s="181">
        <v>146215</v>
      </c>
      <c r="M22" s="112">
        <v>12900</v>
      </c>
      <c r="N22" s="182">
        <v>8.8000000000000007</v>
      </c>
      <c r="O22" s="181">
        <v>16441</v>
      </c>
      <c r="P22" s="112">
        <v>5789</v>
      </c>
      <c r="Q22" s="182">
        <v>35.200000000000003</v>
      </c>
      <c r="R22" s="111">
        <v>5890</v>
      </c>
      <c r="S22" s="112">
        <v>789</v>
      </c>
      <c r="T22" s="184">
        <v>13.4</v>
      </c>
      <c r="U22" s="111">
        <v>2285</v>
      </c>
      <c r="V22" s="112">
        <v>119</v>
      </c>
      <c r="W22" s="184">
        <v>5.2</v>
      </c>
      <c r="X22" s="181">
        <v>2106</v>
      </c>
      <c r="Y22" s="112">
        <v>111</v>
      </c>
      <c r="Z22" s="182">
        <v>5.3</v>
      </c>
      <c r="AA22" s="185">
        <v>3518</v>
      </c>
      <c r="AB22" s="112">
        <v>266</v>
      </c>
      <c r="AC22" s="184">
        <v>7.6</v>
      </c>
      <c r="AD22" s="111">
        <v>2390</v>
      </c>
      <c r="AE22" s="112">
        <v>96</v>
      </c>
      <c r="AF22" s="184">
        <v>4</v>
      </c>
      <c r="AG22" s="111">
        <v>9337</v>
      </c>
      <c r="AH22" s="112">
        <v>547</v>
      </c>
      <c r="AI22" s="184">
        <v>5.9</v>
      </c>
      <c r="AJ22" s="111">
        <v>7906</v>
      </c>
      <c r="AK22" s="112">
        <v>162</v>
      </c>
      <c r="AL22" s="186">
        <v>2</v>
      </c>
      <c r="AM22" s="185">
        <v>5139</v>
      </c>
      <c r="AN22" s="112">
        <v>126</v>
      </c>
      <c r="AO22" s="184">
        <v>2.5</v>
      </c>
      <c r="AP22" s="111">
        <v>7401</v>
      </c>
      <c r="AQ22" s="112">
        <v>464</v>
      </c>
      <c r="AR22" s="184">
        <v>6.3</v>
      </c>
      <c r="AS22" s="111">
        <v>1750</v>
      </c>
      <c r="AT22" s="112">
        <v>66</v>
      </c>
      <c r="AU22" s="184">
        <v>3.8</v>
      </c>
      <c r="AV22" s="111">
        <v>3767</v>
      </c>
      <c r="AW22" s="112">
        <v>89</v>
      </c>
      <c r="AX22" s="186">
        <v>2.4</v>
      </c>
      <c r="AY22" s="185">
        <v>10210</v>
      </c>
      <c r="AZ22" s="112">
        <v>418</v>
      </c>
      <c r="BA22" s="184">
        <v>4.0999999999999996</v>
      </c>
      <c r="BB22" s="111">
        <v>4754</v>
      </c>
      <c r="BC22" s="112">
        <v>387</v>
      </c>
      <c r="BD22" s="184">
        <v>8.1</v>
      </c>
      <c r="BE22" s="111">
        <v>9466</v>
      </c>
      <c r="BF22" s="112">
        <v>955</v>
      </c>
      <c r="BG22" s="184">
        <v>10.1</v>
      </c>
      <c r="BH22" s="111">
        <v>12193</v>
      </c>
      <c r="BI22" s="112">
        <v>1302</v>
      </c>
      <c r="BJ22" s="186">
        <v>10.7</v>
      </c>
      <c r="BK22" s="185">
        <v>12593</v>
      </c>
      <c r="BL22" s="112">
        <v>391</v>
      </c>
      <c r="BM22" s="186">
        <v>3.1</v>
      </c>
      <c r="BN22" s="111">
        <v>8122</v>
      </c>
      <c r="BO22" s="112">
        <v>402</v>
      </c>
      <c r="BP22" s="186">
        <v>4.9000000000000004</v>
      </c>
      <c r="BQ22" s="111">
        <v>9363</v>
      </c>
      <c r="BR22" s="112">
        <v>49</v>
      </c>
      <c r="BS22" s="186">
        <v>0.5</v>
      </c>
      <c r="BT22" s="185">
        <v>10006</v>
      </c>
      <c r="BU22" s="112">
        <v>236</v>
      </c>
      <c r="BV22" s="186">
        <v>2.4</v>
      </c>
      <c r="BW22" s="111">
        <v>1578</v>
      </c>
      <c r="BX22" s="112">
        <v>136</v>
      </c>
      <c r="BY22" s="186">
        <v>8.6</v>
      </c>
      <c r="BZ22" s="111">
        <v>3459</v>
      </c>
      <c r="CA22" s="112">
        <v>131</v>
      </c>
      <c r="CB22" s="186">
        <v>3.8</v>
      </c>
      <c r="CC22" s="185">
        <v>5230</v>
      </c>
      <c r="CD22" s="112">
        <v>133</v>
      </c>
      <c r="CE22" s="186">
        <v>2.5</v>
      </c>
      <c r="CF22" s="111">
        <v>38013</v>
      </c>
      <c r="CG22" s="112">
        <v>6168</v>
      </c>
      <c r="CH22" s="186">
        <v>16.2</v>
      </c>
      <c r="CI22" s="111">
        <v>117875</v>
      </c>
      <c r="CJ22" s="112">
        <v>46440</v>
      </c>
      <c r="CK22" s="186">
        <v>39.4</v>
      </c>
      <c r="CL22" s="111">
        <v>28497</v>
      </c>
      <c r="CM22" s="112">
        <v>4268</v>
      </c>
      <c r="CN22" s="186">
        <v>15</v>
      </c>
      <c r="CO22" s="185">
        <v>89378</v>
      </c>
      <c r="CP22" s="112">
        <v>42172</v>
      </c>
      <c r="CQ22" s="186">
        <v>47.2</v>
      </c>
      <c r="CR22" s="185">
        <v>12737</v>
      </c>
      <c r="CS22" s="112">
        <v>1125</v>
      </c>
      <c r="CT22" s="186">
        <v>8.8000000000000007</v>
      </c>
      <c r="CU22" s="111">
        <v>6948</v>
      </c>
      <c r="CV22" s="112">
        <v>1374</v>
      </c>
      <c r="CW22" s="186">
        <v>19.8</v>
      </c>
      <c r="CX22" s="111">
        <v>16658</v>
      </c>
      <c r="CY22" s="112">
        <v>1833</v>
      </c>
      <c r="CZ22" s="186">
        <v>11</v>
      </c>
      <c r="DA22" s="185">
        <v>51583</v>
      </c>
      <c r="DB22" s="112">
        <v>37914</v>
      </c>
      <c r="DC22" s="186">
        <v>73.5</v>
      </c>
      <c r="DD22" s="185">
        <v>15378</v>
      </c>
      <c r="DE22" s="112">
        <v>5421</v>
      </c>
      <c r="DF22" s="186">
        <v>35.299999999999997</v>
      </c>
      <c r="DG22" s="111">
        <v>37903</v>
      </c>
      <c r="DH22" s="112">
        <v>11758</v>
      </c>
      <c r="DI22" s="186">
        <v>31</v>
      </c>
      <c r="DJ22" s="111">
        <v>107356</v>
      </c>
      <c r="DK22" s="112">
        <v>24723</v>
      </c>
      <c r="DL22" s="186">
        <v>23</v>
      </c>
      <c r="DM22" s="185">
        <v>5306</v>
      </c>
      <c r="DN22" s="112">
        <v>393</v>
      </c>
      <c r="DO22" s="186">
        <v>7.4</v>
      </c>
      <c r="DP22" s="111">
        <v>53175</v>
      </c>
      <c r="DQ22" s="112">
        <v>19044</v>
      </c>
      <c r="DR22" s="186">
        <v>35.799999999999997</v>
      </c>
      <c r="DS22" s="177"/>
    </row>
    <row r="23" spans="1:123" s="1" customFormat="1" ht="15.6" customHeight="1">
      <c r="A23" s="104"/>
      <c r="B23" s="99" t="s">
        <v>336</v>
      </c>
      <c r="C23" s="170">
        <v>350895</v>
      </c>
      <c r="D23" s="101">
        <v>41804</v>
      </c>
      <c r="E23" s="171">
        <v>11.9</v>
      </c>
      <c r="F23" s="170">
        <v>323</v>
      </c>
      <c r="G23" s="101">
        <v>0</v>
      </c>
      <c r="H23" s="171">
        <v>0</v>
      </c>
      <c r="I23" s="103">
        <v>42215</v>
      </c>
      <c r="J23" s="101">
        <v>1320</v>
      </c>
      <c r="K23" s="172">
        <v>3.1</v>
      </c>
      <c r="L23" s="170">
        <v>100553</v>
      </c>
      <c r="M23" s="101">
        <v>3523</v>
      </c>
      <c r="N23" s="171">
        <v>3.5</v>
      </c>
      <c r="O23" s="170">
        <v>6815</v>
      </c>
      <c r="P23" s="101">
        <v>1182</v>
      </c>
      <c r="Q23" s="171">
        <v>17.3</v>
      </c>
      <c r="R23" s="103">
        <v>1960</v>
      </c>
      <c r="S23" s="101">
        <v>171</v>
      </c>
      <c r="T23" s="173">
        <v>8.8000000000000007</v>
      </c>
      <c r="U23" s="103">
        <v>1875</v>
      </c>
      <c r="V23" s="101">
        <v>69</v>
      </c>
      <c r="W23" s="173">
        <v>3.7</v>
      </c>
      <c r="X23" s="170">
        <v>1520</v>
      </c>
      <c r="Y23" s="101">
        <v>40</v>
      </c>
      <c r="Z23" s="171">
        <v>2.6</v>
      </c>
      <c r="AA23" s="170">
        <v>2546</v>
      </c>
      <c r="AB23" s="101">
        <v>136</v>
      </c>
      <c r="AC23" s="171">
        <v>5.3</v>
      </c>
      <c r="AD23" s="170">
        <v>1471</v>
      </c>
      <c r="AE23" s="101">
        <v>8</v>
      </c>
      <c r="AF23" s="171">
        <v>0.5</v>
      </c>
      <c r="AG23" s="170">
        <v>7203</v>
      </c>
      <c r="AH23" s="101">
        <v>60</v>
      </c>
      <c r="AI23" s="171">
        <v>0.8</v>
      </c>
      <c r="AJ23" s="170">
        <v>5923</v>
      </c>
      <c r="AK23" s="101">
        <v>10</v>
      </c>
      <c r="AL23" s="171">
        <v>0.2</v>
      </c>
      <c r="AM23" s="170">
        <v>4176</v>
      </c>
      <c r="AN23" s="101">
        <v>14</v>
      </c>
      <c r="AO23" s="171">
        <v>0.3</v>
      </c>
      <c r="AP23" s="170">
        <v>5685</v>
      </c>
      <c r="AQ23" s="101">
        <v>383</v>
      </c>
      <c r="AR23" s="171">
        <v>6.7</v>
      </c>
      <c r="AS23" s="170">
        <v>1629</v>
      </c>
      <c r="AT23" s="101">
        <v>12</v>
      </c>
      <c r="AU23" s="171">
        <v>0.7</v>
      </c>
      <c r="AV23" s="170">
        <v>3195</v>
      </c>
      <c r="AW23" s="101">
        <v>79</v>
      </c>
      <c r="AX23" s="171">
        <v>2.4</v>
      </c>
      <c r="AY23" s="170">
        <v>8412</v>
      </c>
      <c r="AZ23" s="101">
        <v>160</v>
      </c>
      <c r="BA23" s="171">
        <v>1.9</v>
      </c>
      <c r="BB23" s="170">
        <v>4105</v>
      </c>
      <c r="BC23" s="101">
        <v>117</v>
      </c>
      <c r="BD23" s="171">
        <v>2.8</v>
      </c>
      <c r="BE23" s="170">
        <v>7202</v>
      </c>
      <c r="BF23" s="101">
        <v>501</v>
      </c>
      <c r="BG23" s="171">
        <v>6.9</v>
      </c>
      <c r="BH23" s="170">
        <v>6274</v>
      </c>
      <c r="BI23" s="101">
        <v>329</v>
      </c>
      <c r="BJ23" s="171">
        <v>5.3</v>
      </c>
      <c r="BK23" s="170">
        <v>8906</v>
      </c>
      <c r="BL23" s="101">
        <v>30</v>
      </c>
      <c r="BM23" s="171">
        <v>0.3</v>
      </c>
      <c r="BN23" s="170">
        <v>5013</v>
      </c>
      <c r="BO23" s="101">
        <v>93</v>
      </c>
      <c r="BP23" s="171">
        <v>1.8</v>
      </c>
      <c r="BQ23" s="170">
        <v>6931</v>
      </c>
      <c r="BR23" s="101">
        <v>7</v>
      </c>
      <c r="BS23" s="171">
        <v>0.1</v>
      </c>
      <c r="BT23" s="170">
        <v>8305</v>
      </c>
      <c r="BU23" s="101">
        <v>91</v>
      </c>
      <c r="BV23" s="171">
        <v>1.1000000000000001</v>
      </c>
      <c r="BW23" s="170">
        <v>1410</v>
      </c>
      <c r="BX23" s="101">
        <v>33</v>
      </c>
      <c r="BY23" s="171">
        <v>2.7</v>
      </c>
      <c r="BZ23" s="170">
        <v>3063</v>
      </c>
      <c r="CA23" s="101">
        <v>81</v>
      </c>
      <c r="CB23" s="171">
        <v>2.7</v>
      </c>
      <c r="CC23" s="170">
        <v>3345</v>
      </c>
      <c r="CD23" s="101">
        <v>100</v>
      </c>
      <c r="CE23" s="171">
        <v>3</v>
      </c>
      <c r="CF23" s="170">
        <v>29390</v>
      </c>
      <c r="CG23" s="101">
        <v>2279</v>
      </c>
      <c r="CH23" s="171">
        <v>7.8</v>
      </c>
      <c r="CI23" s="170">
        <v>56889</v>
      </c>
      <c r="CJ23" s="101">
        <v>9977</v>
      </c>
      <c r="CK23" s="171">
        <v>17.5</v>
      </c>
      <c r="CL23" s="103">
        <v>18467</v>
      </c>
      <c r="CM23" s="101">
        <v>1050</v>
      </c>
      <c r="CN23" s="175">
        <v>5.7</v>
      </c>
      <c r="CO23" s="176">
        <v>38422</v>
      </c>
      <c r="CP23" s="101">
        <v>8927</v>
      </c>
      <c r="CQ23" s="175">
        <v>23.2</v>
      </c>
      <c r="CR23" s="170">
        <v>6723</v>
      </c>
      <c r="CS23" s="101">
        <v>36</v>
      </c>
      <c r="CT23" s="171">
        <v>0.5</v>
      </c>
      <c r="CU23" s="170">
        <v>4457</v>
      </c>
      <c r="CV23" s="101">
        <v>255</v>
      </c>
      <c r="CW23" s="171">
        <v>5.8</v>
      </c>
      <c r="CX23" s="170">
        <v>10101</v>
      </c>
      <c r="CY23" s="101">
        <v>339</v>
      </c>
      <c r="CZ23" s="171">
        <v>3.4</v>
      </c>
      <c r="DA23" s="170">
        <v>12629</v>
      </c>
      <c r="DB23" s="101">
        <v>6938</v>
      </c>
      <c r="DC23" s="171">
        <v>54.9</v>
      </c>
      <c r="DD23" s="170">
        <v>6288</v>
      </c>
      <c r="DE23" s="101">
        <v>1629</v>
      </c>
      <c r="DF23" s="171">
        <v>26.1</v>
      </c>
      <c r="DG23" s="170">
        <v>16842</v>
      </c>
      <c r="DH23" s="101">
        <v>4706</v>
      </c>
      <c r="DI23" s="171">
        <v>28</v>
      </c>
      <c r="DJ23" s="170">
        <v>24211</v>
      </c>
      <c r="DK23" s="101">
        <v>4621</v>
      </c>
      <c r="DL23" s="171">
        <v>19.100000000000001</v>
      </c>
      <c r="DM23" s="170">
        <v>3281</v>
      </c>
      <c r="DN23" s="101">
        <v>130</v>
      </c>
      <c r="DO23" s="171">
        <v>4</v>
      </c>
      <c r="DP23" s="170">
        <v>30585</v>
      </c>
      <c r="DQ23" s="101">
        <v>5870</v>
      </c>
      <c r="DR23" s="171">
        <v>19.2</v>
      </c>
      <c r="DS23" s="177"/>
    </row>
    <row r="24" spans="1:123" s="1" customFormat="1" ht="15.6" customHeight="1">
      <c r="A24" s="104"/>
      <c r="B24" s="105" t="s">
        <v>281</v>
      </c>
      <c r="C24" s="178">
        <v>353228</v>
      </c>
      <c r="D24" s="106">
        <v>43939</v>
      </c>
      <c r="E24" s="179">
        <v>12.4</v>
      </c>
      <c r="F24" s="178">
        <v>341</v>
      </c>
      <c r="G24" s="106">
        <v>0</v>
      </c>
      <c r="H24" s="179">
        <v>0</v>
      </c>
      <c r="I24" s="100">
        <v>42798</v>
      </c>
      <c r="J24" s="106">
        <v>1195</v>
      </c>
      <c r="K24" s="180">
        <v>2.8</v>
      </c>
      <c r="L24" s="178">
        <v>101302</v>
      </c>
      <c r="M24" s="106">
        <v>3452</v>
      </c>
      <c r="N24" s="179">
        <v>3.4</v>
      </c>
      <c r="O24" s="178">
        <v>6902</v>
      </c>
      <c r="P24" s="106">
        <v>1230</v>
      </c>
      <c r="Q24" s="179">
        <v>17.8</v>
      </c>
      <c r="R24" s="100">
        <v>1963</v>
      </c>
      <c r="S24" s="106">
        <v>133</v>
      </c>
      <c r="T24" s="173">
        <v>6.8</v>
      </c>
      <c r="U24" s="100">
        <v>1667</v>
      </c>
      <c r="V24" s="106">
        <v>41</v>
      </c>
      <c r="W24" s="173">
        <v>2.5</v>
      </c>
      <c r="X24" s="178">
        <v>1541</v>
      </c>
      <c r="Y24" s="106">
        <v>48</v>
      </c>
      <c r="Z24" s="179">
        <v>3.1</v>
      </c>
      <c r="AA24" s="178">
        <v>2522</v>
      </c>
      <c r="AB24" s="106">
        <v>149</v>
      </c>
      <c r="AC24" s="179">
        <v>5.9</v>
      </c>
      <c r="AD24" s="178">
        <v>1448</v>
      </c>
      <c r="AE24" s="106">
        <v>7</v>
      </c>
      <c r="AF24" s="179">
        <v>0.5</v>
      </c>
      <c r="AG24" s="178">
        <v>7123</v>
      </c>
      <c r="AH24" s="106">
        <v>61</v>
      </c>
      <c r="AI24" s="179">
        <v>0.9</v>
      </c>
      <c r="AJ24" s="178">
        <v>5913</v>
      </c>
      <c r="AK24" s="106">
        <v>10</v>
      </c>
      <c r="AL24" s="179">
        <v>0.2</v>
      </c>
      <c r="AM24" s="178">
        <v>4198</v>
      </c>
      <c r="AN24" s="106">
        <v>13</v>
      </c>
      <c r="AO24" s="179">
        <v>0.3</v>
      </c>
      <c r="AP24" s="178">
        <v>5832</v>
      </c>
      <c r="AQ24" s="106">
        <v>415</v>
      </c>
      <c r="AR24" s="179">
        <v>7.1</v>
      </c>
      <c r="AS24" s="178">
        <v>1730</v>
      </c>
      <c r="AT24" s="106">
        <v>11</v>
      </c>
      <c r="AU24" s="179">
        <v>0.6</v>
      </c>
      <c r="AV24" s="178">
        <v>3209</v>
      </c>
      <c r="AW24" s="106">
        <v>72</v>
      </c>
      <c r="AX24" s="179">
        <v>2.2000000000000002</v>
      </c>
      <c r="AY24" s="178">
        <v>8478</v>
      </c>
      <c r="AZ24" s="106">
        <v>176</v>
      </c>
      <c r="BA24" s="179">
        <v>2.1</v>
      </c>
      <c r="BB24" s="178">
        <v>4064</v>
      </c>
      <c r="BC24" s="106">
        <v>118</v>
      </c>
      <c r="BD24" s="179">
        <v>2.9</v>
      </c>
      <c r="BE24" s="178">
        <v>6914</v>
      </c>
      <c r="BF24" s="106">
        <v>382</v>
      </c>
      <c r="BG24" s="179">
        <v>5.5</v>
      </c>
      <c r="BH24" s="178">
        <v>6125</v>
      </c>
      <c r="BI24" s="106">
        <v>303</v>
      </c>
      <c r="BJ24" s="179">
        <v>4.9000000000000004</v>
      </c>
      <c r="BK24" s="178">
        <v>8968</v>
      </c>
      <c r="BL24" s="106">
        <v>28</v>
      </c>
      <c r="BM24" s="179">
        <v>0.3</v>
      </c>
      <c r="BN24" s="178">
        <v>5307</v>
      </c>
      <c r="BO24" s="106">
        <v>111</v>
      </c>
      <c r="BP24" s="179">
        <v>2.1</v>
      </c>
      <c r="BQ24" s="178">
        <v>6917</v>
      </c>
      <c r="BR24" s="106">
        <v>5</v>
      </c>
      <c r="BS24" s="179">
        <v>0.1</v>
      </c>
      <c r="BT24" s="178">
        <v>8584</v>
      </c>
      <c r="BU24" s="106">
        <v>105</v>
      </c>
      <c r="BV24" s="179">
        <v>1.2</v>
      </c>
      <c r="BW24" s="178">
        <v>1897</v>
      </c>
      <c r="BX24" s="106">
        <v>34</v>
      </c>
      <c r="BY24" s="179">
        <v>1.8</v>
      </c>
      <c r="BZ24" s="178">
        <v>3146</v>
      </c>
      <c r="CA24" s="106">
        <v>82</v>
      </c>
      <c r="CB24" s="179">
        <v>2.6</v>
      </c>
      <c r="CC24" s="178">
        <v>3465</v>
      </c>
      <c r="CD24" s="106">
        <v>140</v>
      </c>
      <c r="CE24" s="179">
        <v>4</v>
      </c>
      <c r="CF24" s="178">
        <v>29271</v>
      </c>
      <c r="CG24" s="106">
        <v>2005</v>
      </c>
      <c r="CH24" s="179">
        <v>6.8</v>
      </c>
      <c r="CI24" s="178">
        <v>56092</v>
      </c>
      <c r="CJ24" s="106">
        <v>11244</v>
      </c>
      <c r="CK24" s="179">
        <v>20</v>
      </c>
      <c r="CL24" s="100">
        <v>18796</v>
      </c>
      <c r="CM24" s="106">
        <v>1056</v>
      </c>
      <c r="CN24" s="174">
        <v>5.6</v>
      </c>
      <c r="CO24" s="107">
        <v>37296</v>
      </c>
      <c r="CP24" s="106">
        <v>10188</v>
      </c>
      <c r="CQ24" s="174">
        <v>27.3</v>
      </c>
      <c r="CR24" s="178">
        <v>6669</v>
      </c>
      <c r="CS24" s="106">
        <v>36</v>
      </c>
      <c r="CT24" s="179">
        <v>0.5</v>
      </c>
      <c r="CU24" s="178">
        <v>4456</v>
      </c>
      <c r="CV24" s="106">
        <v>110</v>
      </c>
      <c r="CW24" s="179">
        <v>2.5</v>
      </c>
      <c r="CX24" s="178">
        <v>11274</v>
      </c>
      <c r="CY24" s="106">
        <v>350</v>
      </c>
      <c r="CZ24" s="179">
        <v>3.1</v>
      </c>
      <c r="DA24" s="178">
        <v>13569</v>
      </c>
      <c r="DB24" s="106">
        <v>7045</v>
      </c>
      <c r="DC24" s="179">
        <v>51.9</v>
      </c>
      <c r="DD24" s="178">
        <v>5605</v>
      </c>
      <c r="DE24" s="106">
        <v>1671</v>
      </c>
      <c r="DF24" s="179">
        <v>29.8</v>
      </c>
      <c r="DG24" s="178">
        <v>16858</v>
      </c>
      <c r="DH24" s="106">
        <v>5171</v>
      </c>
      <c r="DI24" s="179">
        <v>30.7</v>
      </c>
      <c r="DJ24" s="178">
        <v>24018</v>
      </c>
      <c r="DK24" s="106">
        <v>5341</v>
      </c>
      <c r="DL24" s="179">
        <v>22.2</v>
      </c>
      <c r="DM24" s="178">
        <v>3050</v>
      </c>
      <c r="DN24" s="106">
        <v>145</v>
      </c>
      <c r="DO24" s="179">
        <v>4.8</v>
      </c>
      <c r="DP24" s="178">
        <v>31314</v>
      </c>
      <c r="DQ24" s="106">
        <v>5952</v>
      </c>
      <c r="DR24" s="179">
        <v>19</v>
      </c>
      <c r="DS24" s="177"/>
    </row>
    <row r="25" spans="1:123" s="1" customFormat="1" ht="15.6" customHeight="1">
      <c r="A25" s="104"/>
      <c r="B25" s="105" t="s">
        <v>282</v>
      </c>
      <c r="C25" s="178">
        <v>354491</v>
      </c>
      <c r="D25" s="106">
        <v>43935</v>
      </c>
      <c r="E25" s="179">
        <v>12.4</v>
      </c>
      <c r="F25" s="178">
        <v>341</v>
      </c>
      <c r="G25" s="106">
        <v>0</v>
      </c>
      <c r="H25" s="179">
        <v>0</v>
      </c>
      <c r="I25" s="100">
        <v>42392</v>
      </c>
      <c r="J25" s="106">
        <v>1378</v>
      </c>
      <c r="K25" s="180">
        <v>3.3</v>
      </c>
      <c r="L25" s="178">
        <v>100877</v>
      </c>
      <c r="M25" s="106">
        <v>3467</v>
      </c>
      <c r="N25" s="179">
        <v>3.4</v>
      </c>
      <c r="O25" s="178">
        <v>6918</v>
      </c>
      <c r="P25" s="106">
        <v>1224</v>
      </c>
      <c r="Q25" s="179">
        <v>17.7</v>
      </c>
      <c r="R25" s="100">
        <v>1836</v>
      </c>
      <c r="S25" s="106">
        <v>125</v>
      </c>
      <c r="T25" s="173">
        <v>6.8</v>
      </c>
      <c r="U25" s="100">
        <v>1646</v>
      </c>
      <c r="V25" s="106">
        <v>41</v>
      </c>
      <c r="W25" s="173">
        <v>2.5</v>
      </c>
      <c r="X25" s="178">
        <v>1552</v>
      </c>
      <c r="Y25" s="106">
        <v>65</v>
      </c>
      <c r="Z25" s="179">
        <v>4.2</v>
      </c>
      <c r="AA25" s="178">
        <v>2524</v>
      </c>
      <c r="AB25" s="106">
        <v>135</v>
      </c>
      <c r="AC25" s="179">
        <v>5.3</v>
      </c>
      <c r="AD25" s="178">
        <v>1432</v>
      </c>
      <c r="AE25" s="106">
        <v>7</v>
      </c>
      <c r="AF25" s="179">
        <v>0.5</v>
      </c>
      <c r="AG25" s="178">
        <v>7135</v>
      </c>
      <c r="AH25" s="106">
        <v>61</v>
      </c>
      <c r="AI25" s="179">
        <v>0.9</v>
      </c>
      <c r="AJ25" s="178">
        <v>5901</v>
      </c>
      <c r="AK25" s="106">
        <v>10</v>
      </c>
      <c r="AL25" s="179">
        <v>0.2</v>
      </c>
      <c r="AM25" s="178">
        <v>4188</v>
      </c>
      <c r="AN25" s="106">
        <v>12</v>
      </c>
      <c r="AO25" s="179">
        <v>0.3</v>
      </c>
      <c r="AP25" s="178">
        <v>5846</v>
      </c>
      <c r="AQ25" s="106">
        <v>417</v>
      </c>
      <c r="AR25" s="179">
        <v>7.1</v>
      </c>
      <c r="AS25" s="178">
        <v>1711</v>
      </c>
      <c r="AT25" s="106">
        <v>11</v>
      </c>
      <c r="AU25" s="179">
        <v>0.6</v>
      </c>
      <c r="AV25" s="178">
        <v>3214</v>
      </c>
      <c r="AW25" s="106">
        <v>83</v>
      </c>
      <c r="AX25" s="179">
        <v>2.6</v>
      </c>
      <c r="AY25" s="178">
        <v>8458</v>
      </c>
      <c r="AZ25" s="106">
        <v>180</v>
      </c>
      <c r="BA25" s="179">
        <v>2.1</v>
      </c>
      <c r="BB25" s="178">
        <v>4050</v>
      </c>
      <c r="BC25" s="106">
        <v>118</v>
      </c>
      <c r="BD25" s="179">
        <v>2.9</v>
      </c>
      <c r="BE25" s="178">
        <v>6956</v>
      </c>
      <c r="BF25" s="106">
        <v>408</v>
      </c>
      <c r="BG25" s="179">
        <v>5.9</v>
      </c>
      <c r="BH25" s="178">
        <v>6196</v>
      </c>
      <c r="BI25" s="106">
        <v>307</v>
      </c>
      <c r="BJ25" s="179">
        <v>5</v>
      </c>
      <c r="BK25" s="178">
        <v>8889</v>
      </c>
      <c r="BL25" s="106">
        <v>28</v>
      </c>
      <c r="BM25" s="179">
        <v>0.3</v>
      </c>
      <c r="BN25" s="178">
        <v>5280</v>
      </c>
      <c r="BO25" s="106">
        <v>111</v>
      </c>
      <c r="BP25" s="179">
        <v>2.1</v>
      </c>
      <c r="BQ25" s="178">
        <v>6886</v>
      </c>
      <c r="BR25" s="106">
        <v>5</v>
      </c>
      <c r="BS25" s="179">
        <v>0.1</v>
      </c>
      <c r="BT25" s="178">
        <v>8364</v>
      </c>
      <c r="BU25" s="106">
        <v>89</v>
      </c>
      <c r="BV25" s="179">
        <v>1.1000000000000001</v>
      </c>
      <c r="BW25" s="178">
        <v>1895</v>
      </c>
      <c r="BX25" s="106">
        <v>30</v>
      </c>
      <c r="BY25" s="179">
        <v>1.6</v>
      </c>
      <c r="BZ25" s="178">
        <v>3142</v>
      </c>
      <c r="CA25" s="106">
        <v>93</v>
      </c>
      <c r="CB25" s="179">
        <v>3</v>
      </c>
      <c r="CC25" s="178">
        <v>3436</v>
      </c>
      <c r="CD25" s="106">
        <v>120</v>
      </c>
      <c r="CE25" s="179">
        <v>3.5</v>
      </c>
      <c r="CF25" s="178">
        <v>29787</v>
      </c>
      <c r="CG25" s="106">
        <v>2030</v>
      </c>
      <c r="CH25" s="179">
        <v>6.8</v>
      </c>
      <c r="CI25" s="178">
        <v>56983</v>
      </c>
      <c r="CJ25" s="106">
        <v>10441</v>
      </c>
      <c r="CK25" s="179">
        <v>18.3</v>
      </c>
      <c r="CL25" s="100">
        <v>18843</v>
      </c>
      <c r="CM25" s="106">
        <v>1117</v>
      </c>
      <c r="CN25" s="174">
        <v>5.9</v>
      </c>
      <c r="CO25" s="107">
        <v>38140</v>
      </c>
      <c r="CP25" s="106">
        <v>9324</v>
      </c>
      <c r="CQ25" s="174">
        <v>24.4</v>
      </c>
      <c r="CR25" s="178">
        <v>6679</v>
      </c>
      <c r="CS25" s="106">
        <v>37</v>
      </c>
      <c r="CT25" s="179">
        <v>0.6</v>
      </c>
      <c r="CU25" s="178">
        <v>4453</v>
      </c>
      <c r="CV25" s="106">
        <v>112</v>
      </c>
      <c r="CW25" s="179">
        <v>2.5</v>
      </c>
      <c r="CX25" s="178">
        <v>11332</v>
      </c>
      <c r="CY25" s="106">
        <v>350</v>
      </c>
      <c r="CZ25" s="179">
        <v>3.1</v>
      </c>
      <c r="DA25" s="178">
        <v>13895</v>
      </c>
      <c r="DB25" s="106">
        <v>8108</v>
      </c>
      <c r="DC25" s="179">
        <v>58.4</v>
      </c>
      <c r="DD25" s="178">
        <v>5692</v>
      </c>
      <c r="DE25" s="106">
        <v>1567</v>
      </c>
      <c r="DF25" s="179">
        <v>27.5</v>
      </c>
      <c r="DG25" s="178">
        <v>16732</v>
      </c>
      <c r="DH25" s="106">
        <v>4668</v>
      </c>
      <c r="DI25" s="179">
        <v>27.9</v>
      </c>
      <c r="DJ25" s="178">
        <v>24438</v>
      </c>
      <c r="DK25" s="106">
        <v>5488</v>
      </c>
      <c r="DL25" s="179">
        <v>22.5</v>
      </c>
      <c r="DM25" s="178">
        <v>3133</v>
      </c>
      <c r="DN25" s="106">
        <v>137</v>
      </c>
      <c r="DO25" s="179">
        <v>4.4000000000000004</v>
      </c>
      <c r="DP25" s="178">
        <v>31179</v>
      </c>
      <c r="DQ25" s="106">
        <v>5939</v>
      </c>
      <c r="DR25" s="179">
        <v>19</v>
      </c>
      <c r="DS25" s="177"/>
    </row>
    <row r="26" spans="1:123" s="1" customFormat="1" ht="15.6" customHeight="1">
      <c r="A26" s="104"/>
      <c r="B26" s="105" t="s">
        <v>283</v>
      </c>
      <c r="C26" s="178">
        <v>352224</v>
      </c>
      <c r="D26" s="106">
        <v>42692</v>
      </c>
      <c r="E26" s="179">
        <v>12.1</v>
      </c>
      <c r="F26" s="178">
        <v>341</v>
      </c>
      <c r="G26" s="106">
        <v>0</v>
      </c>
      <c r="H26" s="179">
        <v>0</v>
      </c>
      <c r="I26" s="100">
        <v>41754</v>
      </c>
      <c r="J26" s="106">
        <v>1404</v>
      </c>
      <c r="K26" s="180">
        <v>3.4</v>
      </c>
      <c r="L26" s="178">
        <v>100914</v>
      </c>
      <c r="M26" s="106">
        <v>3478</v>
      </c>
      <c r="N26" s="179">
        <v>3.4</v>
      </c>
      <c r="O26" s="178">
        <v>6833</v>
      </c>
      <c r="P26" s="106">
        <v>1228</v>
      </c>
      <c r="Q26" s="179">
        <v>18</v>
      </c>
      <c r="R26" s="100">
        <v>1982</v>
      </c>
      <c r="S26" s="106">
        <v>133</v>
      </c>
      <c r="T26" s="173">
        <v>6.7</v>
      </c>
      <c r="U26" s="100">
        <v>1649</v>
      </c>
      <c r="V26" s="106">
        <v>66</v>
      </c>
      <c r="W26" s="173">
        <v>4</v>
      </c>
      <c r="X26" s="178">
        <v>1550</v>
      </c>
      <c r="Y26" s="106">
        <v>65</v>
      </c>
      <c r="Z26" s="179">
        <v>4.2</v>
      </c>
      <c r="AA26" s="178">
        <v>2513</v>
      </c>
      <c r="AB26" s="106">
        <v>126</v>
      </c>
      <c r="AC26" s="179">
        <v>5</v>
      </c>
      <c r="AD26" s="178">
        <v>1419</v>
      </c>
      <c r="AE26" s="106">
        <v>7</v>
      </c>
      <c r="AF26" s="179">
        <v>0.5</v>
      </c>
      <c r="AG26" s="178">
        <v>7109</v>
      </c>
      <c r="AH26" s="106">
        <v>61</v>
      </c>
      <c r="AI26" s="179">
        <v>0.9</v>
      </c>
      <c r="AJ26" s="178">
        <v>5890</v>
      </c>
      <c r="AK26" s="106">
        <v>10</v>
      </c>
      <c r="AL26" s="179">
        <v>0.2</v>
      </c>
      <c r="AM26" s="178">
        <v>4180</v>
      </c>
      <c r="AN26" s="106">
        <v>11</v>
      </c>
      <c r="AO26" s="179">
        <v>0.3</v>
      </c>
      <c r="AP26" s="178">
        <v>5699</v>
      </c>
      <c r="AQ26" s="106">
        <v>418</v>
      </c>
      <c r="AR26" s="179">
        <v>7.3</v>
      </c>
      <c r="AS26" s="178">
        <v>1920</v>
      </c>
      <c r="AT26" s="106">
        <v>10</v>
      </c>
      <c r="AU26" s="179">
        <v>0.5</v>
      </c>
      <c r="AV26" s="178">
        <v>3243</v>
      </c>
      <c r="AW26" s="106">
        <v>77</v>
      </c>
      <c r="AX26" s="179">
        <v>2.4</v>
      </c>
      <c r="AY26" s="178">
        <v>8399</v>
      </c>
      <c r="AZ26" s="106">
        <v>163</v>
      </c>
      <c r="BA26" s="179">
        <v>1.9</v>
      </c>
      <c r="BB26" s="178">
        <v>4062</v>
      </c>
      <c r="BC26" s="106">
        <v>118</v>
      </c>
      <c r="BD26" s="179">
        <v>2.9</v>
      </c>
      <c r="BE26" s="178">
        <v>6984</v>
      </c>
      <c r="BF26" s="106">
        <v>431</v>
      </c>
      <c r="BG26" s="179">
        <v>6.2</v>
      </c>
      <c r="BH26" s="178">
        <v>6144</v>
      </c>
      <c r="BI26" s="106">
        <v>296</v>
      </c>
      <c r="BJ26" s="179">
        <v>4.8</v>
      </c>
      <c r="BK26" s="178">
        <v>8911</v>
      </c>
      <c r="BL26" s="106">
        <v>28</v>
      </c>
      <c r="BM26" s="179">
        <v>0.3</v>
      </c>
      <c r="BN26" s="178">
        <v>5280</v>
      </c>
      <c r="BO26" s="106">
        <v>106</v>
      </c>
      <c r="BP26" s="179">
        <v>2</v>
      </c>
      <c r="BQ26" s="178">
        <v>6891</v>
      </c>
      <c r="BR26" s="106">
        <v>5</v>
      </c>
      <c r="BS26" s="179">
        <v>0.1</v>
      </c>
      <c r="BT26" s="178">
        <v>8361</v>
      </c>
      <c r="BU26" s="106">
        <v>89</v>
      </c>
      <c r="BV26" s="179">
        <v>1.1000000000000001</v>
      </c>
      <c r="BW26" s="178">
        <v>1895</v>
      </c>
      <c r="BX26" s="106">
        <v>30</v>
      </c>
      <c r="BY26" s="179">
        <v>1.6</v>
      </c>
      <c r="BZ26" s="178">
        <v>2987</v>
      </c>
      <c r="CA26" s="106">
        <v>82</v>
      </c>
      <c r="CB26" s="179">
        <v>2.7</v>
      </c>
      <c r="CC26" s="178">
        <v>3457</v>
      </c>
      <c r="CD26" s="106">
        <v>132</v>
      </c>
      <c r="CE26" s="179">
        <v>3.8</v>
      </c>
      <c r="CF26" s="178">
        <v>30217</v>
      </c>
      <c r="CG26" s="106">
        <v>2180</v>
      </c>
      <c r="CH26" s="179">
        <v>7.2</v>
      </c>
      <c r="CI26" s="178">
        <v>55762</v>
      </c>
      <c r="CJ26" s="106">
        <v>9410</v>
      </c>
      <c r="CK26" s="179">
        <v>16.899999999999999</v>
      </c>
      <c r="CL26" s="100">
        <v>18730</v>
      </c>
      <c r="CM26" s="106">
        <v>1155</v>
      </c>
      <c r="CN26" s="174">
        <v>6.2</v>
      </c>
      <c r="CO26" s="107">
        <v>37032</v>
      </c>
      <c r="CP26" s="106">
        <v>8255</v>
      </c>
      <c r="CQ26" s="174">
        <v>22.3</v>
      </c>
      <c r="CR26" s="178">
        <v>6596</v>
      </c>
      <c r="CS26" s="106">
        <v>37</v>
      </c>
      <c r="CT26" s="179">
        <v>0.6</v>
      </c>
      <c r="CU26" s="178">
        <v>4458</v>
      </c>
      <c r="CV26" s="106">
        <v>112</v>
      </c>
      <c r="CW26" s="179">
        <v>2.5</v>
      </c>
      <c r="CX26" s="178">
        <v>11586</v>
      </c>
      <c r="CY26" s="106">
        <v>364</v>
      </c>
      <c r="CZ26" s="179">
        <v>3.1</v>
      </c>
      <c r="DA26" s="178">
        <v>12958</v>
      </c>
      <c r="DB26" s="106">
        <v>7218</v>
      </c>
      <c r="DC26" s="179">
        <v>55.7</v>
      </c>
      <c r="DD26" s="178">
        <v>5845</v>
      </c>
      <c r="DE26" s="106">
        <v>1762</v>
      </c>
      <c r="DF26" s="179">
        <v>30.1</v>
      </c>
      <c r="DG26" s="178">
        <v>16788</v>
      </c>
      <c r="DH26" s="106">
        <v>5068</v>
      </c>
      <c r="DI26" s="179">
        <v>30.2</v>
      </c>
      <c r="DJ26" s="178">
        <v>24169</v>
      </c>
      <c r="DK26" s="106">
        <v>5290</v>
      </c>
      <c r="DL26" s="179">
        <v>21.9</v>
      </c>
      <c r="DM26" s="178">
        <v>3239</v>
      </c>
      <c r="DN26" s="106">
        <v>128</v>
      </c>
      <c r="DO26" s="179">
        <v>4</v>
      </c>
      <c r="DP26" s="178">
        <v>31153</v>
      </c>
      <c r="DQ26" s="106">
        <v>6027</v>
      </c>
      <c r="DR26" s="179">
        <v>19.3</v>
      </c>
      <c r="DS26" s="177"/>
    </row>
    <row r="27" spans="1:123" s="1" customFormat="1" ht="15.6" customHeight="1">
      <c r="A27" s="104"/>
      <c r="B27" s="105" t="s">
        <v>284</v>
      </c>
      <c r="C27" s="178">
        <v>352004</v>
      </c>
      <c r="D27" s="106">
        <v>41229</v>
      </c>
      <c r="E27" s="179">
        <v>11.7</v>
      </c>
      <c r="F27" s="178">
        <v>341</v>
      </c>
      <c r="G27" s="106">
        <v>0</v>
      </c>
      <c r="H27" s="179">
        <v>0</v>
      </c>
      <c r="I27" s="100">
        <v>41820</v>
      </c>
      <c r="J27" s="106">
        <v>1379</v>
      </c>
      <c r="K27" s="180">
        <v>3.3</v>
      </c>
      <c r="L27" s="178">
        <v>101024</v>
      </c>
      <c r="M27" s="106">
        <v>3526</v>
      </c>
      <c r="N27" s="179">
        <v>3.5</v>
      </c>
      <c r="O27" s="178">
        <v>6680</v>
      </c>
      <c r="P27" s="106">
        <v>1151</v>
      </c>
      <c r="Q27" s="179">
        <v>17.2</v>
      </c>
      <c r="R27" s="100">
        <v>2011</v>
      </c>
      <c r="S27" s="106">
        <v>133</v>
      </c>
      <c r="T27" s="173">
        <v>6.6</v>
      </c>
      <c r="U27" s="100">
        <v>1674</v>
      </c>
      <c r="V27" s="106">
        <v>66</v>
      </c>
      <c r="W27" s="173">
        <v>3.9</v>
      </c>
      <c r="X27" s="178">
        <v>1557</v>
      </c>
      <c r="Y27" s="106">
        <v>65</v>
      </c>
      <c r="Z27" s="179">
        <v>4.2</v>
      </c>
      <c r="AA27" s="178">
        <v>2475</v>
      </c>
      <c r="AB27" s="106">
        <v>126</v>
      </c>
      <c r="AC27" s="179">
        <v>5.0999999999999996</v>
      </c>
      <c r="AD27" s="178">
        <v>1450</v>
      </c>
      <c r="AE27" s="106">
        <v>7</v>
      </c>
      <c r="AF27" s="179">
        <v>0.5</v>
      </c>
      <c r="AG27" s="178">
        <v>7238</v>
      </c>
      <c r="AH27" s="106">
        <v>62</v>
      </c>
      <c r="AI27" s="179">
        <v>0.9</v>
      </c>
      <c r="AJ27" s="178">
        <v>5952</v>
      </c>
      <c r="AK27" s="106">
        <v>10</v>
      </c>
      <c r="AL27" s="179">
        <v>0.2</v>
      </c>
      <c r="AM27" s="178">
        <v>4198</v>
      </c>
      <c r="AN27" s="106">
        <v>16</v>
      </c>
      <c r="AO27" s="179">
        <v>0.4</v>
      </c>
      <c r="AP27" s="178">
        <v>5678</v>
      </c>
      <c r="AQ27" s="106">
        <v>418</v>
      </c>
      <c r="AR27" s="179">
        <v>7.4</v>
      </c>
      <c r="AS27" s="178">
        <v>1936</v>
      </c>
      <c r="AT27" s="106">
        <v>11</v>
      </c>
      <c r="AU27" s="179">
        <v>0.6</v>
      </c>
      <c r="AV27" s="178">
        <v>3170</v>
      </c>
      <c r="AW27" s="106">
        <v>89</v>
      </c>
      <c r="AX27" s="179">
        <v>2.8</v>
      </c>
      <c r="AY27" s="178">
        <v>8433</v>
      </c>
      <c r="AZ27" s="106">
        <v>160</v>
      </c>
      <c r="BA27" s="179">
        <v>1.9</v>
      </c>
      <c r="BB27" s="178">
        <v>4048</v>
      </c>
      <c r="BC27" s="106">
        <v>118</v>
      </c>
      <c r="BD27" s="179">
        <v>2.9</v>
      </c>
      <c r="BE27" s="178">
        <v>6891</v>
      </c>
      <c r="BF27" s="106">
        <v>513</v>
      </c>
      <c r="BG27" s="179">
        <v>7.4</v>
      </c>
      <c r="BH27" s="178">
        <v>6254</v>
      </c>
      <c r="BI27" s="106">
        <v>297</v>
      </c>
      <c r="BJ27" s="179">
        <v>4.7</v>
      </c>
      <c r="BK27" s="178">
        <v>8991</v>
      </c>
      <c r="BL27" s="106">
        <v>28</v>
      </c>
      <c r="BM27" s="179">
        <v>0.3</v>
      </c>
      <c r="BN27" s="178">
        <v>5311</v>
      </c>
      <c r="BO27" s="106">
        <v>131</v>
      </c>
      <c r="BP27" s="179">
        <v>2.5</v>
      </c>
      <c r="BQ27" s="178">
        <v>6903</v>
      </c>
      <c r="BR27" s="106">
        <v>5</v>
      </c>
      <c r="BS27" s="179">
        <v>0.1</v>
      </c>
      <c r="BT27" s="178">
        <v>8260</v>
      </c>
      <c r="BU27" s="106">
        <v>86</v>
      </c>
      <c r="BV27" s="179">
        <v>1</v>
      </c>
      <c r="BW27" s="178">
        <v>1914</v>
      </c>
      <c r="BX27" s="106">
        <v>34</v>
      </c>
      <c r="BY27" s="179">
        <v>1.8</v>
      </c>
      <c r="BZ27" s="178">
        <v>3046</v>
      </c>
      <c r="CA27" s="106">
        <v>78</v>
      </c>
      <c r="CB27" s="179">
        <v>2.6</v>
      </c>
      <c r="CC27" s="178">
        <v>3446</v>
      </c>
      <c r="CD27" s="106">
        <v>161</v>
      </c>
      <c r="CE27" s="179">
        <v>4.7</v>
      </c>
      <c r="CF27" s="178">
        <v>30122</v>
      </c>
      <c r="CG27" s="106">
        <v>2089</v>
      </c>
      <c r="CH27" s="179">
        <v>6.9</v>
      </c>
      <c r="CI27" s="178">
        <v>55608</v>
      </c>
      <c r="CJ27" s="106">
        <v>8925</v>
      </c>
      <c r="CK27" s="179">
        <v>16</v>
      </c>
      <c r="CL27" s="100">
        <v>18575</v>
      </c>
      <c r="CM27" s="106">
        <v>1113</v>
      </c>
      <c r="CN27" s="174">
        <v>6</v>
      </c>
      <c r="CO27" s="107">
        <v>37033</v>
      </c>
      <c r="CP27" s="106">
        <v>7812</v>
      </c>
      <c r="CQ27" s="174">
        <v>21.1</v>
      </c>
      <c r="CR27" s="178">
        <v>6523</v>
      </c>
      <c r="CS27" s="106">
        <v>34</v>
      </c>
      <c r="CT27" s="179">
        <v>0.5</v>
      </c>
      <c r="CU27" s="178">
        <v>4623</v>
      </c>
      <c r="CV27" s="106">
        <v>127</v>
      </c>
      <c r="CW27" s="179">
        <v>2.7</v>
      </c>
      <c r="CX27" s="178">
        <v>11946</v>
      </c>
      <c r="CY27" s="106">
        <v>393</v>
      </c>
      <c r="CZ27" s="179">
        <v>3.3</v>
      </c>
      <c r="DA27" s="178">
        <v>12833</v>
      </c>
      <c r="DB27" s="106">
        <v>7139</v>
      </c>
      <c r="DC27" s="179">
        <v>55.6</v>
      </c>
      <c r="DD27" s="178">
        <v>5959</v>
      </c>
      <c r="DE27" s="106">
        <v>1765</v>
      </c>
      <c r="DF27" s="179">
        <v>29.6</v>
      </c>
      <c r="DG27" s="178">
        <v>16436</v>
      </c>
      <c r="DH27" s="106">
        <v>4387</v>
      </c>
      <c r="DI27" s="179">
        <v>26.7</v>
      </c>
      <c r="DJ27" s="178">
        <v>24512</v>
      </c>
      <c r="DK27" s="106">
        <v>5234</v>
      </c>
      <c r="DL27" s="179">
        <v>21.4</v>
      </c>
      <c r="DM27" s="178">
        <v>3272</v>
      </c>
      <c r="DN27" s="106">
        <v>129</v>
      </c>
      <c r="DO27" s="179">
        <v>3.9</v>
      </c>
      <c r="DP27" s="178">
        <v>30493</v>
      </c>
      <c r="DQ27" s="106">
        <v>5863</v>
      </c>
      <c r="DR27" s="179">
        <v>19.2</v>
      </c>
      <c r="DS27" s="177"/>
    </row>
    <row r="28" spans="1:123" s="1" customFormat="1" ht="15.6" customHeight="1">
      <c r="A28" s="104"/>
      <c r="B28" s="105" t="s">
        <v>285</v>
      </c>
      <c r="C28" s="178">
        <v>351919</v>
      </c>
      <c r="D28" s="106">
        <v>41832</v>
      </c>
      <c r="E28" s="179">
        <v>11.9</v>
      </c>
      <c r="F28" s="178">
        <v>341</v>
      </c>
      <c r="G28" s="106">
        <v>0</v>
      </c>
      <c r="H28" s="179">
        <v>0</v>
      </c>
      <c r="I28" s="100">
        <v>41770</v>
      </c>
      <c r="J28" s="106">
        <v>1592</v>
      </c>
      <c r="K28" s="180">
        <v>3.8</v>
      </c>
      <c r="L28" s="178">
        <v>100966</v>
      </c>
      <c r="M28" s="106">
        <v>3527</v>
      </c>
      <c r="N28" s="179">
        <v>3.5</v>
      </c>
      <c r="O28" s="178">
        <v>6680</v>
      </c>
      <c r="P28" s="106">
        <v>1172</v>
      </c>
      <c r="Q28" s="179">
        <v>17.5</v>
      </c>
      <c r="R28" s="100">
        <v>2017</v>
      </c>
      <c r="S28" s="106">
        <v>133</v>
      </c>
      <c r="T28" s="173">
        <v>6.6</v>
      </c>
      <c r="U28" s="100">
        <v>1625</v>
      </c>
      <c r="V28" s="106">
        <v>66</v>
      </c>
      <c r="W28" s="173">
        <v>4.0999999999999996</v>
      </c>
      <c r="X28" s="178">
        <v>1514</v>
      </c>
      <c r="Y28" s="106">
        <v>29</v>
      </c>
      <c r="Z28" s="179">
        <v>1.9</v>
      </c>
      <c r="AA28" s="178">
        <v>2466</v>
      </c>
      <c r="AB28" s="106">
        <v>126</v>
      </c>
      <c r="AC28" s="179">
        <v>5.0999999999999996</v>
      </c>
      <c r="AD28" s="178">
        <v>1463</v>
      </c>
      <c r="AE28" s="106">
        <v>7</v>
      </c>
      <c r="AF28" s="179">
        <v>0.5</v>
      </c>
      <c r="AG28" s="178">
        <v>7313</v>
      </c>
      <c r="AH28" s="106">
        <v>62</v>
      </c>
      <c r="AI28" s="179">
        <v>0.8</v>
      </c>
      <c r="AJ28" s="178">
        <v>5926</v>
      </c>
      <c r="AK28" s="106">
        <v>10</v>
      </c>
      <c r="AL28" s="179">
        <v>0.2</v>
      </c>
      <c r="AM28" s="178">
        <v>4204</v>
      </c>
      <c r="AN28" s="106">
        <v>16</v>
      </c>
      <c r="AO28" s="179">
        <v>0.4</v>
      </c>
      <c r="AP28" s="178">
        <v>5698</v>
      </c>
      <c r="AQ28" s="106">
        <v>416</v>
      </c>
      <c r="AR28" s="179">
        <v>7.3</v>
      </c>
      <c r="AS28" s="178">
        <v>1855</v>
      </c>
      <c r="AT28" s="106">
        <v>12</v>
      </c>
      <c r="AU28" s="179">
        <v>0.6</v>
      </c>
      <c r="AV28" s="178">
        <v>3138</v>
      </c>
      <c r="AW28" s="106">
        <v>83</v>
      </c>
      <c r="AX28" s="179">
        <v>2.6</v>
      </c>
      <c r="AY28" s="178">
        <v>8379</v>
      </c>
      <c r="AZ28" s="106">
        <v>160</v>
      </c>
      <c r="BA28" s="179">
        <v>1.9</v>
      </c>
      <c r="BB28" s="178">
        <v>4094</v>
      </c>
      <c r="BC28" s="106">
        <v>118</v>
      </c>
      <c r="BD28" s="179">
        <v>2.9</v>
      </c>
      <c r="BE28" s="178">
        <v>6866</v>
      </c>
      <c r="BF28" s="106">
        <v>513</v>
      </c>
      <c r="BG28" s="179">
        <v>7.5</v>
      </c>
      <c r="BH28" s="178">
        <v>6258</v>
      </c>
      <c r="BI28" s="106">
        <v>286</v>
      </c>
      <c r="BJ28" s="179">
        <v>4.5999999999999996</v>
      </c>
      <c r="BK28" s="178">
        <v>9044</v>
      </c>
      <c r="BL28" s="106">
        <v>63</v>
      </c>
      <c r="BM28" s="179">
        <v>0.7</v>
      </c>
      <c r="BN28" s="178">
        <v>5284</v>
      </c>
      <c r="BO28" s="106">
        <v>128</v>
      </c>
      <c r="BP28" s="179">
        <v>2.4</v>
      </c>
      <c r="BQ28" s="178">
        <v>6960</v>
      </c>
      <c r="BR28" s="106">
        <v>7</v>
      </c>
      <c r="BS28" s="179">
        <v>0.1</v>
      </c>
      <c r="BT28" s="178">
        <v>8263</v>
      </c>
      <c r="BU28" s="106">
        <v>86</v>
      </c>
      <c r="BV28" s="179">
        <v>1</v>
      </c>
      <c r="BW28" s="178">
        <v>1919</v>
      </c>
      <c r="BX28" s="106">
        <v>34</v>
      </c>
      <c r="BY28" s="179">
        <v>1.8</v>
      </c>
      <c r="BZ28" s="178">
        <v>3035</v>
      </c>
      <c r="CA28" s="106">
        <v>78</v>
      </c>
      <c r="CB28" s="179">
        <v>2.6</v>
      </c>
      <c r="CC28" s="178">
        <v>3387</v>
      </c>
      <c r="CD28" s="106">
        <v>144</v>
      </c>
      <c r="CE28" s="179">
        <v>4.3</v>
      </c>
      <c r="CF28" s="178">
        <v>29225</v>
      </c>
      <c r="CG28" s="106">
        <v>2332</v>
      </c>
      <c r="CH28" s="179">
        <v>8</v>
      </c>
      <c r="CI28" s="178">
        <v>56615</v>
      </c>
      <c r="CJ28" s="106">
        <v>9096</v>
      </c>
      <c r="CK28" s="179">
        <v>16.100000000000001</v>
      </c>
      <c r="CL28" s="100">
        <v>18512</v>
      </c>
      <c r="CM28" s="106">
        <v>1086</v>
      </c>
      <c r="CN28" s="174">
        <v>5.9</v>
      </c>
      <c r="CO28" s="107">
        <v>38103</v>
      </c>
      <c r="CP28" s="106">
        <v>8010</v>
      </c>
      <c r="CQ28" s="174">
        <v>21</v>
      </c>
      <c r="CR28" s="178">
        <v>6494</v>
      </c>
      <c r="CS28" s="106">
        <v>34</v>
      </c>
      <c r="CT28" s="179">
        <v>0.5</v>
      </c>
      <c r="CU28" s="178">
        <v>4606</v>
      </c>
      <c r="CV28" s="106">
        <v>139</v>
      </c>
      <c r="CW28" s="179">
        <v>3</v>
      </c>
      <c r="CX28" s="178">
        <v>11925</v>
      </c>
      <c r="CY28" s="106">
        <v>393</v>
      </c>
      <c r="CZ28" s="179">
        <v>3.3</v>
      </c>
      <c r="DA28" s="178">
        <v>13251</v>
      </c>
      <c r="DB28" s="106">
        <v>7438</v>
      </c>
      <c r="DC28" s="179">
        <v>56.1</v>
      </c>
      <c r="DD28" s="178">
        <v>5764</v>
      </c>
      <c r="DE28" s="106">
        <v>1535</v>
      </c>
      <c r="DF28" s="179">
        <v>26.6</v>
      </c>
      <c r="DG28" s="178">
        <v>16378</v>
      </c>
      <c r="DH28" s="106">
        <v>4597</v>
      </c>
      <c r="DI28" s="179">
        <v>28.1</v>
      </c>
      <c r="DJ28" s="178">
        <v>24705</v>
      </c>
      <c r="DK28" s="106">
        <v>5185</v>
      </c>
      <c r="DL28" s="179">
        <v>21</v>
      </c>
      <c r="DM28" s="178">
        <v>3276</v>
      </c>
      <c r="DN28" s="106">
        <v>130</v>
      </c>
      <c r="DO28" s="179">
        <v>4</v>
      </c>
      <c r="DP28" s="178">
        <v>30181</v>
      </c>
      <c r="DQ28" s="106">
        <v>5612</v>
      </c>
      <c r="DR28" s="179">
        <v>18.600000000000001</v>
      </c>
      <c r="DS28" s="177"/>
    </row>
    <row r="29" spans="1:123" s="1" customFormat="1" ht="15.6" customHeight="1">
      <c r="A29" s="104" t="s">
        <v>305</v>
      </c>
      <c r="B29" s="105" t="s">
        <v>286</v>
      </c>
      <c r="C29" s="178">
        <v>352361</v>
      </c>
      <c r="D29" s="106">
        <v>42914</v>
      </c>
      <c r="E29" s="179">
        <v>12.2</v>
      </c>
      <c r="F29" s="178">
        <v>341</v>
      </c>
      <c r="G29" s="106">
        <v>0</v>
      </c>
      <c r="H29" s="179">
        <v>0</v>
      </c>
      <c r="I29" s="100">
        <v>41887</v>
      </c>
      <c r="J29" s="106">
        <v>1667</v>
      </c>
      <c r="K29" s="180">
        <v>4</v>
      </c>
      <c r="L29" s="178">
        <v>101136</v>
      </c>
      <c r="M29" s="106">
        <v>3553</v>
      </c>
      <c r="N29" s="179">
        <v>3.5</v>
      </c>
      <c r="O29" s="178">
        <v>6694</v>
      </c>
      <c r="P29" s="106">
        <v>1165</v>
      </c>
      <c r="Q29" s="179">
        <v>17.399999999999999</v>
      </c>
      <c r="R29" s="100">
        <v>2025</v>
      </c>
      <c r="S29" s="106">
        <v>133</v>
      </c>
      <c r="T29" s="173">
        <v>6.6</v>
      </c>
      <c r="U29" s="100">
        <v>1616</v>
      </c>
      <c r="V29" s="106">
        <v>77</v>
      </c>
      <c r="W29" s="173">
        <v>4.8</v>
      </c>
      <c r="X29" s="178">
        <v>1522</v>
      </c>
      <c r="Y29" s="106">
        <v>29</v>
      </c>
      <c r="Z29" s="179">
        <v>1.9</v>
      </c>
      <c r="AA29" s="178">
        <v>2510</v>
      </c>
      <c r="AB29" s="106">
        <v>143</v>
      </c>
      <c r="AC29" s="179">
        <v>5.7</v>
      </c>
      <c r="AD29" s="178">
        <v>1465</v>
      </c>
      <c r="AE29" s="106">
        <v>7</v>
      </c>
      <c r="AF29" s="179">
        <v>0.5</v>
      </c>
      <c r="AG29" s="178">
        <v>7315</v>
      </c>
      <c r="AH29" s="106">
        <v>62</v>
      </c>
      <c r="AI29" s="179">
        <v>0.8</v>
      </c>
      <c r="AJ29" s="178">
        <v>5928</v>
      </c>
      <c r="AK29" s="106">
        <v>10</v>
      </c>
      <c r="AL29" s="179">
        <v>0.2</v>
      </c>
      <c r="AM29" s="178">
        <v>4255</v>
      </c>
      <c r="AN29" s="106">
        <v>16</v>
      </c>
      <c r="AO29" s="179">
        <v>0.4</v>
      </c>
      <c r="AP29" s="178">
        <v>5697</v>
      </c>
      <c r="AQ29" s="106">
        <v>416</v>
      </c>
      <c r="AR29" s="179">
        <v>7.3</v>
      </c>
      <c r="AS29" s="178">
        <v>1452</v>
      </c>
      <c r="AT29" s="106">
        <v>12</v>
      </c>
      <c r="AU29" s="179">
        <v>0.8</v>
      </c>
      <c r="AV29" s="178">
        <v>3123</v>
      </c>
      <c r="AW29" s="106">
        <v>89</v>
      </c>
      <c r="AX29" s="179">
        <v>2.8</v>
      </c>
      <c r="AY29" s="178">
        <v>8378</v>
      </c>
      <c r="AZ29" s="106">
        <v>156</v>
      </c>
      <c r="BA29" s="179">
        <v>1.9</v>
      </c>
      <c r="BB29" s="178">
        <v>4104</v>
      </c>
      <c r="BC29" s="106">
        <v>113</v>
      </c>
      <c r="BD29" s="179">
        <v>2.8</v>
      </c>
      <c r="BE29" s="178">
        <v>7231</v>
      </c>
      <c r="BF29" s="106">
        <v>524</v>
      </c>
      <c r="BG29" s="179">
        <v>7.2</v>
      </c>
      <c r="BH29" s="178">
        <v>6276</v>
      </c>
      <c r="BI29" s="106">
        <v>292</v>
      </c>
      <c r="BJ29" s="179">
        <v>4.7</v>
      </c>
      <c r="BK29" s="178">
        <v>9007</v>
      </c>
      <c r="BL29" s="106">
        <v>55</v>
      </c>
      <c r="BM29" s="179">
        <v>0.6</v>
      </c>
      <c r="BN29" s="178">
        <v>5276</v>
      </c>
      <c r="BO29" s="106">
        <v>127</v>
      </c>
      <c r="BP29" s="179">
        <v>2.4</v>
      </c>
      <c r="BQ29" s="178">
        <v>7048</v>
      </c>
      <c r="BR29" s="106">
        <v>7</v>
      </c>
      <c r="BS29" s="179">
        <v>0.1</v>
      </c>
      <c r="BT29" s="178">
        <v>8296</v>
      </c>
      <c r="BU29" s="106">
        <v>86</v>
      </c>
      <c r="BV29" s="179">
        <v>1</v>
      </c>
      <c r="BW29" s="178">
        <v>1918</v>
      </c>
      <c r="BX29" s="106">
        <v>34</v>
      </c>
      <c r="BY29" s="179">
        <v>1.8</v>
      </c>
      <c r="BZ29" s="178">
        <v>3061</v>
      </c>
      <c r="CA29" s="106">
        <v>78</v>
      </c>
      <c r="CB29" s="179">
        <v>2.5</v>
      </c>
      <c r="CC29" s="178">
        <v>3371</v>
      </c>
      <c r="CD29" s="106">
        <v>151</v>
      </c>
      <c r="CE29" s="179">
        <v>4.5</v>
      </c>
      <c r="CF29" s="178">
        <v>28984</v>
      </c>
      <c r="CG29" s="106">
        <v>2374</v>
      </c>
      <c r="CH29" s="179">
        <v>8.1999999999999993</v>
      </c>
      <c r="CI29" s="178">
        <v>56686</v>
      </c>
      <c r="CJ29" s="106">
        <v>9995</v>
      </c>
      <c r="CK29" s="179">
        <v>17.600000000000001</v>
      </c>
      <c r="CL29" s="100">
        <v>18546</v>
      </c>
      <c r="CM29" s="106">
        <v>1161</v>
      </c>
      <c r="CN29" s="174">
        <v>6.3</v>
      </c>
      <c r="CO29" s="107">
        <v>38140</v>
      </c>
      <c r="CP29" s="106">
        <v>8834</v>
      </c>
      <c r="CQ29" s="174">
        <v>23.2</v>
      </c>
      <c r="CR29" s="178">
        <v>6547</v>
      </c>
      <c r="CS29" s="106">
        <v>35</v>
      </c>
      <c r="CT29" s="179">
        <v>0.5</v>
      </c>
      <c r="CU29" s="178">
        <v>4627</v>
      </c>
      <c r="CV29" s="106">
        <v>140</v>
      </c>
      <c r="CW29" s="179">
        <v>3</v>
      </c>
      <c r="CX29" s="178">
        <v>11820</v>
      </c>
      <c r="CY29" s="106">
        <v>393</v>
      </c>
      <c r="CZ29" s="179">
        <v>3.3</v>
      </c>
      <c r="DA29" s="178">
        <v>13025</v>
      </c>
      <c r="DB29" s="106">
        <v>7313</v>
      </c>
      <c r="DC29" s="179">
        <v>56.1</v>
      </c>
      <c r="DD29" s="178">
        <v>5892</v>
      </c>
      <c r="DE29" s="106">
        <v>1635</v>
      </c>
      <c r="DF29" s="179">
        <v>27.7</v>
      </c>
      <c r="DG29" s="178">
        <v>17010</v>
      </c>
      <c r="DH29" s="106">
        <v>4733</v>
      </c>
      <c r="DI29" s="179">
        <v>27.8</v>
      </c>
      <c r="DJ29" s="178">
        <v>24680</v>
      </c>
      <c r="DK29" s="106">
        <v>5029</v>
      </c>
      <c r="DL29" s="179">
        <v>20.399999999999999</v>
      </c>
      <c r="DM29" s="178">
        <v>3260</v>
      </c>
      <c r="DN29" s="106">
        <v>125</v>
      </c>
      <c r="DO29" s="179">
        <v>3.8</v>
      </c>
      <c r="DP29" s="178">
        <v>30034</v>
      </c>
      <c r="DQ29" s="106">
        <v>5693</v>
      </c>
      <c r="DR29" s="179">
        <v>19</v>
      </c>
      <c r="DS29" s="177"/>
    </row>
    <row r="30" spans="1:123" s="1" customFormat="1" ht="15.6" customHeight="1">
      <c r="A30" s="104"/>
      <c r="B30" s="105" t="s">
        <v>287</v>
      </c>
      <c r="C30" s="178">
        <v>350793</v>
      </c>
      <c r="D30" s="106">
        <v>40349</v>
      </c>
      <c r="E30" s="179">
        <v>11.5</v>
      </c>
      <c r="F30" s="178">
        <v>341</v>
      </c>
      <c r="G30" s="106">
        <v>0</v>
      </c>
      <c r="H30" s="179">
        <v>0</v>
      </c>
      <c r="I30" s="100">
        <v>42038</v>
      </c>
      <c r="J30" s="106">
        <v>1064</v>
      </c>
      <c r="K30" s="180">
        <v>2.5</v>
      </c>
      <c r="L30" s="178">
        <v>101120</v>
      </c>
      <c r="M30" s="106">
        <v>3432</v>
      </c>
      <c r="N30" s="179">
        <v>3.4</v>
      </c>
      <c r="O30" s="178">
        <v>6829</v>
      </c>
      <c r="P30" s="106">
        <v>1069</v>
      </c>
      <c r="Q30" s="179">
        <v>15.7</v>
      </c>
      <c r="R30" s="100">
        <v>1937</v>
      </c>
      <c r="S30" s="106">
        <v>207</v>
      </c>
      <c r="T30" s="173">
        <v>10.7</v>
      </c>
      <c r="U30" s="100">
        <v>2094</v>
      </c>
      <c r="V30" s="106">
        <v>80</v>
      </c>
      <c r="W30" s="173">
        <v>3.8</v>
      </c>
      <c r="X30" s="178">
        <v>1503</v>
      </c>
      <c r="Y30" s="106">
        <v>29</v>
      </c>
      <c r="Z30" s="179">
        <v>1.9</v>
      </c>
      <c r="AA30" s="178">
        <v>2607</v>
      </c>
      <c r="AB30" s="106">
        <v>141</v>
      </c>
      <c r="AC30" s="179">
        <v>5.4</v>
      </c>
      <c r="AD30" s="178">
        <v>1492</v>
      </c>
      <c r="AE30" s="106">
        <v>7</v>
      </c>
      <c r="AF30" s="179">
        <v>0.5</v>
      </c>
      <c r="AG30" s="178">
        <v>7254</v>
      </c>
      <c r="AH30" s="106">
        <v>58</v>
      </c>
      <c r="AI30" s="179">
        <v>0.8</v>
      </c>
      <c r="AJ30" s="178">
        <v>5873</v>
      </c>
      <c r="AK30" s="106">
        <v>10</v>
      </c>
      <c r="AL30" s="179">
        <v>0.2</v>
      </c>
      <c r="AM30" s="178">
        <v>4234</v>
      </c>
      <c r="AN30" s="106">
        <v>16</v>
      </c>
      <c r="AO30" s="179">
        <v>0.4</v>
      </c>
      <c r="AP30" s="178">
        <v>5686</v>
      </c>
      <c r="AQ30" s="106">
        <v>347</v>
      </c>
      <c r="AR30" s="179">
        <v>6.1</v>
      </c>
      <c r="AS30" s="178">
        <v>1518</v>
      </c>
      <c r="AT30" s="106">
        <v>12</v>
      </c>
      <c r="AU30" s="179">
        <v>0.8</v>
      </c>
      <c r="AV30" s="178">
        <v>3151</v>
      </c>
      <c r="AW30" s="106">
        <v>77</v>
      </c>
      <c r="AX30" s="179">
        <v>2.4</v>
      </c>
      <c r="AY30" s="178">
        <v>8373</v>
      </c>
      <c r="AZ30" s="106">
        <v>153</v>
      </c>
      <c r="BA30" s="179">
        <v>1.8</v>
      </c>
      <c r="BB30" s="178">
        <v>4865</v>
      </c>
      <c r="BC30" s="106">
        <v>126</v>
      </c>
      <c r="BD30" s="179">
        <v>2.6</v>
      </c>
      <c r="BE30" s="178">
        <v>7329</v>
      </c>
      <c r="BF30" s="106">
        <v>513</v>
      </c>
      <c r="BG30" s="179">
        <v>7</v>
      </c>
      <c r="BH30" s="178">
        <v>6505</v>
      </c>
      <c r="BI30" s="106">
        <v>350</v>
      </c>
      <c r="BJ30" s="179">
        <v>5.4</v>
      </c>
      <c r="BK30" s="178">
        <v>8857</v>
      </c>
      <c r="BL30" s="106">
        <v>20</v>
      </c>
      <c r="BM30" s="179">
        <v>0.2</v>
      </c>
      <c r="BN30" s="178">
        <v>4823</v>
      </c>
      <c r="BO30" s="106">
        <v>67</v>
      </c>
      <c r="BP30" s="179">
        <v>1.4</v>
      </c>
      <c r="BQ30" s="178">
        <v>6929</v>
      </c>
      <c r="BR30" s="106">
        <v>7</v>
      </c>
      <c r="BS30" s="179">
        <v>0.1</v>
      </c>
      <c r="BT30" s="178">
        <v>8342</v>
      </c>
      <c r="BU30" s="106">
        <v>109</v>
      </c>
      <c r="BV30" s="179">
        <v>1.3</v>
      </c>
      <c r="BW30" s="178">
        <v>919</v>
      </c>
      <c r="BX30" s="106">
        <v>34</v>
      </c>
      <c r="BY30" s="179">
        <v>3.7</v>
      </c>
      <c r="BZ30" s="178">
        <v>3078</v>
      </c>
      <c r="CA30" s="106">
        <v>80</v>
      </c>
      <c r="CB30" s="179">
        <v>2.6</v>
      </c>
      <c r="CC30" s="178">
        <v>3248</v>
      </c>
      <c r="CD30" s="106">
        <v>58</v>
      </c>
      <c r="CE30" s="179">
        <v>1.8</v>
      </c>
      <c r="CF30" s="178">
        <v>29263</v>
      </c>
      <c r="CG30" s="106">
        <v>2245</v>
      </c>
      <c r="CH30" s="179">
        <v>7.7</v>
      </c>
      <c r="CI30" s="178">
        <v>58049</v>
      </c>
      <c r="CJ30" s="106">
        <v>10499</v>
      </c>
      <c r="CK30" s="179">
        <v>18.100000000000001</v>
      </c>
      <c r="CL30" s="100">
        <v>18087</v>
      </c>
      <c r="CM30" s="106">
        <v>967</v>
      </c>
      <c r="CN30" s="174">
        <v>5.3</v>
      </c>
      <c r="CO30" s="107">
        <v>39962</v>
      </c>
      <c r="CP30" s="106">
        <v>9532</v>
      </c>
      <c r="CQ30" s="174">
        <v>23.9</v>
      </c>
      <c r="CR30" s="178">
        <v>6838</v>
      </c>
      <c r="CS30" s="106">
        <v>36</v>
      </c>
      <c r="CT30" s="179">
        <v>0.5</v>
      </c>
      <c r="CU30" s="178">
        <v>4396</v>
      </c>
      <c r="CV30" s="106">
        <v>338</v>
      </c>
      <c r="CW30" s="179">
        <v>7.7</v>
      </c>
      <c r="CX30" s="178">
        <v>8640</v>
      </c>
      <c r="CY30" s="106">
        <v>299</v>
      </c>
      <c r="CZ30" s="179">
        <v>3.5</v>
      </c>
      <c r="DA30" s="178">
        <v>11466</v>
      </c>
      <c r="DB30" s="106">
        <v>6197</v>
      </c>
      <c r="DC30" s="179">
        <v>54</v>
      </c>
      <c r="DD30" s="178">
        <v>6907</v>
      </c>
      <c r="DE30" s="106">
        <v>1618</v>
      </c>
      <c r="DF30" s="179">
        <v>23.4</v>
      </c>
      <c r="DG30" s="178">
        <v>16832</v>
      </c>
      <c r="DH30" s="106">
        <v>4342</v>
      </c>
      <c r="DI30" s="179">
        <v>25.8</v>
      </c>
      <c r="DJ30" s="178">
        <v>24608</v>
      </c>
      <c r="DK30" s="106">
        <v>4136</v>
      </c>
      <c r="DL30" s="179">
        <v>16.8</v>
      </c>
      <c r="DM30" s="178">
        <v>3401</v>
      </c>
      <c r="DN30" s="106">
        <v>126</v>
      </c>
      <c r="DO30" s="179">
        <v>3.7</v>
      </c>
      <c r="DP30" s="178">
        <v>30568</v>
      </c>
      <c r="DQ30" s="106">
        <v>5879</v>
      </c>
      <c r="DR30" s="179">
        <v>19.2</v>
      </c>
      <c r="DS30" s="177"/>
    </row>
    <row r="31" spans="1:123" s="1" customFormat="1" ht="15.6" customHeight="1">
      <c r="A31" s="104"/>
      <c r="B31" s="105" t="s">
        <v>288</v>
      </c>
      <c r="C31" s="178">
        <v>351014</v>
      </c>
      <c r="D31" s="106">
        <v>40534</v>
      </c>
      <c r="E31" s="179">
        <v>11.5</v>
      </c>
      <c r="F31" s="178">
        <v>341</v>
      </c>
      <c r="G31" s="106">
        <v>0</v>
      </c>
      <c r="H31" s="179">
        <v>0</v>
      </c>
      <c r="I31" s="100">
        <v>41997</v>
      </c>
      <c r="J31" s="106">
        <v>1120</v>
      </c>
      <c r="K31" s="180">
        <v>2.7</v>
      </c>
      <c r="L31" s="178">
        <v>100850</v>
      </c>
      <c r="M31" s="106">
        <v>3475</v>
      </c>
      <c r="N31" s="179">
        <v>3.4</v>
      </c>
      <c r="O31" s="178">
        <v>6736</v>
      </c>
      <c r="P31" s="106">
        <v>1091</v>
      </c>
      <c r="Q31" s="179">
        <v>16.2</v>
      </c>
      <c r="R31" s="100">
        <v>1937</v>
      </c>
      <c r="S31" s="106">
        <v>207</v>
      </c>
      <c r="T31" s="173">
        <v>10.7</v>
      </c>
      <c r="U31" s="100">
        <v>2109</v>
      </c>
      <c r="V31" s="106">
        <v>70</v>
      </c>
      <c r="W31" s="173">
        <v>3.3</v>
      </c>
      <c r="X31" s="178">
        <v>1499</v>
      </c>
      <c r="Y31" s="106">
        <v>29</v>
      </c>
      <c r="Z31" s="179">
        <v>1.9</v>
      </c>
      <c r="AA31" s="178">
        <v>2618</v>
      </c>
      <c r="AB31" s="106">
        <v>141</v>
      </c>
      <c r="AC31" s="179">
        <v>5.4</v>
      </c>
      <c r="AD31" s="178">
        <v>1492</v>
      </c>
      <c r="AE31" s="106">
        <v>7</v>
      </c>
      <c r="AF31" s="179">
        <v>0.5</v>
      </c>
      <c r="AG31" s="178">
        <v>7241</v>
      </c>
      <c r="AH31" s="106">
        <v>57</v>
      </c>
      <c r="AI31" s="179">
        <v>0.8</v>
      </c>
      <c r="AJ31" s="178">
        <v>5895</v>
      </c>
      <c r="AK31" s="106">
        <v>10</v>
      </c>
      <c r="AL31" s="179">
        <v>0.2</v>
      </c>
      <c r="AM31" s="178">
        <v>4205</v>
      </c>
      <c r="AN31" s="106">
        <v>16</v>
      </c>
      <c r="AO31" s="179">
        <v>0.4</v>
      </c>
      <c r="AP31" s="178">
        <v>5688</v>
      </c>
      <c r="AQ31" s="106">
        <v>347</v>
      </c>
      <c r="AR31" s="179">
        <v>6.1</v>
      </c>
      <c r="AS31" s="178">
        <v>1507</v>
      </c>
      <c r="AT31" s="106">
        <v>12</v>
      </c>
      <c r="AU31" s="179">
        <v>0.8</v>
      </c>
      <c r="AV31" s="178">
        <v>3219</v>
      </c>
      <c r="AW31" s="106">
        <v>77</v>
      </c>
      <c r="AX31" s="179">
        <v>2.4</v>
      </c>
      <c r="AY31" s="178">
        <v>8414</v>
      </c>
      <c r="AZ31" s="106">
        <v>164</v>
      </c>
      <c r="BA31" s="179">
        <v>1.9</v>
      </c>
      <c r="BB31" s="178">
        <v>4838</v>
      </c>
      <c r="BC31" s="106">
        <v>144</v>
      </c>
      <c r="BD31" s="179">
        <v>3</v>
      </c>
      <c r="BE31" s="178">
        <v>7352</v>
      </c>
      <c r="BF31" s="106">
        <v>504</v>
      </c>
      <c r="BG31" s="179">
        <v>6.9</v>
      </c>
      <c r="BH31" s="178">
        <v>6284</v>
      </c>
      <c r="BI31" s="106">
        <v>362</v>
      </c>
      <c r="BJ31" s="179">
        <v>5.8</v>
      </c>
      <c r="BK31" s="178">
        <v>8886</v>
      </c>
      <c r="BL31" s="106">
        <v>20</v>
      </c>
      <c r="BM31" s="179">
        <v>0.2</v>
      </c>
      <c r="BN31" s="178">
        <v>4789</v>
      </c>
      <c r="BO31" s="106">
        <v>68</v>
      </c>
      <c r="BP31" s="179">
        <v>1.4</v>
      </c>
      <c r="BQ31" s="178">
        <v>6911</v>
      </c>
      <c r="BR31" s="106">
        <v>7</v>
      </c>
      <c r="BS31" s="179">
        <v>0.1</v>
      </c>
      <c r="BT31" s="178">
        <v>8309</v>
      </c>
      <c r="BU31" s="106">
        <v>108</v>
      </c>
      <c r="BV31" s="179">
        <v>1.3</v>
      </c>
      <c r="BW31" s="178">
        <v>921</v>
      </c>
      <c r="BX31" s="106">
        <v>34</v>
      </c>
      <c r="BY31" s="179">
        <v>3.7</v>
      </c>
      <c r="BZ31" s="178">
        <v>3037</v>
      </c>
      <c r="CA31" s="106">
        <v>80</v>
      </c>
      <c r="CB31" s="179">
        <v>2.6</v>
      </c>
      <c r="CC31" s="178">
        <v>3278</v>
      </c>
      <c r="CD31" s="106">
        <v>58</v>
      </c>
      <c r="CE31" s="179">
        <v>1.8</v>
      </c>
      <c r="CF31" s="178">
        <v>29138</v>
      </c>
      <c r="CG31" s="106">
        <v>2370</v>
      </c>
      <c r="CH31" s="179">
        <v>8.1</v>
      </c>
      <c r="CI31" s="178">
        <v>58588</v>
      </c>
      <c r="CJ31" s="106">
        <v>10594</v>
      </c>
      <c r="CK31" s="179">
        <v>18.100000000000001</v>
      </c>
      <c r="CL31" s="100">
        <v>18252</v>
      </c>
      <c r="CM31" s="106">
        <v>962</v>
      </c>
      <c r="CN31" s="174">
        <v>5.3</v>
      </c>
      <c r="CO31" s="107">
        <v>40336</v>
      </c>
      <c r="CP31" s="106">
        <v>9632</v>
      </c>
      <c r="CQ31" s="174">
        <v>23.9</v>
      </c>
      <c r="CR31" s="178">
        <v>6874</v>
      </c>
      <c r="CS31" s="106">
        <v>36</v>
      </c>
      <c r="CT31" s="179">
        <v>0.5</v>
      </c>
      <c r="CU31" s="178">
        <v>4402</v>
      </c>
      <c r="CV31" s="106">
        <v>390</v>
      </c>
      <c r="CW31" s="179">
        <v>8.9</v>
      </c>
      <c r="CX31" s="178">
        <v>8644</v>
      </c>
      <c r="CY31" s="106">
        <v>299</v>
      </c>
      <c r="CZ31" s="179">
        <v>3.5</v>
      </c>
      <c r="DA31" s="178">
        <v>12020</v>
      </c>
      <c r="DB31" s="106">
        <v>6380</v>
      </c>
      <c r="DC31" s="179">
        <v>53.1</v>
      </c>
      <c r="DD31" s="178">
        <v>6907</v>
      </c>
      <c r="DE31" s="106">
        <v>1644</v>
      </c>
      <c r="DF31" s="179">
        <v>23.8</v>
      </c>
      <c r="DG31" s="178">
        <v>16894</v>
      </c>
      <c r="DH31" s="106">
        <v>4516</v>
      </c>
      <c r="DI31" s="179">
        <v>26.7</v>
      </c>
      <c r="DJ31" s="178">
        <v>23775</v>
      </c>
      <c r="DK31" s="106">
        <v>3798</v>
      </c>
      <c r="DL31" s="179">
        <v>16</v>
      </c>
      <c r="DM31" s="178">
        <v>3411</v>
      </c>
      <c r="DN31" s="106">
        <v>119</v>
      </c>
      <c r="DO31" s="179">
        <v>3.5</v>
      </c>
      <c r="DP31" s="178">
        <v>30858</v>
      </c>
      <c r="DQ31" s="106">
        <v>5655</v>
      </c>
      <c r="DR31" s="179">
        <v>18.3</v>
      </c>
      <c r="DS31" s="177"/>
    </row>
    <row r="32" spans="1:123" s="1" customFormat="1" ht="15.6" customHeight="1">
      <c r="A32" s="104"/>
      <c r="B32" s="105" t="s">
        <v>289</v>
      </c>
      <c r="C32" s="178">
        <v>349050</v>
      </c>
      <c r="D32" s="106">
        <v>40791</v>
      </c>
      <c r="E32" s="179">
        <v>11.7</v>
      </c>
      <c r="F32" s="178">
        <v>302</v>
      </c>
      <c r="G32" s="106">
        <v>0</v>
      </c>
      <c r="H32" s="179">
        <v>0</v>
      </c>
      <c r="I32" s="100">
        <v>42477</v>
      </c>
      <c r="J32" s="106">
        <v>1302</v>
      </c>
      <c r="K32" s="180">
        <v>3.1</v>
      </c>
      <c r="L32" s="178">
        <v>99774</v>
      </c>
      <c r="M32" s="106">
        <v>3530</v>
      </c>
      <c r="N32" s="179">
        <v>3.5</v>
      </c>
      <c r="O32" s="178">
        <v>6762</v>
      </c>
      <c r="P32" s="106">
        <v>1139</v>
      </c>
      <c r="Q32" s="179">
        <v>16.8</v>
      </c>
      <c r="R32" s="100">
        <v>1943</v>
      </c>
      <c r="S32" s="106">
        <v>207</v>
      </c>
      <c r="T32" s="173">
        <v>10.7</v>
      </c>
      <c r="U32" s="100">
        <v>2104</v>
      </c>
      <c r="V32" s="106">
        <v>80</v>
      </c>
      <c r="W32" s="173">
        <v>3.8</v>
      </c>
      <c r="X32" s="178">
        <v>1497</v>
      </c>
      <c r="Y32" s="106">
        <v>29</v>
      </c>
      <c r="Z32" s="179">
        <v>1.9</v>
      </c>
      <c r="AA32" s="178">
        <v>2563</v>
      </c>
      <c r="AB32" s="106">
        <v>141</v>
      </c>
      <c r="AC32" s="179">
        <v>5.5</v>
      </c>
      <c r="AD32" s="178">
        <v>1485</v>
      </c>
      <c r="AE32" s="106">
        <v>7</v>
      </c>
      <c r="AF32" s="179">
        <v>0.5</v>
      </c>
      <c r="AG32" s="178">
        <v>7151</v>
      </c>
      <c r="AH32" s="106">
        <v>56</v>
      </c>
      <c r="AI32" s="179">
        <v>0.8</v>
      </c>
      <c r="AJ32" s="178">
        <v>5874</v>
      </c>
      <c r="AK32" s="106">
        <v>10</v>
      </c>
      <c r="AL32" s="179">
        <v>0.2</v>
      </c>
      <c r="AM32" s="178">
        <v>4186</v>
      </c>
      <c r="AN32" s="106">
        <v>16</v>
      </c>
      <c r="AO32" s="179">
        <v>0.4</v>
      </c>
      <c r="AP32" s="178">
        <v>5688</v>
      </c>
      <c r="AQ32" s="106">
        <v>347</v>
      </c>
      <c r="AR32" s="179">
        <v>6.1</v>
      </c>
      <c r="AS32" s="178">
        <v>1481</v>
      </c>
      <c r="AT32" s="106">
        <v>12</v>
      </c>
      <c r="AU32" s="179">
        <v>0.8</v>
      </c>
      <c r="AV32" s="178">
        <v>3232</v>
      </c>
      <c r="AW32" s="106">
        <v>78</v>
      </c>
      <c r="AX32" s="179">
        <v>2.4</v>
      </c>
      <c r="AY32" s="178">
        <v>8368</v>
      </c>
      <c r="AZ32" s="106">
        <v>153</v>
      </c>
      <c r="BA32" s="179">
        <v>1.8</v>
      </c>
      <c r="BB32" s="178">
        <v>3805</v>
      </c>
      <c r="BC32" s="106">
        <v>108</v>
      </c>
      <c r="BD32" s="179">
        <v>2.8</v>
      </c>
      <c r="BE32" s="178">
        <v>7504</v>
      </c>
      <c r="BF32" s="106">
        <v>545</v>
      </c>
      <c r="BG32" s="179">
        <v>7.3</v>
      </c>
      <c r="BH32" s="178">
        <v>6384</v>
      </c>
      <c r="BI32" s="106">
        <v>365</v>
      </c>
      <c r="BJ32" s="179">
        <v>5.7</v>
      </c>
      <c r="BK32" s="178">
        <v>8849</v>
      </c>
      <c r="BL32" s="106">
        <v>20</v>
      </c>
      <c r="BM32" s="179">
        <v>0.2</v>
      </c>
      <c r="BN32" s="178">
        <v>4762</v>
      </c>
      <c r="BO32" s="106">
        <v>68</v>
      </c>
      <c r="BP32" s="179">
        <v>1.4</v>
      </c>
      <c r="BQ32" s="178">
        <v>6954</v>
      </c>
      <c r="BR32" s="106">
        <v>7</v>
      </c>
      <c r="BS32" s="179">
        <v>0.1</v>
      </c>
      <c r="BT32" s="178">
        <v>8263</v>
      </c>
      <c r="BU32" s="106">
        <v>109</v>
      </c>
      <c r="BV32" s="179">
        <v>1.3</v>
      </c>
      <c r="BW32" s="178">
        <v>919</v>
      </c>
      <c r="BX32" s="106">
        <v>33</v>
      </c>
      <c r="BY32" s="179">
        <v>3.6</v>
      </c>
      <c r="BZ32" s="178">
        <v>3027</v>
      </c>
      <c r="CA32" s="106">
        <v>81</v>
      </c>
      <c r="CB32" s="179">
        <v>2.7</v>
      </c>
      <c r="CC32" s="178">
        <v>3265</v>
      </c>
      <c r="CD32" s="106">
        <v>59</v>
      </c>
      <c r="CE32" s="179">
        <v>1.8</v>
      </c>
      <c r="CF32" s="178">
        <v>29251</v>
      </c>
      <c r="CG32" s="106">
        <v>2367</v>
      </c>
      <c r="CH32" s="179">
        <v>8.1</v>
      </c>
      <c r="CI32" s="178">
        <v>57940</v>
      </c>
      <c r="CJ32" s="106">
        <v>10131</v>
      </c>
      <c r="CK32" s="179">
        <v>17.5</v>
      </c>
      <c r="CL32" s="100">
        <v>18163</v>
      </c>
      <c r="CM32" s="106">
        <v>992</v>
      </c>
      <c r="CN32" s="174">
        <v>5.5</v>
      </c>
      <c r="CO32" s="107">
        <v>39777</v>
      </c>
      <c r="CP32" s="106">
        <v>9139</v>
      </c>
      <c r="CQ32" s="174">
        <v>23</v>
      </c>
      <c r="CR32" s="178">
        <v>6878</v>
      </c>
      <c r="CS32" s="106">
        <v>36</v>
      </c>
      <c r="CT32" s="179">
        <v>0.5</v>
      </c>
      <c r="CU32" s="178">
        <v>4310</v>
      </c>
      <c r="CV32" s="106">
        <v>396</v>
      </c>
      <c r="CW32" s="179">
        <v>9.1999999999999993</v>
      </c>
      <c r="CX32" s="178">
        <v>8659</v>
      </c>
      <c r="CY32" s="106">
        <v>304</v>
      </c>
      <c r="CZ32" s="179">
        <v>3.5</v>
      </c>
      <c r="DA32" s="178">
        <v>11999</v>
      </c>
      <c r="DB32" s="106">
        <v>6369</v>
      </c>
      <c r="DC32" s="179">
        <v>53.1</v>
      </c>
      <c r="DD32" s="178">
        <v>6791</v>
      </c>
      <c r="DE32" s="106">
        <v>1651</v>
      </c>
      <c r="DF32" s="179">
        <v>24.3</v>
      </c>
      <c r="DG32" s="178">
        <v>16890</v>
      </c>
      <c r="DH32" s="106">
        <v>4596</v>
      </c>
      <c r="DI32" s="179">
        <v>27.2</v>
      </c>
      <c r="DJ32" s="178">
        <v>24090</v>
      </c>
      <c r="DK32" s="106">
        <v>4006</v>
      </c>
      <c r="DL32" s="179">
        <v>16.600000000000001</v>
      </c>
      <c r="DM32" s="178">
        <v>3329</v>
      </c>
      <c r="DN32" s="106">
        <v>126</v>
      </c>
      <c r="DO32" s="179">
        <v>3.8</v>
      </c>
      <c r="DP32" s="178">
        <v>30068</v>
      </c>
      <c r="DQ32" s="106">
        <v>5837</v>
      </c>
      <c r="DR32" s="179">
        <v>19.399999999999999</v>
      </c>
      <c r="DS32" s="177"/>
    </row>
    <row r="33" spans="1:123" s="1" customFormat="1" ht="15.6" customHeight="1">
      <c r="A33" s="104"/>
      <c r="B33" s="105" t="s">
        <v>290</v>
      </c>
      <c r="C33" s="178">
        <v>348102</v>
      </c>
      <c r="D33" s="106">
        <v>41003</v>
      </c>
      <c r="E33" s="179">
        <v>11.8</v>
      </c>
      <c r="F33" s="178">
        <v>283</v>
      </c>
      <c r="G33" s="106">
        <v>0</v>
      </c>
      <c r="H33" s="179">
        <v>0</v>
      </c>
      <c r="I33" s="100">
        <v>42516</v>
      </c>
      <c r="J33" s="106">
        <v>1246</v>
      </c>
      <c r="K33" s="180">
        <v>2.9</v>
      </c>
      <c r="L33" s="178">
        <v>99659</v>
      </c>
      <c r="M33" s="106">
        <v>3503</v>
      </c>
      <c r="N33" s="179">
        <v>3.5</v>
      </c>
      <c r="O33" s="178">
        <v>6798</v>
      </c>
      <c r="P33" s="106">
        <v>1157</v>
      </c>
      <c r="Q33" s="179">
        <v>17</v>
      </c>
      <c r="R33" s="100">
        <v>1933</v>
      </c>
      <c r="S33" s="106">
        <v>207</v>
      </c>
      <c r="T33" s="173">
        <v>10.7</v>
      </c>
      <c r="U33" s="100">
        <v>2107</v>
      </c>
      <c r="V33" s="106">
        <v>84</v>
      </c>
      <c r="W33" s="173">
        <v>4</v>
      </c>
      <c r="X33" s="178">
        <v>1496</v>
      </c>
      <c r="Y33" s="106">
        <v>29</v>
      </c>
      <c r="Z33" s="179">
        <v>1.9</v>
      </c>
      <c r="AA33" s="178">
        <v>2605</v>
      </c>
      <c r="AB33" s="106">
        <v>124</v>
      </c>
      <c r="AC33" s="179">
        <v>4.8</v>
      </c>
      <c r="AD33" s="178">
        <v>1474</v>
      </c>
      <c r="AE33" s="106">
        <v>5</v>
      </c>
      <c r="AF33" s="179">
        <v>0.3</v>
      </c>
      <c r="AG33" s="178">
        <v>7185</v>
      </c>
      <c r="AH33" s="106">
        <v>56</v>
      </c>
      <c r="AI33" s="179">
        <v>0.8</v>
      </c>
      <c r="AJ33" s="178">
        <v>5969</v>
      </c>
      <c r="AK33" s="106">
        <v>10</v>
      </c>
      <c r="AL33" s="179">
        <v>0.2</v>
      </c>
      <c r="AM33" s="178">
        <v>4176</v>
      </c>
      <c r="AN33" s="106">
        <v>16</v>
      </c>
      <c r="AO33" s="179">
        <v>0.4</v>
      </c>
      <c r="AP33" s="178">
        <v>5609</v>
      </c>
      <c r="AQ33" s="106">
        <v>347</v>
      </c>
      <c r="AR33" s="179">
        <v>6.2</v>
      </c>
      <c r="AS33" s="178">
        <v>1510</v>
      </c>
      <c r="AT33" s="106">
        <v>12</v>
      </c>
      <c r="AU33" s="179">
        <v>0.8</v>
      </c>
      <c r="AV33" s="178">
        <v>3210</v>
      </c>
      <c r="AW33" s="106">
        <v>78</v>
      </c>
      <c r="AX33" s="179">
        <v>2.4</v>
      </c>
      <c r="AY33" s="178">
        <v>8426</v>
      </c>
      <c r="AZ33" s="106">
        <v>153</v>
      </c>
      <c r="BA33" s="179">
        <v>1.8</v>
      </c>
      <c r="BB33" s="178">
        <v>3773</v>
      </c>
      <c r="BC33" s="106">
        <v>107</v>
      </c>
      <c r="BD33" s="179">
        <v>2.8</v>
      </c>
      <c r="BE33" s="178">
        <v>7403</v>
      </c>
      <c r="BF33" s="106">
        <v>550</v>
      </c>
      <c r="BG33" s="179">
        <v>7.4</v>
      </c>
      <c r="BH33" s="178">
        <v>6394</v>
      </c>
      <c r="BI33" s="106">
        <v>359</v>
      </c>
      <c r="BJ33" s="179">
        <v>5.6</v>
      </c>
      <c r="BK33" s="178">
        <v>8828</v>
      </c>
      <c r="BL33" s="106">
        <v>25</v>
      </c>
      <c r="BM33" s="179">
        <v>0.3</v>
      </c>
      <c r="BN33" s="178">
        <v>4741</v>
      </c>
      <c r="BO33" s="106">
        <v>67</v>
      </c>
      <c r="BP33" s="179">
        <v>1.4</v>
      </c>
      <c r="BQ33" s="178">
        <v>6884</v>
      </c>
      <c r="BR33" s="106">
        <v>8</v>
      </c>
      <c r="BS33" s="179">
        <v>0.1</v>
      </c>
      <c r="BT33" s="178">
        <v>8219</v>
      </c>
      <c r="BU33" s="106">
        <v>76</v>
      </c>
      <c r="BV33" s="179">
        <v>0.9</v>
      </c>
      <c r="BW33" s="178">
        <v>919</v>
      </c>
      <c r="BX33" s="106">
        <v>33</v>
      </c>
      <c r="BY33" s="179">
        <v>3.6</v>
      </c>
      <c r="BZ33" s="178">
        <v>3050</v>
      </c>
      <c r="CA33" s="106">
        <v>81</v>
      </c>
      <c r="CB33" s="179">
        <v>2.7</v>
      </c>
      <c r="CC33" s="178">
        <v>3284</v>
      </c>
      <c r="CD33" s="106">
        <v>62</v>
      </c>
      <c r="CE33" s="179">
        <v>1.9</v>
      </c>
      <c r="CF33" s="178">
        <v>29148</v>
      </c>
      <c r="CG33" s="106">
        <v>2414</v>
      </c>
      <c r="CH33" s="179">
        <v>8.3000000000000007</v>
      </c>
      <c r="CI33" s="178">
        <v>56745</v>
      </c>
      <c r="CJ33" s="106">
        <v>10117</v>
      </c>
      <c r="CK33" s="179">
        <v>17.8</v>
      </c>
      <c r="CL33" s="100">
        <v>18499</v>
      </c>
      <c r="CM33" s="106">
        <v>1046</v>
      </c>
      <c r="CN33" s="174">
        <v>5.7</v>
      </c>
      <c r="CO33" s="107">
        <v>38246</v>
      </c>
      <c r="CP33" s="106">
        <v>9071</v>
      </c>
      <c r="CQ33" s="174">
        <v>23.7</v>
      </c>
      <c r="CR33" s="178">
        <v>6853</v>
      </c>
      <c r="CS33" s="106">
        <v>37</v>
      </c>
      <c r="CT33" s="179">
        <v>0.5</v>
      </c>
      <c r="CU33" s="178">
        <v>4357</v>
      </c>
      <c r="CV33" s="106">
        <v>400</v>
      </c>
      <c r="CW33" s="179">
        <v>9.1999999999999993</v>
      </c>
      <c r="CX33" s="178">
        <v>8569</v>
      </c>
      <c r="CY33" s="106">
        <v>304</v>
      </c>
      <c r="CZ33" s="179">
        <v>3.5</v>
      </c>
      <c r="DA33" s="178">
        <v>12021</v>
      </c>
      <c r="DB33" s="106">
        <v>6441</v>
      </c>
      <c r="DC33" s="179">
        <v>53.6</v>
      </c>
      <c r="DD33" s="178">
        <v>6745</v>
      </c>
      <c r="DE33" s="106">
        <v>1601</v>
      </c>
      <c r="DF33" s="179">
        <v>23.7</v>
      </c>
      <c r="DG33" s="178">
        <v>17002</v>
      </c>
      <c r="DH33" s="106">
        <v>4704</v>
      </c>
      <c r="DI33" s="179">
        <v>27.7</v>
      </c>
      <c r="DJ33" s="178">
        <v>24213</v>
      </c>
      <c r="DK33" s="106">
        <v>4098</v>
      </c>
      <c r="DL33" s="179">
        <v>16.899999999999999</v>
      </c>
      <c r="DM33" s="178">
        <v>3329</v>
      </c>
      <c r="DN33" s="106">
        <v>131</v>
      </c>
      <c r="DO33" s="179">
        <v>3.9</v>
      </c>
      <c r="DP33" s="178">
        <v>30328</v>
      </c>
      <c r="DQ33" s="106">
        <v>5864</v>
      </c>
      <c r="DR33" s="179">
        <v>19.3</v>
      </c>
      <c r="DS33" s="177"/>
    </row>
    <row r="34" spans="1:123" s="1" customFormat="1" ht="15.6" customHeight="1">
      <c r="A34" s="104"/>
      <c r="B34" s="105" t="s">
        <v>291</v>
      </c>
      <c r="C34" s="178">
        <v>347374</v>
      </c>
      <c r="D34" s="106">
        <v>40531</v>
      </c>
      <c r="E34" s="179">
        <v>11.7</v>
      </c>
      <c r="F34" s="178">
        <v>283</v>
      </c>
      <c r="G34" s="106">
        <v>0</v>
      </c>
      <c r="H34" s="179">
        <v>0</v>
      </c>
      <c r="I34" s="100">
        <v>42518</v>
      </c>
      <c r="J34" s="106">
        <v>1254</v>
      </c>
      <c r="K34" s="180">
        <v>2.9</v>
      </c>
      <c r="L34" s="178">
        <v>99547</v>
      </c>
      <c r="M34" s="106">
        <v>3573</v>
      </c>
      <c r="N34" s="179">
        <v>3.6</v>
      </c>
      <c r="O34" s="178">
        <v>6920</v>
      </c>
      <c r="P34" s="106">
        <v>1211</v>
      </c>
      <c r="Q34" s="179">
        <v>17.5</v>
      </c>
      <c r="R34" s="100">
        <v>1972</v>
      </c>
      <c r="S34" s="106">
        <v>219</v>
      </c>
      <c r="T34" s="173">
        <v>11.1</v>
      </c>
      <c r="U34" s="100">
        <v>2107</v>
      </c>
      <c r="V34" s="106">
        <v>80</v>
      </c>
      <c r="W34" s="173">
        <v>3.8</v>
      </c>
      <c r="X34" s="178">
        <v>1503</v>
      </c>
      <c r="Y34" s="106">
        <v>32</v>
      </c>
      <c r="Z34" s="179">
        <v>2.1</v>
      </c>
      <c r="AA34" s="178">
        <v>2565</v>
      </c>
      <c r="AB34" s="106">
        <v>132</v>
      </c>
      <c r="AC34" s="179">
        <v>5.0999999999999996</v>
      </c>
      <c r="AD34" s="178">
        <v>1482</v>
      </c>
      <c r="AE34" s="106">
        <v>12</v>
      </c>
      <c r="AF34" s="179">
        <v>0.8</v>
      </c>
      <c r="AG34" s="178">
        <v>7180</v>
      </c>
      <c r="AH34" s="106">
        <v>57</v>
      </c>
      <c r="AI34" s="179">
        <v>0.8</v>
      </c>
      <c r="AJ34" s="178">
        <v>5973</v>
      </c>
      <c r="AK34" s="106">
        <v>10</v>
      </c>
      <c r="AL34" s="179">
        <v>0.2</v>
      </c>
      <c r="AM34" s="178">
        <v>4049</v>
      </c>
      <c r="AN34" s="106">
        <v>7</v>
      </c>
      <c r="AO34" s="179">
        <v>0.2</v>
      </c>
      <c r="AP34" s="178">
        <v>5515</v>
      </c>
      <c r="AQ34" s="106">
        <v>352</v>
      </c>
      <c r="AR34" s="179">
        <v>6.4</v>
      </c>
      <c r="AS34" s="178">
        <v>1480</v>
      </c>
      <c r="AT34" s="106">
        <v>12</v>
      </c>
      <c r="AU34" s="179">
        <v>0.8</v>
      </c>
      <c r="AV34" s="178">
        <v>3219</v>
      </c>
      <c r="AW34" s="106">
        <v>78</v>
      </c>
      <c r="AX34" s="179">
        <v>2.4</v>
      </c>
      <c r="AY34" s="178">
        <v>8429</v>
      </c>
      <c r="AZ34" s="106">
        <v>153</v>
      </c>
      <c r="BA34" s="179">
        <v>1.8</v>
      </c>
      <c r="BB34" s="178">
        <v>3781</v>
      </c>
      <c r="BC34" s="106">
        <v>107</v>
      </c>
      <c r="BD34" s="179">
        <v>2.8</v>
      </c>
      <c r="BE34" s="178">
        <v>7421</v>
      </c>
      <c r="BF34" s="106">
        <v>550</v>
      </c>
      <c r="BG34" s="179">
        <v>7.4</v>
      </c>
      <c r="BH34" s="178">
        <v>6384</v>
      </c>
      <c r="BI34" s="106">
        <v>349</v>
      </c>
      <c r="BJ34" s="179">
        <v>5.5</v>
      </c>
      <c r="BK34" s="178">
        <v>8833</v>
      </c>
      <c r="BL34" s="106">
        <v>25</v>
      </c>
      <c r="BM34" s="179">
        <v>0.3</v>
      </c>
      <c r="BN34" s="178">
        <v>4666</v>
      </c>
      <c r="BO34" s="106">
        <v>67</v>
      </c>
      <c r="BP34" s="179">
        <v>1.4</v>
      </c>
      <c r="BQ34" s="178">
        <v>6952</v>
      </c>
      <c r="BR34" s="106">
        <v>9</v>
      </c>
      <c r="BS34" s="179">
        <v>0.1</v>
      </c>
      <c r="BT34" s="178">
        <v>8213</v>
      </c>
      <c r="BU34" s="106">
        <v>77</v>
      </c>
      <c r="BV34" s="179">
        <v>0.9</v>
      </c>
      <c r="BW34" s="178">
        <v>903</v>
      </c>
      <c r="BX34" s="106">
        <v>34</v>
      </c>
      <c r="BY34" s="179">
        <v>3.8</v>
      </c>
      <c r="BZ34" s="178">
        <v>3076</v>
      </c>
      <c r="CA34" s="106">
        <v>81</v>
      </c>
      <c r="CB34" s="179">
        <v>2.6</v>
      </c>
      <c r="CC34" s="178">
        <v>3244</v>
      </c>
      <c r="CD34" s="106">
        <v>53</v>
      </c>
      <c r="CE34" s="179">
        <v>1.6</v>
      </c>
      <c r="CF34" s="178">
        <v>29144</v>
      </c>
      <c r="CG34" s="106">
        <v>2462</v>
      </c>
      <c r="CH34" s="179">
        <v>8.4</v>
      </c>
      <c r="CI34" s="178">
        <v>57055</v>
      </c>
      <c r="CJ34" s="106">
        <v>9457</v>
      </c>
      <c r="CK34" s="179">
        <v>16.600000000000001</v>
      </c>
      <c r="CL34" s="100">
        <v>18313</v>
      </c>
      <c r="CM34" s="106">
        <v>982</v>
      </c>
      <c r="CN34" s="174">
        <v>5.4</v>
      </c>
      <c r="CO34" s="107">
        <v>38742</v>
      </c>
      <c r="CP34" s="106">
        <v>8475</v>
      </c>
      <c r="CQ34" s="174">
        <v>21.9</v>
      </c>
      <c r="CR34" s="178">
        <v>6860</v>
      </c>
      <c r="CS34" s="106">
        <v>37</v>
      </c>
      <c r="CT34" s="179">
        <v>0.5</v>
      </c>
      <c r="CU34" s="178">
        <v>4396</v>
      </c>
      <c r="CV34" s="106">
        <v>398</v>
      </c>
      <c r="CW34" s="179">
        <v>9.1</v>
      </c>
      <c r="CX34" s="178">
        <v>8368</v>
      </c>
      <c r="CY34" s="106">
        <v>304</v>
      </c>
      <c r="CZ34" s="179">
        <v>3.6</v>
      </c>
      <c r="DA34" s="178">
        <v>12025</v>
      </c>
      <c r="DB34" s="106">
        <v>6535</v>
      </c>
      <c r="DC34" s="179">
        <v>54.3</v>
      </c>
      <c r="DD34" s="178">
        <v>6681</v>
      </c>
      <c r="DE34" s="106">
        <v>1579</v>
      </c>
      <c r="DF34" s="179">
        <v>23.6</v>
      </c>
      <c r="DG34" s="178">
        <v>17138</v>
      </c>
      <c r="DH34" s="106">
        <v>4843</v>
      </c>
      <c r="DI34" s="179">
        <v>28.3</v>
      </c>
      <c r="DJ34" s="178">
        <v>23427</v>
      </c>
      <c r="DK34" s="106">
        <v>3819</v>
      </c>
      <c r="DL34" s="179">
        <v>16.3</v>
      </c>
      <c r="DM34" s="178">
        <v>3337</v>
      </c>
      <c r="DN34" s="106">
        <v>132</v>
      </c>
      <c r="DO34" s="179">
        <v>4</v>
      </c>
      <c r="DP34" s="178">
        <v>30275</v>
      </c>
      <c r="DQ34" s="106">
        <v>6004</v>
      </c>
      <c r="DR34" s="179">
        <v>19.8</v>
      </c>
      <c r="DS34" s="177"/>
    </row>
    <row r="35" spans="1:123" s="1" customFormat="1" ht="15.6" customHeight="1">
      <c r="A35" s="109"/>
      <c r="B35" s="110" t="s">
        <v>292</v>
      </c>
      <c r="C35" s="181">
        <v>348180</v>
      </c>
      <c r="D35" s="112">
        <v>41901</v>
      </c>
      <c r="E35" s="182">
        <v>12</v>
      </c>
      <c r="F35" s="181">
        <v>283</v>
      </c>
      <c r="G35" s="112">
        <v>0</v>
      </c>
      <c r="H35" s="182">
        <v>0</v>
      </c>
      <c r="I35" s="111">
        <v>42615</v>
      </c>
      <c r="J35" s="112">
        <v>1238</v>
      </c>
      <c r="K35" s="183">
        <v>2.9</v>
      </c>
      <c r="L35" s="181">
        <v>99461</v>
      </c>
      <c r="M35" s="112">
        <v>3763</v>
      </c>
      <c r="N35" s="182">
        <v>3.8</v>
      </c>
      <c r="O35" s="181">
        <v>7030</v>
      </c>
      <c r="P35" s="112">
        <v>1342</v>
      </c>
      <c r="Q35" s="182">
        <v>19.100000000000001</v>
      </c>
      <c r="R35" s="111">
        <v>1964</v>
      </c>
      <c r="S35" s="112">
        <v>219</v>
      </c>
      <c r="T35" s="184">
        <v>11.2</v>
      </c>
      <c r="U35" s="111">
        <v>2095</v>
      </c>
      <c r="V35" s="112">
        <v>78</v>
      </c>
      <c r="W35" s="184">
        <v>3.7</v>
      </c>
      <c r="X35" s="181">
        <v>1503</v>
      </c>
      <c r="Y35" s="112">
        <v>32</v>
      </c>
      <c r="Z35" s="182">
        <v>2.1</v>
      </c>
      <c r="AA35" s="181">
        <v>2593</v>
      </c>
      <c r="AB35" s="112">
        <v>149</v>
      </c>
      <c r="AC35" s="182">
        <v>5.7</v>
      </c>
      <c r="AD35" s="181">
        <v>1548</v>
      </c>
      <c r="AE35" s="112">
        <v>14</v>
      </c>
      <c r="AF35" s="182">
        <v>0.9</v>
      </c>
      <c r="AG35" s="181">
        <v>7191</v>
      </c>
      <c r="AH35" s="112">
        <v>61</v>
      </c>
      <c r="AI35" s="182">
        <v>0.8</v>
      </c>
      <c r="AJ35" s="181">
        <v>5976</v>
      </c>
      <c r="AK35" s="112">
        <v>10</v>
      </c>
      <c r="AL35" s="182">
        <v>0.2</v>
      </c>
      <c r="AM35" s="181">
        <v>4041</v>
      </c>
      <c r="AN35" s="112">
        <v>7</v>
      </c>
      <c r="AO35" s="182">
        <v>0.2</v>
      </c>
      <c r="AP35" s="181">
        <v>5574</v>
      </c>
      <c r="AQ35" s="112">
        <v>350</v>
      </c>
      <c r="AR35" s="182">
        <v>6.3</v>
      </c>
      <c r="AS35" s="181">
        <v>1437</v>
      </c>
      <c r="AT35" s="112">
        <v>12</v>
      </c>
      <c r="AU35" s="182">
        <v>0.8</v>
      </c>
      <c r="AV35" s="181">
        <v>3208</v>
      </c>
      <c r="AW35" s="112">
        <v>61</v>
      </c>
      <c r="AX35" s="182">
        <v>1.9</v>
      </c>
      <c r="AY35" s="181">
        <v>8401</v>
      </c>
      <c r="AZ35" s="112">
        <v>153</v>
      </c>
      <c r="BA35" s="182">
        <v>1.8</v>
      </c>
      <c r="BB35" s="181">
        <v>3782</v>
      </c>
      <c r="BC35" s="112">
        <v>107</v>
      </c>
      <c r="BD35" s="182">
        <v>2.8</v>
      </c>
      <c r="BE35" s="181">
        <v>7574</v>
      </c>
      <c r="BF35" s="112">
        <v>574</v>
      </c>
      <c r="BG35" s="182">
        <v>7.6</v>
      </c>
      <c r="BH35" s="181">
        <v>6086</v>
      </c>
      <c r="BI35" s="112">
        <v>381</v>
      </c>
      <c r="BJ35" s="182">
        <v>6.3</v>
      </c>
      <c r="BK35" s="181">
        <v>8812</v>
      </c>
      <c r="BL35" s="112">
        <v>25</v>
      </c>
      <c r="BM35" s="182">
        <v>0.3</v>
      </c>
      <c r="BN35" s="181">
        <v>4633</v>
      </c>
      <c r="BO35" s="112">
        <v>68</v>
      </c>
      <c r="BP35" s="182">
        <v>1.5</v>
      </c>
      <c r="BQ35" s="181">
        <v>6941</v>
      </c>
      <c r="BR35" s="112">
        <v>9</v>
      </c>
      <c r="BS35" s="182">
        <v>0.1</v>
      </c>
      <c r="BT35" s="181">
        <v>8173</v>
      </c>
      <c r="BU35" s="112">
        <v>77</v>
      </c>
      <c r="BV35" s="182">
        <v>0.9</v>
      </c>
      <c r="BW35" s="181">
        <v>899</v>
      </c>
      <c r="BX35" s="112">
        <v>34</v>
      </c>
      <c r="BY35" s="182">
        <v>3.8</v>
      </c>
      <c r="BZ35" s="181">
        <v>3078</v>
      </c>
      <c r="CA35" s="112">
        <v>81</v>
      </c>
      <c r="CB35" s="182">
        <v>2.6</v>
      </c>
      <c r="CC35" s="181">
        <v>3272</v>
      </c>
      <c r="CD35" s="112">
        <v>65</v>
      </c>
      <c r="CE35" s="182">
        <v>2</v>
      </c>
      <c r="CF35" s="181">
        <v>29132</v>
      </c>
      <c r="CG35" s="112">
        <v>2476</v>
      </c>
      <c r="CH35" s="182">
        <v>8.5</v>
      </c>
      <c r="CI35" s="181">
        <v>56544</v>
      </c>
      <c r="CJ35" s="112">
        <v>9815</v>
      </c>
      <c r="CK35" s="182">
        <v>17.399999999999999</v>
      </c>
      <c r="CL35" s="111">
        <v>18285</v>
      </c>
      <c r="CM35" s="112">
        <v>967</v>
      </c>
      <c r="CN35" s="186">
        <v>5.3</v>
      </c>
      <c r="CO35" s="185">
        <v>38259</v>
      </c>
      <c r="CP35" s="112">
        <v>8848</v>
      </c>
      <c r="CQ35" s="186">
        <v>23.1</v>
      </c>
      <c r="CR35" s="181">
        <v>6862</v>
      </c>
      <c r="CS35" s="112">
        <v>36</v>
      </c>
      <c r="CT35" s="182">
        <v>0.5</v>
      </c>
      <c r="CU35" s="181">
        <v>4396</v>
      </c>
      <c r="CV35" s="112">
        <v>403</v>
      </c>
      <c r="CW35" s="182">
        <v>9.1999999999999993</v>
      </c>
      <c r="CX35" s="181">
        <v>8444</v>
      </c>
      <c r="CY35" s="112">
        <v>318</v>
      </c>
      <c r="CZ35" s="182">
        <v>3.8</v>
      </c>
      <c r="DA35" s="181">
        <v>12488</v>
      </c>
      <c r="DB35" s="112">
        <v>7068</v>
      </c>
      <c r="DC35" s="182">
        <v>56.6</v>
      </c>
      <c r="DD35" s="181">
        <v>6668</v>
      </c>
      <c r="DE35" s="112">
        <v>1521</v>
      </c>
      <c r="DF35" s="182">
        <v>22.8</v>
      </c>
      <c r="DG35" s="181">
        <v>17146</v>
      </c>
      <c r="DH35" s="112">
        <v>4845</v>
      </c>
      <c r="DI35" s="182">
        <v>28.3</v>
      </c>
      <c r="DJ35" s="181">
        <v>23891</v>
      </c>
      <c r="DK35" s="112">
        <v>4023</v>
      </c>
      <c r="DL35" s="182">
        <v>16.8</v>
      </c>
      <c r="DM35" s="181">
        <v>3329</v>
      </c>
      <c r="DN35" s="112">
        <v>132</v>
      </c>
      <c r="DO35" s="182">
        <v>4</v>
      </c>
      <c r="DP35" s="181">
        <v>30571</v>
      </c>
      <c r="DQ35" s="112">
        <v>6117</v>
      </c>
      <c r="DR35" s="182">
        <v>20</v>
      </c>
      <c r="DS35" s="177"/>
    </row>
    <row r="36" spans="1:123" s="1" customFormat="1" ht="15.6" customHeight="1">
      <c r="A36" s="104"/>
      <c r="B36" s="99" t="s">
        <v>336</v>
      </c>
      <c r="C36" s="170">
        <v>317832</v>
      </c>
      <c r="D36" s="101">
        <v>130467</v>
      </c>
      <c r="E36" s="171">
        <v>41.1</v>
      </c>
      <c r="F36" s="170">
        <v>23</v>
      </c>
      <c r="G36" s="101">
        <v>0</v>
      </c>
      <c r="H36" s="171">
        <v>0</v>
      </c>
      <c r="I36" s="170">
        <v>9656</v>
      </c>
      <c r="J36" s="101">
        <v>1543</v>
      </c>
      <c r="K36" s="171">
        <v>16</v>
      </c>
      <c r="L36" s="170">
        <v>45737</v>
      </c>
      <c r="M36" s="101">
        <v>9097</v>
      </c>
      <c r="N36" s="171">
        <v>19.899999999999999</v>
      </c>
      <c r="O36" s="170">
        <v>8593</v>
      </c>
      <c r="P36" s="101">
        <v>3795</v>
      </c>
      <c r="Q36" s="171">
        <v>44.1</v>
      </c>
      <c r="R36" s="170">
        <v>3995</v>
      </c>
      <c r="S36" s="101">
        <v>696</v>
      </c>
      <c r="T36" s="171">
        <v>17.5</v>
      </c>
      <c r="U36" s="170">
        <v>221</v>
      </c>
      <c r="V36" s="101">
        <v>42</v>
      </c>
      <c r="W36" s="171">
        <v>19.3</v>
      </c>
      <c r="X36" s="170">
        <v>633</v>
      </c>
      <c r="Y36" s="101">
        <v>89</v>
      </c>
      <c r="Z36" s="171">
        <v>14.1</v>
      </c>
      <c r="AA36" s="170">
        <v>953</v>
      </c>
      <c r="AB36" s="101">
        <v>152</v>
      </c>
      <c r="AC36" s="171">
        <v>15.8</v>
      </c>
      <c r="AD36" s="170">
        <v>900</v>
      </c>
      <c r="AE36" s="101">
        <v>70</v>
      </c>
      <c r="AF36" s="171">
        <v>7.8</v>
      </c>
      <c r="AG36" s="170">
        <v>2117</v>
      </c>
      <c r="AH36" s="101">
        <v>463</v>
      </c>
      <c r="AI36" s="171">
        <v>21.8</v>
      </c>
      <c r="AJ36" s="170">
        <v>1931</v>
      </c>
      <c r="AK36" s="101">
        <v>147</v>
      </c>
      <c r="AL36" s="171">
        <v>7.6</v>
      </c>
      <c r="AM36" s="170">
        <v>955</v>
      </c>
      <c r="AN36" s="101">
        <v>80</v>
      </c>
      <c r="AO36" s="171">
        <v>8.3000000000000007</v>
      </c>
      <c r="AP36" s="170">
        <v>1733</v>
      </c>
      <c r="AQ36" s="101">
        <v>145</v>
      </c>
      <c r="AR36" s="171">
        <v>8.4</v>
      </c>
      <c r="AS36" s="170">
        <v>338</v>
      </c>
      <c r="AT36" s="101">
        <v>45</v>
      </c>
      <c r="AU36" s="171">
        <v>13.4</v>
      </c>
      <c r="AV36" s="170">
        <v>565</v>
      </c>
      <c r="AW36" s="101">
        <v>26</v>
      </c>
      <c r="AX36" s="171">
        <v>4.5999999999999996</v>
      </c>
      <c r="AY36" s="170">
        <v>1890</v>
      </c>
      <c r="AZ36" s="101">
        <v>286</v>
      </c>
      <c r="BA36" s="171">
        <v>15.1</v>
      </c>
      <c r="BB36" s="170">
        <v>1357</v>
      </c>
      <c r="BC36" s="101">
        <v>579</v>
      </c>
      <c r="BD36" s="171">
        <v>40.200000000000003</v>
      </c>
      <c r="BE36" s="170">
        <v>2050</v>
      </c>
      <c r="BF36" s="101">
        <v>438</v>
      </c>
      <c r="BG36" s="171">
        <v>21.3</v>
      </c>
      <c r="BH36" s="170">
        <v>5889</v>
      </c>
      <c r="BI36" s="101">
        <v>1106</v>
      </c>
      <c r="BJ36" s="171">
        <v>18.8</v>
      </c>
      <c r="BK36" s="170">
        <v>3617</v>
      </c>
      <c r="BL36" s="101">
        <v>294</v>
      </c>
      <c r="BM36" s="171">
        <v>8</v>
      </c>
      <c r="BN36" s="170">
        <v>2988</v>
      </c>
      <c r="BO36" s="101">
        <v>318</v>
      </c>
      <c r="BP36" s="171">
        <v>10.7</v>
      </c>
      <c r="BQ36" s="170">
        <v>2444</v>
      </c>
      <c r="BR36" s="101">
        <v>49</v>
      </c>
      <c r="BS36" s="171">
        <v>2</v>
      </c>
      <c r="BT36" s="170">
        <v>1833</v>
      </c>
      <c r="BU36" s="101">
        <v>171</v>
      </c>
      <c r="BV36" s="171">
        <v>9.3000000000000007</v>
      </c>
      <c r="BW36" s="170">
        <v>735</v>
      </c>
      <c r="BX36" s="101">
        <v>108</v>
      </c>
      <c r="BY36" s="171">
        <v>14.7</v>
      </c>
      <c r="BZ36" s="170">
        <v>410</v>
      </c>
      <c r="CA36" s="101">
        <v>76</v>
      </c>
      <c r="CB36" s="171">
        <v>17.8</v>
      </c>
      <c r="CC36" s="170">
        <v>1911</v>
      </c>
      <c r="CD36" s="101">
        <v>96</v>
      </c>
      <c r="CE36" s="171">
        <v>5.0999999999999996</v>
      </c>
      <c r="CF36" s="170">
        <v>8650</v>
      </c>
      <c r="CG36" s="101">
        <v>3520</v>
      </c>
      <c r="CH36" s="171">
        <v>40.6</v>
      </c>
      <c r="CI36" s="170">
        <v>62439</v>
      </c>
      <c r="CJ36" s="101">
        <v>36628</v>
      </c>
      <c r="CK36" s="171">
        <v>58.7</v>
      </c>
      <c r="CL36" s="103">
        <v>9815</v>
      </c>
      <c r="CM36" s="101">
        <v>3274</v>
      </c>
      <c r="CN36" s="175">
        <v>33.4</v>
      </c>
      <c r="CO36" s="176">
        <v>52625</v>
      </c>
      <c r="CP36" s="101">
        <v>33355</v>
      </c>
      <c r="CQ36" s="175">
        <v>63.4</v>
      </c>
      <c r="CR36" s="170">
        <v>5906</v>
      </c>
      <c r="CS36" s="101">
        <v>1036</v>
      </c>
      <c r="CT36" s="171">
        <v>17.600000000000001</v>
      </c>
      <c r="CU36" s="170">
        <v>2450</v>
      </c>
      <c r="CV36" s="101">
        <v>739</v>
      </c>
      <c r="CW36" s="171">
        <v>30</v>
      </c>
      <c r="CX36" s="170">
        <v>6678</v>
      </c>
      <c r="CY36" s="101">
        <v>1260</v>
      </c>
      <c r="CZ36" s="171">
        <v>19.2</v>
      </c>
      <c r="DA36" s="170">
        <v>37535</v>
      </c>
      <c r="DB36" s="101">
        <v>30389</v>
      </c>
      <c r="DC36" s="171">
        <v>81</v>
      </c>
      <c r="DD36" s="170">
        <v>8701</v>
      </c>
      <c r="DE36" s="101">
        <v>4369</v>
      </c>
      <c r="DF36" s="171">
        <v>50.1</v>
      </c>
      <c r="DG36" s="170">
        <v>20636</v>
      </c>
      <c r="DH36" s="101">
        <v>7375</v>
      </c>
      <c r="DI36" s="171">
        <v>35.799999999999997</v>
      </c>
      <c r="DJ36" s="170">
        <v>83290</v>
      </c>
      <c r="DK36" s="101">
        <v>21735</v>
      </c>
      <c r="DL36" s="171">
        <v>26.1</v>
      </c>
      <c r="DM36" s="170">
        <v>2062</v>
      </c>
      <c r="DN36" s="101">
        <v>263</v>
      </c>
      <c r="DO36" s="171">
        <v>12.7</v>
      </c>
      <c r="DP36" s="170">
        <v>21745</v>
      </c>
      <c r="DQ36" s="101">
        <v>12342</v>
      </c>
      <c r="DR36" s="171">
        <v>56.8</v>
      </c>
      <c r="DS36" s="177"/>
    </row>
    <row r="37" spans="1:123" s="1" customFormat="1" ht="15.6" customHeight="1">
      <c r="A37" s="104"/>
      <c r="B37" s="105" t="s">
        <v>281</v>
      </c>
      <c r="C37" s="178">
        <v>316149</v>
      </c>
      <c r="D37" s="106">
        <v>133331</v>
      </c>
      <c r="E37" s="179">
        <v>42.2</v>
      </c>
      <c r="F37" s="178">
        <v>23</v>
      </c>
      <c r="G37" s="106">
        <v>0</v>
      </c>
      <c r="H37" s="179">
        <v>0</v>
      </c>
      <c r="I37" s="178">
        <v>8950</v>
      </c>
      <c r="J37" s="106">
        <v>1396</v>
      </c>
      <c r="K37" s="179">
        <v>15.6</v>
      </c>
      <c r="L37" s="178">
        <v>45719</v>
      </c>
      <c r="M37" s="106">
        <v>9852</v>
      </c>
      <c r="N37" s="179">
        <v>21.5</v>
      </c>
      <c r="O37" s="178">
        <v>8712</v>
      </c>
      <c r="P37" s="106">
        <v>3964</v>
      </c>
      <c r="Q37" s="179">
        <v>45.5</v>
      </c>
      <c r="R37" s="178">
        <v>3932</v>
      </c>
      <c r="S37" s="106">
        <v>794</v>
      </c>
      <c r="T37" s="179">
        <v>20.2</v>
      </c>
      <c r="U37" s="178">
        <v>277</v>
      </c>
      <c r="V37" s="106">
        <v>57</v>
      </c>
      <c r="W37" s="179">
        <v>20.6</v>
      </c>
      <c r="X37" s="178">
        <v>652</v>
      </c>
      <c r="Y37" s="106">
        <v>94</v>
      </c>
      <c r="Z37" s="179">
        <v>14.4</v>
      </c>
      <c r="AA37" s="178">
        <v>981</v>
      </c>
      <c r="AB37" s="106">
        <v>177</v>
      </c>
      <c r="AC37" s="179">
        <v>18</v>
      </c>
      <c r="AD37" s="178">
        <v>890</v>
      </c>
      <c r="AE37" s="106">
        <v>75</v>
      </c>
      <c r="AF37" s="179">
        <v>8.4</v>
      </c>
      <c r="AG37" s="178">
        <v>2049</v>
      </c>
      <c r="AH37" s="106">
        <v>433</v>
      </c>
      <c r="AI37" s="179">
        <v>21.1</v>
      </c>
      <c r="AJ37" s="178">
        <v>1914</v>
      </c>
      <c r="AK37" s="106">
        <v>147</v>
      </c>
      <c r="AL37" s="179">
        <v>7.7</v>
      </c>
      <c r="AM37" s="178">
        <v>898</v>
      </c>
      <c r="AN37" s="106">
        <v>79</v>
      </c>
      <c r="AO37" s="179">
        <v>8.8000000000000007</v>
      </c>
      <c r="AP37" s="178">
        <v>1673</v>
      </c>
      <c r="AQ37" s="106">
        <v>136</v>
      </c>
      <c r="AR37" s="179">
        <v>8.1</v>
      </c>
      <c r="AS37" s="178">
        <v>283</v>
      </c>
      <c r="AT37" s="106">
        <v>14</v>
      </c>
      <c r="AU37" s="179">
        <v>4.9000000000000004</v>
      </c>
      <c r="AV37" s="178">
        <v>589</v>
      </c>
      <c r="AW37" s="106">
        <v>22</v>
      </c>
      <c r="AX37" s="179">
        <v>3.7</v>
      </c>
      <c r="AY37" s="178">
        <v>1899</v>
      </c>
      <c r="AZ37" s="106">
        <v>298</v>
      </c>
      <c r="BA37" s="179">
        <v>15.7</v>
      </c>
      <c r="BB37" s="178">
        <v>1736</v>
      </c>
      <c r="BC37" s="106">
        <v>848</v>
      </c>
      <c r="BD37" s="179">
        <v>48.8</v>
      </c>
      <c r="BE37" s="178">
        <v>2239</v>
      </c>
      <c r="BF37" s="106">
        <v>519</v>
      </c>
      <c r="BG37" s="179">
        <v>23.2</v>
      </c>
      <c r="BH37" s="178">
        <v>5904</v>
      </c>
      <c r="BI37" s="106">
        <v>1367</v>
      </c>
      <c r="BJ37" s="179">
        <v>23.2</v>
      </c>
      <c r="BK37" s="178">
        <v>3427</v>
      </c>
      <c r="BL37" s="106">
        <v>173</v>
      </c>
      <c r="BM37" s="179">
        <v>5</v>
      </c>
      <c r="BN37" s="178">
        <v>2623</v>
      </c>
      <c r="BO37" s="106">
        <v>266</v>
      </c>
      <c r="BP37" s="179">
        <v>10.1</v>
      </c>
      <c r="BQ37" s="178">
        <v>2463</v>
      </c>
      <c r="BR37" s="106">
        <v>48</v>
      </c>
      <c r="BS37" s="179">
        <v>1.9</v>
      </c>
      <c r="BT37" s="178">
        <v>1787</v>
      </c>
      <c r="BU37" s="106">
        <v>233</v>
      </c>
      <c r="BV37" s="179">
        <v>13</v>
      </c>
      <c r="BW37" s="178">
        <v>791</v>
      </c>
      <c r="BX37" s="106">
        <v>108</v>
      </c>
      <c r="BY37" s="179">
        <v>13.7</v>
      </c>
      <c r="BZ37" s="178">
        <v>493</v>
      </c>
      <c r="CA37" s="106">
        <v>120</v>
      </c>
      <c r="CB37" s="179">
        <v>24.3</v>
      </c>
      <c r="CC37" s="178">
        <v>1832</v>
      </c>
      <c r="CD37" s="106">
        <v>133</v>
      </c>
      <c r="CE37" s="179">
        <v>7.3</v>
      </c>
      <c r="CF37" s="178">
        <v>8385</v>
      </c>
      <c r="CG37" s="106">
        <v>2986</v>
      </c>
      <c r="CH37" s="179">
        <v>35.6</v>
      </c>
      <c r="CI37" s="178">
        <v>64203</v>
      </c>
      <c r="CJ37" s="106">
        <v>37699</v>
      </c>
      <c r="CK37" s="179">
        <v>58.7</v>
      </c>
      <c r="CL37" s="100">
        <v>9150</v>
      </c>
      <c r="CM37" s="106">
        <v>2945</v>
      </c>
      <c r="CN37" s="174">
        <v>32.200000000000003</v>
      </c>
      <c r="CO37" s="100">
        <v>55053</v>
      </c>
      <c r="CP37" s="106">
        <v>34754</v>
      </c>
      <c r="CQ37" s="174">
        <v>63.1</v>
      </c>
      <c r="CR37" s="178">
        <v>5743</v>
      </c>
      <c r="CS37" s="106">
        <v>1008</v>
      </c>
      <c r="CT37" s="179">
        <v>17.600000000000001</v>
      </c>
      <c r="CU37" s="178">
        <v>2431</v>
      </c>
      <c r="CV37" s="106">
        <v>549</v>
      </c>
      <c r="CW37" s="179">
        <v>22.6</v>
      </c>
      <c r="CX37" s="178">
        <v>5161</v>
      </c>
      <c r="CY37" s="106">
        <v>1093</v>
      </c>
      <c r="CZ37" s="179">
        <v>21.2</v>
      </c>
      <c r="DA37" s="178">
        <v>36089</v>
      </c>
      <c r="DB37" s="106">
        <v>29571</v>
      </c>
      <c r="DC37" s="179">
        <v>81.900000000000006</v>
      </c>
      <c r="DD37" s="178">
        <v>8472</v>
      </c>
      <c r="DE37" s="106">
        <v>4670</v>
      </c>
      <c r="DF37" s="179">
        <v>55.1</v>
      </c>
      <c r="DG37" s="178">
        <v>20730</v>
      </c>
      <c r="DH37" s="106">
        <v>8186</v>
      </c>
      <c r="DI37" s="179">
        <v>39.5</v>
      </c>
      <c r="DJ37" s="178">
        <v>84314</v>
      </c>
      <c r="DK37" s="106">
        <v>23423</v>
      </c>
      <c r="DL37" s="179">
        <v>27.8</v>
      </c>
      <c r="DM37" s="178">
        <v>2210</v>
      </c>
      <c r="DN37" s="106">
        <v>270</v>
      </c>
      <c r="DO37" s="179">
        <v>12.2</v>
      </c>
      <c r="DP37" s="178">
        <v>21394</v>
      </c>
      <c r="DQ37" s="106">
        <v>12375</v>
      </c>
      <c r="DR37" s="179">
        <v>57.8</v>
      </c>
      <c r="DS37" s="177"/>
    </row>
    <row r="38" spans="1:123" s="1" customFormat="1" ht="15.6" customHeight="1">
      <c r="A38" s="104"/>
      <c r="B38" s="105" t="s">
        <v>282</v>
      </c>
      <c r="C38" s="178">
        <v>312261</v>
      </c>
      <c r="D38" s="106">
        <v>130132</v>
      </c>
      <c r="E38" s="179">
        <v>41.7</v>
      </c>
      <c r="F38" s="178">
        <v>23</v>
      </c>
      <c r="G38" s="106">
        <v>0</v>
      </c>
      <c r="H38" s="179">
        <v>0</v>
      </c>
      <c r="I38" s="178">
        <v>8889</v>
      </c>
      <c r="J38" s="106">
        <v>1386</v>
      </c>
      <c r="K38" s="179">
        <v>15.6</v>
      </c>
      <c r="L38" s="178">
        <v>45789</v>
      </c>
      <c r="M38" s="106">
        <v>9725</v>
      </c>
      <c r="N38" s="179">
        <v>21.2</v>
      </c>
      <c r="O38" s="178">
        <v>8558</v>
      </c>
      <c r="P38" s="106">
        <v>3916</v>
      </c>
      <c r="Q38" s="179">
        <v>45.8</v>
      </c>
      <c r="R38" s="178">
        <v>4034</v>
      </c>
      <c r="S38" s="106">
        <v>786</v>
      </c>
      <c r="T38" s="179">
        <v>19.5</v>
      </c>
      <c r="U38" s="178">
        <v>277</v>
      </c>
      <c r="V38" s="106">
        <v>57</v>
      </c>
      <c r="W38" s="179">
        <v>20.6</v>
      </c>
      <c r="X38" s="178">
        <v>649</v>
      </c>
      <c r="Y38" s="106">
        <v>94</v>
      </c>
      <c r="Z38" s="179">
        <v>14.5</v>
      </c>
      <c r="AA38" s="178">
        <v>978</v>
      </c>
      <c r="AB38" s="106">
        <v>177</v>
      </c>
      <c r="AC38" s="179">
        <v>18.100000000000001</v>
      </c>
      <c r="AD38" s="178">
        <v>882</v>
      </c>
      <c r="AE38" s="106">
        <v>75</v>
      </c>
      <c r="AF38" s="179">
        <v>8.5</v>
      </c>
      <c r="AG38" s="178">
        <v>2045</v>
      </c>
      <c r="AH38" s="106">
        <v>433</v>
      </c>
      <c r="AI38" s="179">
        <v>21.2</v>
      </c>
      <c r="AJ38" s="178">
        <v>1963</v>
      </c>
      <c r="AK38" s="106">
        <v>144</v>
      </c>
      <c r="AL38" s="179">
        <v>7.3</v>
      </c>
      <c r="AM38" s="178">
        <v>935</v>
      </c>
      <c r="AN38" s="106">
        <v>70</v>
      </c>
      <c r="AO38" s="179">
        <v>7.5</v>
      </c>
      <c r="AP38" s="178">
        <v>1681</v>
      </c>
      <c r="AQ38" s="106">
        <v>138</v>
      </c>
      <c r="AR38" s="179">
        <v>8.1999999999999993</v>
      </c>
      <c r="AS38" s="178">
        <v>295</v>
      </c>
      <c r="AT38" s="106">
        <v>14</v>
      </c>
      <c r="AU38" s="179">
        <v>4.7</v>
      </c>
      <c r="AV38" s="178">
        <v>531</v>
      </c>
      <c r="AW38" s="106">
        <v>22</v>
      </c>
      <c r="AX38" s="179">
        <v>4.0999999999999996</v>
      </c>
      <c r="AY38" s="178">
        <v>1893</v>
      </c>
      <c r="AZ38" s="106">
        <v>298</v>
      </c>
      <c r="BA38" s="179">
        <v>15.7</v>
      </c>
      <c r="BB38" s="178">
        <v>1730</v>
      </c>
      <c r="BC38" s="106">
        <v>848</v>
      </c>
      <c r="BD38" s="179">
        <v>49</v>
      </c>
      <c r="BE38" s="178">
        <v>2220</v>
      </c>
      <c r="BF38" s="106">
        <v>496</v>
      </c>
      <c r="BG38" s="179">
        <v>22.3</v>
      </c>
      <c r="BH38" s="178">
        <v>5897</v>
      </c>
      <c r="BI38" s="106">
        <v>1369</v>
      </c>
      <c r="BJ38" s="179">
        <v>23.2</v>
      </c>
      <c r="BK38" s="178">
        <v>3480</v>
      </c>
      <c r="BL38" s="106">
        <v>173</v>
      </c>
      <c r="BM38" s="179">
        <v>5</v>
      </c>
      <c r="BN38" s="178">
        <v>2614</v>
      </c>
      <c r="BO38" s="106">
        <v>262</v>
      </c>
      <c r="BP38" s="179">
        <v>10</v>
      </c>
      <c r="BQ38" s="178">
        <v>2430</v>
      </c>
      <c r="BR38" s="106">
        <v>48</v>
      </c>
      <c r="BS38" s="179">
        <v>2</v>
      </c>
      <c r="BT38" s="178">
        <v>1904</v>
      </c>
      <c r="BU38" s="106">
        <v>193</v>
      </c>
      <c r="BV38" s="179">
        <v>10.1</v>
      </c>
      <c r="BW38" s="178">
        <v>793</v>
      </c>
      <c r="BX38" s="106">
        <v>112</v>
      </c>
      <c r="BY38" s="179">
        <v>14.1</v>
      </c>
      <c r="BZ38" s="178">
        <v>494</v>
      </c>
      <c r="CA38" s="106">
        <v>120</v>
      </c>
      <c r="CB38" s="179">
        <v>24.3</v>
      </c>
      <c r="CC38" s="178">
        <v>1830</v>
      </c>
      <c r="CD38" s="106">
        <v>99</v>
      </c>
      <c r="CE38" s="179">
        <v>5.4</v>
      </c>
      <c r="CF38" s="178">
        <v>8189</v>
      </c>
      <c r="CG38" s="106">
        <v>2890</v>
      </c>
      <c r="CH38" s="179">
        <v>35.299999999999997</v>
      </c>
      <c r="CI38" s="178">
        <v>61771</v>
      </c>
      <c r="CJ38" s="106">
        <v>35409</v>
      </c>
      <c r="CK38" s="179">
        <v>57.3</v>
      </c>
      <c r="CL38" s="100">
        <v>9007</v>
      </c>
      <c r="CM38" s="106">
        <v>3162</v>
      </c>
      <c r="CN38" s="174">
        <v>35.1</v>
      </c>
      <c r="CO38" s="100">
        <v>52764</v>
      </c>
      <c r="CP38" s="106">
        <v>32247</v>
      </c>
      <c r="CQ38" s="174">
        <v>61.1</v>
      </c>
      <c r="CR38" s="178">
        <v>5765</v>
      </c>
      <c r="CS38" s="106">
        <v>1028</v>
      </c>
      <c r="CT38" s="179">
        <v>17.8</v>
      </c>
      <c r="CU38" s="178">
        <v>2425</v>
      </c>
      <c r="CV38" s="106">
        <v>547</v>
      </c>
      <c r="CW38" s="179">
        <v>22.6</v>
      </c>
      <c r="CX38" s="178">
        <v>5110</v>
      </c>
      <c r="CY38" s="106">
        <v>1107</v>
      </c>
      <c r="CZ38" s="179">
        <v>21.7</v>
      </c>
      <c r="DA38" s="178">
        <v>36588</v>
      </c>
      <c r="DB38" s="106">
        <v>29684</v>
      </c>
      <c r="DC38" s="179">
        <v>81.099999999999994</v>
      </c>
      <c r="DD38" s="178">
        <v>8487</v>
      </c>
      <c r="DE38" s="106">
        <v>4715</v>
      </c>
      <c r="DF38" s="179">
        <v>55.6</v>
      </c>
      <c r="DG38" s="178">
        <v>20249</v>
      </c>
      <c r="DH38" s="106">
        <v>7612</v>
      </c>
      <c r="DI38" s="179">
        <v>37.6</v>
      </c>
      <c r="DJ38" s="178">
        <v>83415</v>
      </c>
      <c r="DK38" s="106">
        <v>23443</v>
      </c>
      <c r="DL38" s="179">
        <v>28.1</v>
      </c>
      <c r="DM38" s="178">
        <v>2185</v>
      </c>
      <c r="DN38" s="106">
        <v>275</v>
      </c>
      <c r="DO38" s="179">
        <v>12.6</v>
      </c>
      <c r="DP38" s="178">
        <v>21052</v>
      </c>
      <c r="DQ38" s="106">
        <v>12092</v>
      </c>
      <c r="DR38" s="179">
        <v>57.4</v>
      </c>
      <c r="DS38" s="177"/>
    </row>
    <row r="39" spans="1:123" s="1" customFormat="1" ht="15.6" customHeight="1">
      <c r="A39" s="104"/>
      <c r="B39" s="105" t="s">
        <v>283</v>
      </c>
      <c r="C39" s="178">
        <v>311927</v>
      </c>
      <c r="D39" s="106">
        <v>130763</v>
      </c>
      <c r="E39" s="179">
        <v>41.9</v>
      </c>
      <c r="F39" s="178">
        <v>23</v>
      </c>
      <c r="G39" s="106">
        <v>0</v>
      </c>
      <c r="H39" s="179">
        <v>0</v>
      </c>
      <c r="I39" s="178">
        <v>9027</v>
      </c>
      <c r="J39" s="106">
        <v>1396</v>
      </c>
      <c r="K39" s="179">
        <v>15.5</v>
      </c>
      <c r="L39" s="178">
        <v>45710</v>
      </c>
      <c r="M39" s="106">
        <v>9753</v>
      </c>
      <c r="N39" s="179">
        <v>21.3</v>
      </c>
      <c r="O39" s="178">
        <v>8528</v>
      </c>
      <c r="P39" s="106">
        <v>3923</v>
      </c>
      <c r="Q39" s="179">
        <v>46</v>
      </c>
      <c r="R39" s="178">
        <v>3902</v>
      </c>
      <c r="S39" s="106">
        <v>794</v>
      </c>
      <c r="T39" s="179">
        <v>20.3</v>
      </c>
      <c r="U39" s="178">
        <v>250</v>
      </c>
      <c r="V39" s="106">
        <v>39</v>
      </c>
      <c r="W39" s="179">
        <v>15.6</v>
      </c>
      <c r="X39" s="178">
        <v>651</v>
      </c>
      <c r="Y39" s="106">
        <v>94</v>
      </c>
      <c r="Z39" s="179">
        <v>14.4</v>
      </c>
      <c r="AA39" s="178">
        <v>987</v>
      </c>
      <c r="AB39" s="106">
        <v>174</v>
      </c>
      <c r="AC39" s="179">
        <v>17.600000000000001</v>
      </c>
      <c r="AD39" s="178">
        <v>879</v>
      </c>
      <c r="AE39" s="106">
        <v>75</v>
      </c>
      <c r="AF39" s="179">
        <v>8.5</v>
      </c>
      <c r="AG39" s="178">
        <v>2038</v>
      </c>
      <c r="AH39" s="106">
        <v>440</v>
      </c>
      <c r="AI39" s="179">
        <v>21.6</v>
      </c>
      <c r="AJ39" s="178">
        <v>1952</v>
      </c>
      <c r="AK39" s="106">
        <v>144</v>
      </c>
      <c r="AL39" s="179">
        <v>7.4</v>
      </c>
      <c r="AM39" s="178">
        <v>935</v>
      </c>
      <c r="AN39" s="106">
        <v>70</v>
      </c>
      <c r="AO39" s="179">
        <v>7.5</v>
      </c>
      <c r="AP39" s="178">
        <v>1711</v>
      </c>
      <c r="AQ39" s="106">
        <v>140</v>
      </c>
      <c r="AR39" s="179">
        <v>8.1999999999999993</v>
      </c>
      <c r="AS39" s="178">
        <v>434</v>
      </c>
      <c r="AT39" s="106">
        <v>47</v>
      </c>
      <c r="AU39" s="179">
        <v>10.8</v>
      </c>
      <c r="AV39" s="178">
        <v>531</v>
      </c>
      <c r="AW39" s="106">
        <v>22</v>
      </c>
      <c r="AX39" s="179">
        <v>4.0999999999999996</v>
      </c>
      <c r="AY39" s="178">
        <v>1893</v>
      </c>
      <c r="AZ39" s="106">
        <v>298</v>
      </c>
      <c r="BA39" s="179">
        <v>15.7</v>
      </c>
      <c r="BB39" s="178">
        <v>1728</v>
      </c>
      <c r="BC39" s="106">
        <v>847</v>
      </c>
      <c r="BD39" s="179">
        <v>49</v>
      </c>
      <c r="BE39" s="178">
        <v>2254</v>
      </c>
      <c r="BF39" s="106">
        <v>519</v>
      </c>
      <c r="BG39" s="179">
        <v>23</v>
      </c>
      <c r="BH39" s="178">
        <v>5882</v>
      </c>
      <c r="BI39" s="106">
        <v>1326</v>
      </c>
      <c r="BJ39" s="179">
        <v>22.5</v>
      </c>
      <c r="BK39" s="178">
        <v>3494</v>
      </c>
      <c r="BL39" s="106">
        <v>173</v>
      </c>
      <c r="BM39" s="179">
        <v>5</v>
      </c>
      <c r="BN39" s="178">
        <v>2606</v>
      </c>
      <c r="BO39" s="106">
        <v>269</v>
      </c>
      <c r="BP39" s="179">
        <v>10.3</v>
      </c>
      <c r="BQ39" s="178">
        <v>2426</v>
      </c>
      <c r="BR39" s="106">
        <v>57</v>
      </c>
      <c r="BS39" s="179">
        <v>2.2999999999999998</v>
      </c>
      <c r="BT39" s="178">
        <v>1842</v>
      </c>
      <c r="BU39" s="106">
        <v>187</v>
      </c>
      <c r="BV39" s="179">
        <v>10.199999999999999</v>
      </c>
      <c r="BW39" s="178">
        <v>787</v>
      </c>
      <c r="BX39" s="106">
        <v>115</v>
      </c>
      <c r="BY39" s="179">
        <v>14.6</v>
      </c>
      <c r="BZ39" s="178">
        <v>416</v>
      </c>
      <c r="CA39" s="106">
        <v>120</v>
      </c>
      <c r="CB39" s="179">
        <v>28.8</v>
      </c>
      <c r="CC39" s="178">
        <v>1803</v>
      </c>
      <c r="CD39" s="106">
        <v>135</v>
      </c>
      <c r="CE39" s="179">
        <v>7.5</v>
      </c>
      <c r="CF39" s="178">
        <v>7640</v>
      </c>
      <c r="CG39" s="106">
        <v>2841</v>
      </c>
      <c r="CH39" s="179">
        <v>37.200000000000003</v>
      </c>
      <c r="CI39" s="178">
        <v>61849</v>
      </c>
      <c r="CJ39" s="106">
        <v>35142</v>
      </c>
      <c r="CK39" s="179">
        <v>56.8</v>
      </c>
      <c r="CL39" s="100">
        <v>9058</v>
      </c>
      <c r="CM39" s="106">
        <v>3178</v>
      </c>
      <c r="CN39" s="174">
        <v>35.1</v>
      </c>
      <c r="CO39" s="100">
        <v>52791</v>
      </c>
      <c r="CP39" s="106">
        <v>31964</v>
      </c>
      <c r="CQ39" s="174">
        <v>60.5</v>
      </c>
      <c r="CR39" s="178">
        <v>5776</v>
      </c>
      <c r="CS39" s="106">
        <v>941</v>
      </c>
      <c r="CT39" s="179">
        <v>16.3</v>
      </c>
      <c r="CU39" s="178">
        <v>2425</v>
      </c>
      <c r="CV39" s="106">
        <v>549</v>
      </c>
      <c r="CW39" s="179">
        <v>22.6</v>
      </c>
      <c r="CX39" s="178">
        <v>5110</v>
      </c>
      <c r="CY39" s="106">
        <v>1093</v>
      </c>
      <c r="CZ39" s="179">
        <v>21.4</v>
      </c>
      <c r="DA39" s="178">
        <v>36332</v>
      </c>
      <c r="DB39" s="106">
        <v>29901</v>
      </c>
      <c r="DC39" s="179">
        <v>82.3</v>
      </c>
      <c r="DD39" s="178">
        <v>8825</v>
      </c>
      <c r="DE39" s="106">
        <v>4971</v>
      </c>
      <c r="DF39" s="179">
        <v>56.3</v>
      </c>
      <c r="DG39" s="178">
        <v>20394</v>
      </c>
      <c r="DH39" s="106">
        <v>8030</v>
      </c>
      <c r="DI39" s="179">
        <v>39.4</v>
      </c>
      <c r="DJ39" s="178">
        <v>83504</v>
      </c>
      <c r="DK39" s="106">
        <v>23452</v>
      </c>
      <c r="DL39" s="179">
        <v>28.1</v>
      </c>
      <c r="DM39" s="178">
        <v>2059</v>
      </c>
      <c r="DN39" s="106">
        <v>280</v>
      </c>
      <c r="DO39" s="179">
        <v>13.6</v>
      </c>
      <c r="DP39" s="178">
        <v>21034</v>
      </c>
      <c r="DQ39" s="106">
        <v>12159</v>
      </c>
      <c r="DR39" s="179">
        <v>57.8</v>
      </c>
      <c r="DS39" s="177"/>
    </row>
    <row r="40" spans="1:123" s="1" customFormat="1" ht="15.6" customHeight="1">
      <c r="A40" s="104"/>
      <c r="B40" s="105" t="s">
        <v>284</v>
      </c>
      <c r="C40" s="178">
        <v>315692</v>
      </c>
      <c r="D40" s="106">
        <v>130773</v>
      </c>
      <c r="E40" s="179">
        <v>41.4</v>
      </c>
      <c r="F40" s="178">
        <v>23</v>
      </c>
      <c r="G40" s="106">
        <v>0</v>
      </c>
      <c r="H40" s="179">
        <v>0</v>
      </c>
      <c r="I40" s="178">
        <v>9532</v>
      </c>
      <c r="J40" s="106">
        <v>1457</v>
      </c>
      <c r="K40" s="179">
        <v>15.3</v>
      </c>
      <c r="L40" s="178">
        <v>46097</v>
      </c>
      <c r="M40" s="106">
        <v>9606</v>
      </c>
      <c r="N40" s="179">
        <v>20.8</v>
      </c>
      <c r="O40" s="178">
        <v>8497</v>
      </c>
      <c r="P40" s="106">
        <v>3804</v>
      </c>
      <c r="Q40" s="179">
        <v>44.8</v>
      </c>
      <c r="R40" s="178">
        <v>3884</v>
      </c>
      <c r="S40" s="106">
        <v>794</v>
      </c>
      <c r="T40" s="179">
        <v>20.399999999999999</v>
      </c>
      <c r="U40" s="178">
        <v>233</v>
      </c>
      <c r="V40" s="106">
        <v>39</v>
      </c>
      <c r="W40" s="179">
        <v>16.7</v>
      </c>
      <c r="X40" s="178">
        <v>665</v>
      </c>
      <c r="Y40" s="106">
        <v>94</v>
      </c>
      <c r="Z40" s="179">
        <v>14.1</v>
      </c>
      <c r="AA40" s="178">
        <v>1001</v>
      </c>
      <c r="AB40" s="106">
        <v>173</v>
      </c>
      <c r="AC40" s="179">
        <v>17.3</v>
      </c>
      <c r="AD40" s="178">
        <v>928</v>
      </c>
      <c r="AE40" s="106">
        <v>75</v>
      </c>
      <c r="AF40" s="179">
        <v>8.1</v>
      </c>
      <c r="AG40" s="178">
        <v>2105</v>
      </c>
      <c r="AH40" s="106">
        <v>444</v>
      </c>
      <c r="AI40" s="179">
        <v>21.1</v>
      </c>
      <c r="AJ40" s="178">
        <v>1947</v>
      </c>
      <c r="AK40" s="106">
        <v>144</v>
      </c>
      <c r="AL40" s="179">
        <v>7.4</v>
      </c>
      <c r="AM40" s="178">
        <v>907</v>
      </c>
      <c r="AN40" s="106">
        <v>72</v>
      </c>
      <c r="AO40" s="179">
        <v>7.9</v>
      </c>
      <c r="AP40" s="178">
        <v>1724</v>
      </c>
      <c r="AQ40" s="106">
        <v>140</v>
      </c>
      <c r="AR40" s="179">
        <v>8.1</v>
      </c>
      <c r="AS40" s="178">
        <v>434</v>
      </c>
      <c r="AT40" s="106">
        <v>49</v>
      </c>
      <c r="AU40" s="179">
        <v>11.3</v>
      </c>
      <c r="AV40" s="178">
        <v>589</v>
      </c>
      <c r="AW40" s="106">
        <v>22</v>
      </c>
      <c r="AX40" s="179">
        <v>3.7</v>
      </c>
      <c r="AY40" s="178">
        <v>1973</v>
      </c>
      <c r="AZ40" s="106">
        <v>298</v>
      </c>
      <c r="BA40" s="179">
        <v>15.1</v>
      </c>
      <c r="BB40" s="178">
        <v>1734</v>
      </c>
      <c r="BC40" s="106">
        <v>852</v>
      </c>
      <c r="BD40" s="179">
        <v>49.1</v>
      </c>
      <c r="BE40" s="178">
        <v>2130</v>
      </c>
      <c r="BF40" s="106">
        <v>435</v>
      </c>
      <c r="BG40" s="179">
        <v>20.399999999999999</v>
      </c>
      <c r="BH40" s="178">
        <v>5986</v>
      </c>
      <c r="BI40" s="106">
        <v>1321</v>
      </c>
      <c r="BJ40" s="179">
        <v>22.1</v>
      </c>
      <c r="BK40" s="178">
        <v>3484</v>
      </c>
      <c r="BL40" s="106">
        <v>173</v>
      </c>
      <c r="BM40" s="179">
        <v>5</v>
      </c>
      <c r="BN40" s="178">
        <v>2765</v>
      </c>
      <c r="BO40" s="106">
        <v>327</v>
      </c>
      <c r="BP40" s="179">
        <v>11.8</v>
      </c>
      <c r="BQ40" s="178">
        <v>2469</v>
      </c>
      <c r="BR40" s="106">
        <v>54</v>
      </c>
      <c r="BS40" s="179">
        <v>2.2000000000000002</v>
      </c>
      <c r="BT40" s="178">
        <v>1837</v>
      </c>
      <c r="BU40" s="106">
        <v>181</v>
      </c>
      <c r="BV40" s="179">
        <v>9.9</v>
      </c>
      <c r="BW40" s="178">
        <v>805</v>
      </c>
      <c r="BX40" s="106">
        <v>115</v>
      </c>
      <c r="BY40" s="179">
        <v>14.3</v>
      </c>
      <c r="BZ40" s="178">
        <v>435</v>
      </c>
      <c r="CA40" s="106">
        <v>109</v>
      </c>
      <c r="CB40" s="179">
        <v>25.1</v>
      </c>
      <c r="CC40" s="178">
        <v>1898</v>
      </c>
      <c r="CD40" s="106">
        <v>140</v>
      </c>
      <c r="CE40" s="179">
        <v>7.4</v>
      </c>
      <c r="CF40" s="178">
        <v>8218</v>
      </c>
      <c r="CG40" s="106">
        <v>3011</v>
      </c>
      <c r="CH40" s="179">
        <v>36.6</v>
      </c>
      <c r="CI40" s="178">
        <v>62856</v>
      </c>
      <c r="CJ40" s="106">
        <v>35613</v>
      </c>
      <c r="CK40" s="179">
        <v>56.7</v>
      </c>
      <c r="CL40" s="100">
        <v>9521</v>
      </c>
      <c r="CM40" s="106">
        <v>3187</v>
      </c>
      <c r="CN40" s="174">
        <v>33.5</v>
      </c>
      <c r="CO40" s="100">
        <v>53335</v>
      </c>
      <c r="CP40" s="106">
        <v>32426</v>
      </c>
      <c r="CQ40" s="174">
        <v>60.8</v>
      </c>
      <c r="CR40" s="178">
        <v>6052</v>
      </c>
      <c r="CS40" s="106">
        <v>972</v>
      </c>
      <c r="CT40" s="179">
        <v>16.100000000000001</v>
      </c>
      <c r="CU40" s="178">
        <v>2332</v>
      </c>
      <c r="CV40" s="106">
        <v>535</v>
      </c>
      <c r="CW40" s="179">
        <v>22.9</v>
      </c>
      <c r="CX40" s="178">
        <v>5119</v>
      </c>
      <c r="CY40" s="106">
        <v>1083</v>
      </c>
      <c r="CZ40" s="179">
        <v>21.2</v>
      </c>
      <c r="DA40" s="178">
        <v>36711</v>
      </c>
      <c r="DB40" s="106">
        <v>29766</v>
      </c>
      <c r="DC40" s="179">
        <v>81.099999999999994</v>
      </c>
      <c r="DD40" s="178">
        <v>9117</v>
      </c>
      <c r="DE40" s="106">
        <v>5094</v>
      </c>
      <c r="DF40" s="179">
        <v>55.9</v>
      </c>
      <c r="DG40" s="178">
        <v>20554</v>
      </c>
      <c r="DH40" s="106">
        <v>7619</v>
      </c>
      <c r="DI40" s="179">
        <v>37.1</v>
      </c>
      <c r="DJ40" s="178">
        <v>83437</v>
      </c>
      <c r="DK40" s="106">
        <v>23440</v>
      </c>
      <c r="DL40" s="179">
        <v>28.1</v>
      </c>
      <c r="DM40" s="178">
        <v>2149</v>
      </c>
      <c r="DN40" s="106">
        <v>286</v>
      </c>
      <c r="DO40" s="179">
        <v>13.3</v>
      </c>
      <c r="DP40" s="178">
        <v>21162</v>
      </c>
      <c r="DQ40" s="106">
        <v>12042</v>
      </c>
      <c r="DR40" s="179">
        <v>56.9</v>
      </c>
      <c r="DS40" s="177"/>
    </row>
    <row r="41" spans="1:123" s="1" customFormat="1" ht="15.6" customHeight="1">
      <c r="A41" s="104"/>
      <c r="B41" s="105" t="s">
        <v>285</v>
      </c>
      <c r="C41" s="178">
        <v>315699</v>
      </c>
      <c r="D41" s="106">
        <v>131276</v>
      </c>
      <c r="E41" s="179">
        <v>41.6</v>
      </c>
      <c r="F41" s="178">
        <v>23</v>
      </c>
      <c r="G41" s="106">
        <v>0</v>
      </c>
      <c r="H41" s="179">
        <v>0</v>
      </c>
      <c r="I41" s="178">
        <v>9473</v>
      </c>
      <c r="J41" s="106">
        <v>1538</v>
      </c>
      <c r="K41" s="179">
        <v>16.2</v>
      </c>
      <c r="L41" s="178">
        <v>46188</v>
      </c>
      <c r="M41" s="106">
        <v>9657</v>
      </c>
      <c r="N41" s="179">
        <v>20.9</v>
      </c>
      <c r="O41" s="178">
        <v>8498</v>
      </c>
      <c r="P41" s="106">
        <v>3767</v>
      </c>
      <c r="Q41" s="179">
        <v>44.3</v>
      </c>
      <c r="R41" s="178">
        <v>3892</v>
      </c>
      <c r="S41" s="106">
        <v>813</v>
      </c>
      <c r="T41" s="179">
        <v>20.9</v>
      </c>
      <c r="U41" s="178">
        <v>244</v>
      </c>
      <c r="V41" s="106">
        <v>38</v>
      </c>
      <c r="W41" s="179">
        <v>15.6</v>
      </c>
      <c r="X41" s="178">
        <v>649</v>
      </c>
      <c r="Y41" s="106">
        <v>91</v>
      </c>
      <c r="Z41" s="179">
        <v>14</v>
      </c>
      <c r="AA41" s="178">
        <v>1002</v>
      </c>
      <c r="AB41" s="106">
        <v>188</v>
      </c>
      <c r="AC41" s="179">
        <v>18.8</v>
      </c>
      <c r="AD41" s="178">
        <v>917</v>
      </c>
      <c r="AE41" s="106">
        <v>64</v>
      </c>
      <c r="AF41" s="179">
        <v>7</v>
      </c>
      <c r="AG41" s="178">
        <v>2118</v>
      </c>
      <c r="AH41" s="106">
        <v>443</v>
      </c>
      <c r="AI41" s="179">
        <v>20.9</v>
      </c>
      <c r="AJ41" s="178">
        <v>1943</v>
      </c>
      <c r="AK41" s="106">
        <v>144</v>
      </c>
      <c r="AL41" s="179">
        <v>7.4</v>
      </c>
      <c r="AM41" s="178">
        <v>936</v>
      </c>
      <c r="AN41" s="106">
        <v>72</v>
      </c>
      <c r="AO41" s="179">
        <v>7.7</v>
      </c>
      <c r="AP41" s="178">
        <v>1719</v>
      </c>
      <c r="AQ41" s="106">
        <v>137</v>
      </c>
      <c r="AR41" s="179">
        <v>8</v>
      </c>
      <c r="AS41" s="178">
        <v>434</v>
      </c>
      <c r="AT41" s="106">
        <v>49</v>
      </c>
      <c r="AU41" s="179">
        <v>11.3</v>
      </c>
      <c r="AV41" s="178">
        <v>583</v>
      </c>
      <c r="AW41" s="106">
        <v>28</v>
      </c>
      <c r="AX41" s="179">
        <v>4.8</v>
      </c>
      <c r="AY41" s="178">
        <v>1950</v>
      </c>
      <c r="AZ41" s="106">
        <v>298</v>
      </c>
      <c r="BA41" s="179">
        <v>15.3</v>
      </c>
      <c r="BB41" s="178">
        <v>1734</v>
      </c>
      <c r="BC41" s="106">
        <v>850</v>
      </c>
      <c r="BD41" s="179">
        <v>49</v>
      </c>
      <c r="BE41" s="178">
        <v>2131</v>
      </c>
      <c r="BF41" s="106">
        <v>435</v>
      </c>
      <c r="BG41" s="179">
        <v>20.399999999999999</v>
      </c>
      <c r="BH41" s="178">
        <v>5971</v>
      </c>
      <c r="BI41" s="106">
        <v>1322</v>
      </c>
      <c r="BJ41" s="179">
        <v>22.1</v>
      </c>
      <c r="BK41" s="178">
        <v>3561</v>
      </c>
      <c r="BL41" s="106">
        <v>232</v>
      </c>
      <c r="BM41" s="179">
        <v>6.5</v>
      </c>
      <c r="BN41" s="178">
        <v>2774</v>
      </c>
      <c r="BO41" s="106">
        <v>328</v>
      </c>
      <c r="BP41" s="179">
        <v>11.8</v>
      </c>
      <c r="BQ41" s="178">
        <v>2473</v>
      </c>
      <c r="BR41" s="106">
        <v>55</v>
      </c>
      <c r="BS41" s="179">
        <v>2.2000000000000002</v>
      </c>
      <c r="BT41" s="178">
        <v>1853</v>
      </c>
      <c r="BU41" s="106">
        <v>188</v>
      </c>
      <c r="BV41" s="179">
        <v>10.1</v>
      </c>
      <c r="BW41" s="178">
        <v>806</v>
      </c>
      <c r="BX41" s="106">
        <v>115</v>
      </c>
      <c r="BY41" s="179">
        <v>14.3</v>
      </c>
      <c r="BZ41" s="178">
        <v>435</v>
      </c>
      <c r="CA41" s="106">
        <v>109</v>
      </c>
      <c r="CB41" s="179">
        <v>25.1</v>
      </c>
      <c r="CC41" s="178">
        <v>1870</v>
      </c>
      <c r="CD41" s="106">
        <v>138</v>
      </c>
      <c r="CE41" s="179">
        <v>7.4</v>
      </c>
      <c r="CF41" s="178">
        <v>8769</v>
      </c>
      <c r="CG41" s="106">
        <v>3971</v>
      </c>
      <c r="CH41" s="179">
        <v>45.3</v>
      </c>
      <c r="CI41" s="178">
        <v>63351</v>
      </c>
      <c r="CJ41" s="106">
        <v>35714</v>
      </c>
      <c r="CK41" s="179">
        <v>56.4</v>
      </c>
      <c r="CL41" s="100">
        <v>9966</v>
      </c>
      <c r="CM41" s="106">
        <v>3391</v>
      </c>
      <c r="CN41" s="174">
        <v>34</v>
      </c>
      <c r="CO41" s="100">
        <v>53385</v>
      </c>
      <c r="CP41" s="106">
        <v>32323</v>
      </c>
      <c r="CQ41" s="174">
        <v>60.5</v>
      </c>
      <c r="CR41" s="178">
        <v>6009</v>
      </c>
      <c r="CS41" s="106">
        <v>972</v>
      </c>
      <c r="CT41" s="179">
        <v>16.2</v>
      </c>
      <c r="CU41" s="178">
        <v>2340</v>
      </c>
      <c r="CV41" s="106">
        <v>548</v>
      </c>
      <c r="CW41" s="179">
        <v>23.4</v>
      </c>
      <c r="CX41" s="178">
        <v>5209</v>
      </c>
      <c r="CY41" s="106">
        <v>1003</v>
      </c>
      <c r="CZ41" s="179">
        <v>19.3</v>
      </c>
      <c r="DA41" s="178">
        <v>35703</v>
      </c>
      <c r="DB41" s="106">
        <v>28702</v>
      </c>
      <c r="DC41" s="179">
        <v>80.400000000000006</v>
      </c>
      <c r="DD41" s="178">
        <v>9095</v>
      </c>
      <c r="DE41" s="106">
        <v>5151</v>
      </c>
      <c r="DF41" s="179">
        <v>56.6</v>
      </c>
      <c r="DG41" s="178">
        <v>20905</v>
      </c>
      <c r="DH41" s="106">
        <v>8158</v>
      </c>
      <c r="DI41" s="179">
        <v>39</v>
      </c>
      <c r="DJ41" s="178">
        <v>82919</v>
      </c>
      <c r="DK41" s="106">
        <v>23337</v>
      </c>
      <c r="DL41" s="179">
        <v>28.1</v>
      </c>
      <c r="DM41" s="178">
        <v>2150</v>
      </c>
      <c r="DN41" s="106">
        <v>286</v>
      </c>
      <c r="DO41" s="179">
        <v>13.3</v>
      </c>
      <c r="DP41" s="178">
        <v>21260</v>
      </c>
      <c r="DQ41" s="106">
        <v>11992</v>
      </c>
      <c r="DR41" s="179">
        <v>56.4</v>
      </c>
      <c r="DS41" s="177"/>
    </row>
    <row r="42" spans="1:123" s="1" customFormat="1" ht="15.6" customHeight="1">
      <c r="A42" s="104" t="s">
        <v>306</v>
      </c>
      <c r="B42" s="105" t="s">
        <v>286</v>
      </c>
      <c r="C42" s="178">
        <v>317043</v>
      </c>
      <c r="D42" s="106">
        <v>132800</v>
      </c>
      <c r="E42" s="179">
        <v>41.9</v>
      </c>
      <c r="F42" s="178">
        <v>23</v>
      </c>
      <c r="G42" s="106">
        <v>0</v>
      </c>
      <c r="H42" s="179">
        <v>0</v>
      </c>
      <c r="I42" s="178">
        <v>9544</v>
      </c>
      <c r="J42" s="106">
        <v>1450</v>
      </c>
      <c r="K42" s="179">
        <v>15.2</v>
      </c>
      <c r="L42" s="178">
        <v>45852</v>
      </c>
      <c r="M42" s="106">
        <v>9550</v>
      </c>
      <c r="N42" s="179">
        <v>20.8</v>
      </c>
      <c r="O42" s="178">
        <v>8448</v>
      </c>
      <c r="P42" s="106">
        <v>3693</v>
      </c>
      <c r="Q42" s="179">
        <v>43.7</v>
      </c>
      <c r="R42" s="178">
        <v>4006</v>
      </c>
      <c r="S42" s="106">
        <v>825</v>
      </c>
      <c r="T42" s="179">
        <v>20.6</v>
      </c>
      <c r="U42" s="178">
        <v>264</v>
      </c>
      <c r="V42" s="106">
        <v>38</v>
      </c>
      <c r="W42" s="179">
        <v>14.4</v>
      </c>
      <c r="X42" s="178">
        <v>648</v>
      </c>
      <c r="Y42" s="106">
        <v>91</v>
      </c>
      <c r="Z42" s="179">
        <v>14</v>
      </c>
      <c r="AA42" s="178">
        <v>998</v>
      </c>
      <c r="AB42" s="106">
        <v>188</v>
      </c>
      <c r="AC42" s="179">
        <v>18.8</v>
      </c>
      <c r="AD42" s="178">
        <v>916</v>
      </c>
      <c r="AE42" s="106">
        <v>73</v>
      </c>
      <c r="AF42" s="179">
        <v>8</v>
      </c>
      <c r="AG42" s="178">
        <v>2132</v>
      </c>
      <c r="AH42" s="106">
        <v>443</v>
      </c>
      <c r="AI42" s="179">
        <v>20.8</v>
      </c>
      <c r="AJ42" s="178">
        <v>1949</v>
      </c>
      <c r="AK42" s="106">
        <v>144</v>
      </c>
      <c r="AL42" s="179">
        <v>7.4</v>
      </c>
      <c r="AM42" s="178">
        <v>935</v>
      </c>
      <c r="AN42" s="106">
        <v>72</v>
      </c>
      <c r="AO42" s="179">
        <v>7.7</v>
      </c>
      <c r="AP42" s="178">
        <v>1719</v>
      </c>
      <c r="AQ42" s="106">
        <v>137</v>
      </c>
      <c r="AR42" s="179">
        <v>8</v>
      </c>
      <c r="AS42" s="178">
        <v>310</v>
      </c>
      <c r="AT42" s="106">
        <v>49</v>
      </c>
      <c r="AU42" s="179">
        <v>15.8</v>
      </c>
      <c r="AV42" s="178">
        <v>593</v>
      </c>
      <c r="AW42" s="106">
        <v>28</v>
      </c>
      <c r="AX42" s="179">
        <v>4.7</v>
      </c>
      <c r="AY42" s="178">
        <v>1955</v>
      </c>
      <c r="AZ42" s="106">
        <v>290</v>
      </c>
      <c r="BA42" s="179">
        <v>14.8</v>
      </c>
      <c r="BB42" s="178">
        <v>1744</v>
      </c>
      <c r="BC42" s="106">
        <v>847</v>
      </c>
      <c r="BD42" s="179">
        <v>48.6</v>
      </c>
      <c r="BE42" s="178">
        <v>2005</v>
      </c>
      <c r="BF42" s="106">
        <v>468</v>
      </c>
      <c r="BG42" s="179">
        <v>23.3</v>
      </c>
      <c r="BH42" s="178">
        <v>5966</v>
      </c>
      <c r="BI42" s="106">
        <v>1314</v>
      </c>
      <c r="BJ42" s="179">
        <v>22</v>
      </c>
      <c r="BK42" s="178">
        <v>3503</v>
      </c>
      <c r="BL42" s="106">
        <v>187</v>
      </c>
      <c r="BM42" s="179">
        <v>5.3</v>
      </c>
      <c r="BN42" s="178">
        <v>2751</v>
      </c>
      <c r="BO42" s="106">
        <v>327</v>
      </c>
      <c r="BP42" s="179">
        <v>11.9</v>
      </c>
      <c r="BQ42" s="178">
        <v>2373</v>
      </c>
      <c r="BR42" s="106">
        <v>52</v>
      </c>
      <c r="BS42" s="179">
        <v>2.2000000000000002</v>
      </c>
      <c r="BT42" s="178">
        <v>1842</v>
      </c>
      <c r="BU42" s="106">
        <v>182</v>
      </c>
      <c r="BV42" s="179">
        <v>9.9</v>
      </c>
      <c r="BW42" s="178">
        <v>795</v>
      </c>
      <c r="BX42" s="106">
        <v>102</v>
      </c>
      <c r="BY42" s="179">
        <v>12.8</v>
      </c>
      <c r="BZ42" s="178">
        <v>409</v>
      </c>
      <c r="CA42" s="106">
        <v>80</v>
      </c>
      <c r="CB42" s="179">
        <v>19.600000000000001</v>
      </c>
      <c r="CC42" s="178">
        <v>1911</v>
      </c>
      <c r="CD42" s="106">
        <v>138</v>
      </c>
      <c r="CE42" s="179">
        <v>7.2</v>
      </c>
      <c r="CF42" s="178">
        <v>8778</v>
      </c>
      <c r="CG42" s="106">
        <v>3969</v>
      </c>
      <c r="CH42" s="179">
        <v>45.2</v>
      </c>
      <c r="CI42" s="178">
        <v>63759</v>
      </c>
      <c r="CJ42" s="106">
        <v>36173</v>
      </c>
      <c r="CK42" s="179">
        <v>56.7</v>
      </c>
      <c r="CL42" s="100">
        <v>9960</v>
      </c>
      <c r="CM42" s="106">
        <v>3378</v>
      </c>
      <c r="CN42" s="174">
        <v>33.9</v>
      </c>
      <c r="CO42" s="100">
        <v>53799</v>
      </c>
      <c r="CP42" s="106">
        <v>32795</v>
      </c>
      <c r="CQ42" s="174">
        <v>61</v>
      </c>
      <c r="CR42" s="178">
        <v>6154</v>
      </c>
      <c r="CS42" s="106">
        <v>970</v>
      </c>
      <c r="CT42" s="179">
        <v>15.8</v>
      </c>
      <c r="CU42" s="178">
        <v>2325</v>
      </c>
      <c r="CV42" s="106">
        <v>540</v>
      </c>
      <c r="CW42" s="179">
        <v>23.2</v>
      </c>
      <c r="CX42" s="178">
        <v>5218</v>
      </c>
      <c r="CY42" s="106">
        <v>1008</v>
      </c>
      <c r="CZ42" s="179">
        <v>19.3</v>
      </c>
      <c r="DA42" s="178">
        <v>36437</v>
      </c>
      <c r="DB42" s="106">
        <v>29472</v>
      </c>
      <c r="DC42" s="179">
        <v>80.900000000000006</v>
      </c>
      <c r="DD42" s="178">
        <v>9145</v>
      </c>
      <c r="DE42" s="106">
        <v>5191</v>
      </c>
      <c r="DF42" s="179">
        <v>56.8</v>
      </c>
      <c r="DG42" s="178">
        <v>20512</v>
      </c>
      <c r="DH42" s="106">
        <v>7821</v>
      </c>
      <c r="DI42" s="179">
        <v>38.1</v>
      </c>
      <c r="DJ42" s="178">
        <v>83210</v>
      </c>
      <c r="DK42" s="106">
        <v>23564</v>
      </c>
      <c r="DL42" s="179">
        <v>28.3</v>
      </c>
      <c r="DM42" s="178">
        <v>2096</v>
      </c>
      <c r="DN42" s="106">
        <v>277</v>
      </c>
      <c r="DO42" s="179">
        <v>13.2</v>
      </c>
      <c r="DP42" s="178">
        <v>21670</v>
      </c>
      <c r="DQ42" s="106">
        <v>12597</v>
      </c>
      <c r="DR42" s="179">
        <v>58.1</v>
      </c>
      <c r="DS42" s="177"/>
    </row>
    <row r="43" spans="1:123" s="1" customFormat="1" ht="15.6" customHeight="1">
      <c r="A43" s="104"/>
      <c r="B43" s="105" t="s">
        <v>287</v>
      </c>
      <c r="C43" s="178">
        <v>319288</v>
      </c>
      <c r="D43" s="106">
        <v>128845</v>
      </c>
      <c r="E43" s="179">
        <v>40.4</v>
      </c>
      <c r="F43" s="178">
        <v>23</v>
      </c>
      <c r="G43" s="106">
        <v>0</v>
      </c>
      <c r="H43" s="179">
        <v>0</v>
      </c>
      <c r="I43" s="178">
        <v>9659</v>
      </c>
      <c r="J43" s="106">
        <v>1538</v>
      </c>
      <c r="K43" s="179">
        <v>15.9</v>
      </c>
      <c r="L43" s="178">
        <v>45214</v>
      </c>
      <c r="M43" s="106">
        <v>8302</v>
      </c>
      <c r="N43" s="179">
        <v>18.399999999999999</v>
      </c>
      <c r="O43" s="178">
        <v>8324</v>
      </c>
      <c r="P43" s="106">
        <v>3457</v>
      </c>
      <c r="Q43" s="179">
        <v>41.5</v>
      </c>
      <c r="R43" s="178">
        <v>4162</v>
      </c>
      <c r="S43" s="106">
        <v>586</v>
      </c>
      <c r="T43" s="179">
        <v>14.1</v>
      </c>
      <c r="U43" s="178">
        <v>183</v>
      </c>
      <c r="V43" s="106">
        <v>37</v>
      </c>
      <c r="W43" s="179">
        <v>20.2</v>
      </c>
      <c r="X43" s="178">
        <v>643</v>
      </c>
      <c r="Y43" s="106">
        <v>91</v>
      </c>
      <c r="Z43" s="179">
        <v>14.2</v>
      </c>
      <c r="AA43" s="178">
        <v>902</v>
      </c>
      <c r="AB43" s="106">
        <v>130</v>
      </c>
      <c r="AC43" s="179">
        <v>14.4</v>
      </c>
      <c r="AD43" s="178">
        <v>911</v>
      </c>
      <c r="AE43" s="106">
        <v>66</v>
      </c>
      <c r="AF43" s="179">
        <v>7.2</v>
      </c>
      <c r="AG43" s="178">
        <v>2166</v>
      </c>
      <c r="AH43" s="106">
        <v>486</v>
      </c>
      <c r="AI43" s="179">
        <v>22.4</v>
      </c>
      <c r="AJ43" s="178">
        <v>1897</v>
      </c>
      <c r="AK43" s="106">
        <v>148</v>
      </c>
      <c r="AL43" s="179">
        <v>7.8</v>
      </c>
      <c r="AM43" s="178">
        <v>899</v>
      </c>
      <c r="AN43" s="106">
        <v>73</v>
      </c>
      <c r="AO43" s="179">
        <v>8.1</v>
      </c>
      <c r="AP43" s="178">
        <v>1732</v>
      </c>
      <c r="AQ43" s="106">
        <v>165</v>
      </c>
      <c r="AR43" s="179">
        <v>9.5</v>
      </c>
      <c r="AS43" s="178">
        <v>310</v>
      </c>
      <c r="AT43" s="106">
        <v>49</v>
      </c>
      <c r="AU43" s="179">
        <v>15.8</v>
      </c>
      <c r="AV43" s="178">
        <v>593</v>
      </c>
      <c r="AW43" s="106">
        <v>28</v>
      </c>
      <c r="AX43" s="179">
        <v>4.7</v>
      </c>
      <c r="AY43" s="178">
        <v>1916</v>
      </c>
      <c r="AZ43" s="106">
        <v>283</v>
      </c>
      <c r="BA43" s="179">
        <v>14.8</v>
      </c>
      <c r="BB43" s="178">
        <v>1010</v>
      </c>
      <c r="BC43" s="106">
        <v>360</v>
      </c>
      <c r="BD43" s="179">
        <v>35.6</v>
      </c>
      <c r="BE43" s="178">
        <v>1950</v>
      </c>
      <c r="BF43" s="106">
        <v>422</v>
      </c>
      <c r="BG43" s="179">
        <v>21.6</v>
      </c>
      <c r="BH43" s="178">
        <v>5745</v>
      </c>
      <c r="BI43" s="106">
        <v>836</v>
      </c>
      <c r="BJ43" s="179">
        <v>14.6</v>
      </c>
      <c r="BK43" s="178">
        <v>3711</v>
      </c>
      <c r="BL43" s="106">
        <v>440</v>
      </c>
      <c r="BM43" s="179">
        <v>11.9</v>
      </c>
      <c r="BN43" s="178">
        <v>3201</v>
      </c>
      <c r="BO43" s="106">
        <v>347</v>
      </c>
      <c r="BP43" s="179">
        <v>10.8</v>
      </c>
      <c r="BQ43" s="178">
        <v>2482</v>
      </c>
      <c r="BR43" s="106">
        <v>50</v>
      </c>
      <c r="BS43" s="179">
        <v>2</v>
      </c>
      <c r="BT43" s="178">
        <v>1808</v>
      </c>
      <c r="BU43" s="106">
        <v>137</v>
      </c>
      <c r="BV43" s="179">
        <v>7.6</v>
      </c>
      <c r="BW43" s="178">
        <v>669</v>
      </c>
      <c r="BX43" s="106">
        <v>111</v>
      </c>
      <c r="BY43" s="179">
        <v>16.600000000000001</v>
      </c>
      <c r="BZ43" s="178">
        <v>377</v>
      </c>
      <c r="CA43" s="106">
        <v>38</v>
      </c>
      <c r="CB43" s="179">
        <v>10.1</v>
      </c>
      <c r="CC43" s="178">
        <v>1977</v>
      </c>
      <c r="CD43" s="106">
        <v>68</v>
      </c>
      <c r="CE43" s="179">
        <v>3.4</v>
      </c>
      <c r="CF43" s="178">
        <v>8869</v>
      </c>
      <c r="CG43" s="106">
        <v>3768</v>
      </c>
      <c r="CH43" s="179">
        <v>42.5</v>
      </c>
      <c r="CI43" s="178">
        <v>62511</v>
      </c>
      <c r="CJ43" s="106">
        <v>37404</v>
      </c>
      <c r="CK43" s="179">
        <v>59.8</v>
      </c>
      <c r="CL43" s="100">
        <v>10160</v>
      </c>
      <c r="CM43" s="106">
        <v>3313</v>
      </c>
      <c r="CN43" s="174">
        <v>32.6</v>
      </c>
      <c r="CO43" s="100">
        <v>52351</v>
      </c>
      <c r="CP43" s="106">
        <v>34091</v>
      </c>
      <c r="CQ43" s="174">
        <v>65.099999999999994</v>
      </c>
      <c r="CR43" s="178">
        <v>5913</v>
      </c>
      <c r="CS43" s="106">
        <v>1092</v>
      </c>
      <c r="CT43" s="179">
        <v>18.5</v>
      </c>
      <c r="CU43" s="178">
        <v>2521</v>
      </c>
      <c r="CV43" s="106">
        <v>934</v>
      </c>
      <c r="CW43" s="179">
        <v>37</v>
      </c>
      <c r="CX43" s="178">
        <v>8254</v>
      </c>
      <c r="CY43" s="106">
        <v>1326</v>
      </c>
      <c r="CZ43" s="179">
        <v>16.100000000000001</v>
      </c>
      <c r="DA43" s="178">
        <v>38288</v>
      </c>
      <c r="DB43" s="106">
        <v>31771</v>
      </c>
      <c r="DC43" s="179">
        <v>83</v>
      </c>
      <c r="DD43" s="178">
        <v>8248</v>
      </c>
      <c r="DE43" s="106">
        <v>3634</v>
      </c>
      <c r="DF43" s="179">
        <v>44.1</v>
      </c>
      <c r="DG43" s="178">
        <v>20909</v>
      </c>
      <c r="DH43" s="106">
        <v>6871</v>
      </c>
      <c r="DI43" s="179">
        <v>32.9</v>
      </c>
      <c r="DJ43" s="178">
        <v>82216</v>
      </c>
      <c r="DK43" s="106">
        <v>19314</v>
      </c>
      <c r="DL43" s="179">
        <v>23.5</v>
      </c>
      <c r="DM43" s="178">
        <v>1940</v>
      </c>
      <c r="DN43" s="106">
        <v>229</v>
      </c>
      <c r="DO43" s="179">
        <v>11.8</v>
      </c>
      <c r="DP43" s="178">
        <v>22369</v>
      </c>
      <c r="DQ43" s="106">
        <v>12556</v>
      </c>
      <c r="DR43" s="179">
        <v>56.1</v>
      </c>
      <c r="DS43" s="177"/>
    </row>
    <row r="44" spans="1:123" s="1" customFormat="1" ht="15.6" customHeight="1">
      <c r="A44" s="104"/>
      <c r="B44" s="105" t="s">
        <v>288</v>
      </c>
      <c r="C44" s="178">
        <v>319894</v>
      </c>
      <c r="D44" s="106">
        <v>129282</v>
      </c>
      <c r="E44" s="179">
        <v>40.4</v>
      </c>
      <c r="F44" s="178">
        <v>23</v>
      </c>
      <c r="G44" s="106">
        <v>0</v>
      </c>
      <c r="H44" s="179">
        <v>0</v>
      </c>
      <c r="I44" s="178">
        <v>9919</v>
      </c>
      <c r="J44" s="106">
        <v>1620</v>
      </c>
      <c r="K44" s="179">
        <v>16.3</v>
      </c>
      <c r="L44" s="178">
        <v>45162</v>
      </c>
      <c r="M44" s="106">
        <v>8359</v>
      </c>
      <c r="N44" s="179">
        <v>18.5</v>
      </c>
      <c r="O44" s="178">
        <v>8295</v>
      </c>
      <c r="P44" s="106">
        <v>3477</v>
      </c>
      <c r="Q44" s="179">
        <v>41.9</v>
      </c>
      <c r="R44" s="178">
        <v>4166</v>
      </c>
      <c r="S44" s="106">
        <v>586</v>
      </c>
      <c r="T44" s="179">
        <v>14.1</v>
      </c>
      <c r="U44" s="178">
        <v>170</v>
      </c>
      <c r="V44" s="106">
        <v>38</v>
      </c>
      <c r="W44" s="179">
        <v>22.4</v>
      </c>
      <c r="X44" s="178">
        <v>610</v>
      </c>
      <c r="Y44" s="106">
        <v>88</v>
      </c>
      <c r="Z44" s="179">
        <v>14.4</v>
      </c>
      <c r="AA44" s="178">
        <v>911</v>
      </c>
      <c r="AB44" s="106">
        <v>131</v>
      </c>
      <c r="AC44" s="179">
        <v>14.4</v>
      </c>
      <c r="AD44" s="178">
        <v>919</v>
      </c>
      <c r="AE44" s="106">
        <v>66</v>
      </c>
      <c r="AF44" s="179">
        <v>7.2</v>
      </c>
      <c r="AG44" s="178">
        <v>2147</v>
      </c>
      <c r="AH44" s="106">
        <v>486</v>
      </c>
      <c r="AI44" s="179">
        <v>22.6</v>
      </c>
      <c r="AJ44" s="178">
        <v>1905</v>
      </c>
      <c r="AK44" s="106">
        <v>148</v>
      </c>
      <c r="AL44" s="179">
        <v>7.8</v>
      </c>
      <c r="AM44" s="178">
        <v>909</v>
      </c>
      <c r="AN44" s="106">
        <v>70</v>
      </c>
      <c r="AO44" s="179">
        <v>7.7</v>
      </c>
      <c r="AP44" s="178">
        <v>1742</v>
      </c>
      <c r="AQ44" s="106">
        <v>165</v>
      </c>
      <c r="AR44" s="179">
        <v>9.5</v>
      </c>
      <c r="AS44" s="178">
        <v>314</v>
      </c>
      <c r="AT44" s="106">
        <v>54</v>
      </c>
      <c r="AU44" s="179">
        <v>17.2</v>
      </c>
      <c r="AV44" s="178">
        <v>593</v>
      </c>
      <c r="AW44" s="106">
        <v>28</v>
      </c>
      <c r="AX44" s="179">
        <v>4.7</v>
      </c>
      <c r="AY44" s="178">
        <v>1884</v>
      </c>
      <c r="AZ44" s="106">
        <v>283</v>
      </c>
      <c r="BA44" s="179">
        <v>15</v>
      </c>
      <c r="BB44" s="178">
        <v>1006</v>
      </c>
      <c r="BC44" s="106">
        <v>362</v>
      </c>
      <c r="BD44" s="179">
        <v>36</v>
      </c>
      <c r="BE44" s="178">
        <v>1967</v>
      </c>
      <c r="BF44" s="106">
        <v>429</v>
      </c>
      <c r="BG44" s="179">
        <v>21.8</v>
      </c>
      <c r="BH44" s="178">
        <v>5793</v>
      </c>
      <c r="BI44" s="106">
        <v>879</v>
      </c>
      <c r="BJ44" s="179">
        <v>15.2</v>
      </c>
      <c r="BK44" s="178">
        <v>3685</v>
      </c>
      <c r="BL44" s="106">
        <v>444</v>
      </c>
      <c r="BM44" s="179">
        <v>12</v>
      </c>
      <c r="BN44" s="178">
        <v>3184</v>
      </c>
      <c r="BO44" s="106">
        <v>336</v>
      </c>
      <c r="BP44" s="179">
        <v>10.6</v>
      </c>
      <c r="BQ44" s="178">
        <v>2474</v>
      </c>
      <c r="BR44" s="106">
        <v>50</v>
      </c>
      <c r="BS44" s="179">
        <v>2</v>
      </c>
      <c r="BT44" s="178">
        <v>1815</v>
      </c>
      <c r="BU44" s="106">
        <v>132</v>
      </c>
      <c r="BV44" s="179">
        <v>7.3</v>
      </c>
      <c r="BW44" s="178">
        <v>673</v>
      </c>
      <c r="BX44" s="106">
        <v>107</v>
      </c>
      <c r="BY44" s="179">
        <v>15.9</v>
      </c>
      <c r="BZ44" s="178">
        <v>370</v>
      </c>
      <c r="CA44" s="106">
        <v>38</v>
      </c>
      <c r="CB44" s="179">
        <v>10.3</v>
      </c>
      <c r="CC44" s="178">
        <v>1934</v>
      </c>
      <c r="CD44" s="106">
        <v>68</v>
      </c>
      <c r="CE44" s="179">
        <v>3.5</v>
      </c>
      <c r="CF44" s="178">
        <v>9061</v>
      </c>
      <c r="CG44" s="106">
        <v>3786</v>
      </c>
      <c r="CH44" s="179">
        <v>41.8</v>
      </c>
      <c r="CI44" s="178">
        <v>61810</v>
      </c>
      <c r="CJ44" s="106">
        <v>37198</v>
      </c>
      <c r="CK44" s="179">
        <v>60.2</v>
      </c>
      <c r="CL44" s="100">
        <v>10304</v>
      </c>
      <c r="CM44" s="106">
        <v>3280</v>
      </c>
      <c r="CN44" s="174">
        <v>31.8</v>
      </c>
      <c r="CO44" s="100">
        <v>51506</v>
      </c>
      <c r="CP44" s="106">
        <v>33918</v>
      </c>
      <c r="CQ44" s="174">
        <v>65.900000000000006</v>
      </c>
      <c r="CR44" s="178">
        <v>5898</v>
      </c>
      <c r="CS44" s="106">
        <v>1091</v>
      </c>
      <c r="CT44" s="179">
        <v>18.5</v>
      </c>
      <c r="CU44" s="178">
        <v>2508</v>
      </c>
      <c r="CV44" s="106">
        <v>934</v>
      </c>
      <c r="CW44" s="179">
        <v>37.200000000000003</v>
      </c>
      <c r="CX44" s="178">
        <v>8214</v>
      </c>
      <c r="CY44" s="106">
        <v>1472</v>
      </c>
      <c r="CZ44" s="179">
        <v>17.899999999999999</v>
      </c>
      <c r="DA44" s="178">
        <v>38725</v>
      </c>
      <c r="DB44" s="106">
        <v>31473</v>
      </c>
      <c r="DC44" s="179">
        <v>81.3</v>
      </c>
      <c r="DD44" s="178">
        <v>8351</v>
      </c>
      <c r="DE44" s="106">
        <v>3681</v>
      </c>
      <c r="DF44" s="179">
        <v>44.1</v>
      </c>
      <c r="DG44" s="178">
        <v>20891</v>
      </c>
      <c r="DH44" s="106">
        <v>7135</v>
      </c>
      <c r="DI44" s="179">
        <v>34.200000000000003</v>
      </c>
      <c r="DJ44" s="178">
        <v>83203</v>
      </c>
      <c r="DK44" s="106">
        <v>20100</v>
      </c>
      <c r="DL44" s="179">
        <v>24.2</v>
      </c>
      <c r="DM44" s="178">
        <v>1975</v>
      </c>
      <c r="DN44" s="106">
        <v>232</v>
      </c>
      <c r="DO44" s="179">
        <v>11.7</v>
      </c>
      <c r="DP44" s="178">
        <v>21850</v>
      </c>
      <c r="DQ44" s="106">
        <v>12095</v>
      </c>
      <c r="DR44" s="179">
        <v>55.4</v>
      </c>
      <c r="DS44" s="177"/>
    </row>
    <row r="45" spans="1:123" s="1" customFormat="1" ht="15.6" customHeight="1">
      <c r="A45" s="104"/>
      <c r="B45" s="105" t="s">
        <v>289</v>
      </c>
      <c r="C45" s="178">
        <v>320296</v>
      </c>
      <c r="D45" s="106">
        <v>128753</v>
      </c>
      <c r="E45" s="179">
        <v>40.200000000000003</v>
      </c>
      <c r="F45" s="178">
        <v>23</v>
      </c>
      <c r="G45" s="106">
        <v>0</v>
      </c>
      <c r="H45" s="179">
        <v>0</v>
      </c>
      <c r="I45" s="178">
        <v>10226</v>
      </c>
      <c r="J45" s="106">
        <v>1613</v>
      </c>
      <c r="K45" s="179">
        <v>15.8</v>
      </c>
      <c r="L45" s="178">
        <v>45050</v>
      </c>
      <c r="M45" s="106">
        <v>8296</v>
      </c>
      <c r="N45" s="179">
        <v>18.399999999999999</v>
      </c>
      <c r="O45" s="178">
        <v>8362</v>
      </c>
      <c r="P45" s="106">
        <v>3530</v>
      </c>
      <c r="Q45" s="179">
        <v>42.2</v>
      </c>
      <c r="R45" s="178">
        <v>3995</v>
      </c>
      <c r="S45" s="106">
        <v>586</v>
      </c>
      <c r="T45" s="179">
        <v>14.7</v>
      </c>
      <c r="U45" s="178">
        <v>184</v>
      </c>
      <c r="V45" s="106">
        <v>38</v>
      </c>
      <c r="W45" s="179">
        <v>20.7</v>
      </c>
      <c r="X45" s="178">
        <v>604</v>
      </c>
      <c r="Y45" s="106">
        <v>85</v>
      </c>
      <c r="Z45" s="179">
        <v>14.1</v>
      </c>
      <c r="AA45" s="178">
        <v>915</v>
      </c>
      <c r="AB45" s="106">
        <v>134</v>
      </c>
      <c r="AC45" s="179">
        <v>14.6</v>
      </c>
      <c r="AD45" s="178">
        <v>901</v>
      </c>
      <c r="AE45" s="106">
        <v>55</v>
      </c>
      <c r="AF45" s="179">
        <v>6.1</v>
      </c>
      <c r="AG45" s="178">
        <v>2152</v>
      </c>
      <c r="AH45" s="106">
        <v>487</v>
      </c>
      <c r="AI45" s="179">
        <v>22.6</v>
      </c>
      <c r="AJ45" s="178">
        <v>1912</v>
      </c>
      <c r="AK45" s="106">
        <v>149</v>
      </c>
      <c r="AL45" s="179">
        <v>7.8</v>
      </c>
      <c r="AM45" s="178">
        <v>947</v>
      </c>
      <c r="AN45" s="106">
        <v>70</v>
      </c>
      <c r="AO45" s="179">
        <v>7.4</v>
      </c>
      <c r="AP45" s="178">
        <v>1742</v>
      </c>
      <c r="AQ45" s="106">
        <v>165</v>
      </c>
      <c r="AR45" s="179">
        <v>9.5</v>
      </c>
      <c r="AS45" s="178">
        <v>314</v>
      </c>
      <c r="AT45" s="106">
        <v>54</v>
      </c>
      <c r="AU45" s="179">
        <v>17.2</v>
      </c>
      <c r="AV45" s="178">
        <v>547</v>
      </c>
      <c r="AW45" s="106">
        <v>28</v>
      </c>
      <c r="AX45" s="179">
        <v>5.0999999999999996</v>
      </c>
      <c r="AY45" s="178">
        <v>1912</v>
      </c>
      <c r="AZ45" s="106">
        <v>268</v>
      </c>
      <c r="BA45" s="179">
        <v>14</v>
      </c>
      <c r="BB45" s="178">
        <v>951</v>
      </c>
      <c r="BC45" s="106">
        <v>282</v>
      </c>
      <c r="BD45" s="179">
        <v>29.7</v>
      </c>
      <c r="BE45" s="178">
        <v>1941</v>
      </c>
      <c r="BF45" s="106">
        <v>404</v>
      </c>
      <c r="BG45" s="179">
        <v>20.8</v>
      </c>
      <c r="BH45" s="178">
        <v>5792</v>
      </c>
      <c r="BI45" s="106">
        <v>877</v>
      </c>
      <c r="BJ45" s="179">
        <v>15.1</v>
      </c>
      <c r="BK45" s="178">
        <v>3734</v>
      </c>
      <c r="BL45" s="106">
        <v>444</v>
      </c>
      <c r="BM45" s="179">
        <v>11.9</v>
      </c>
      <c r="BN45" s="178">
        <v>3204</v>
      </c>
      <c r="BO45" s="106">
        <v>356</v>
      </c>
      <c r="BP45" s="179">
        <v>11.1</v>
      </c>
      <c r="BQ45" s="178">
        <v>2458</v>
      </c>
      <c r="BR45" s="106">
        <v>50</v>
      </c>
      <c r="BS45" s="179">
        <v>2</v>
      </c>
      <c r="BT45" s="178">
        <v>1812</v>
      </c>
      <c r="BU45" s="106">
        <v>132</v>
      </c>
      <c r="BV45" s="179">
        <v>7.3</v>
      </c>
      <c r="BW45" s="178">
        <v>671</v>
      </c>
      <c r="BX45" s="106">
        <v>102</v>
      </c>
      <c r="BY45" s="179">
        <v>15.2</v>
      </c>
      <c r="BZ45" s="178">
        <v>372</v>
      </c>
      <c r="CA45" s="106">
        <v>42</v>
      </c>
      <c r="CB45" s="179">
        <v>11.3</v>
      </c>
      <c r="CC45" s="178">
        <v>1942</v>
      </c>
      <c r="CD45" s="106">
        <v>68</v>
      </c>
      <c r="CE45" s="179">
        <v>3.5</v>
      </c>
      <c r="CF45" s="178">
        <v>8992</v>
      </c>
      <c r="CG45" s="106">
        <v>3790</v>
      </c>
      <c r="CH45" s="179">
        <v>42.1</v>
      </c>
      <c r="CI45" s="178">
        <v>61473</v>
      </c>
      <c r="CJ45" s="106">
        <v>37113</v>
      </c>
      <c r="CK45" s="179">
        <v>60.4</v>
      </c>
      <c r="CL45" s="100">
        <v>10308</v>
      </c>
      <c r="CM45" s="106">
        <v>3275</v>
      </c>
      <c r="CN45" s="174">
        <v>31.8</v>
      </c>
      <c r="CO45" s="100">
        <v>51165</v>
      </c>
      <c r="CP45" s="106">
        <v>33838</v>
      </c>
      <c r="CQ45" s="174">
        <v>66.099999999999994</v>
      </c>
      <c r="CR45" s="178">
        <v>5947</v>
      </c>
      <c r="CS45" s="106">
        <v>1091</v>
      </c>
      <c r="CT45" s="179">
        <v>18.3</v>
      </c>
      <c r="CU45" s="178">
        <v>2515</v>
      </c>
      <c r="CV45" s="106">
        <v>935</v>
      </c>
      <c r="CW45" s="179">
        <v>37.200000000000003</v>
      </c>
      <c r="CX45" s="178">
        <v>8168</v>
      </c>
      <c r="CY45" s="106">
        <v>1453</v>
      </c>
      <c r="CZ45" s="179">
        <v>17.8</v>
      </c>
      <c r="DA45" s="178">
        <v>38803</v>
      </c>
      <c r="DB45" s="106">
        <v>31271</v>
      </c>
      <c r="DC45" s="179">
        <v>80.599999999999994</v>
      </c>
      <c r="DD45" s="178">
        <v>8592</v>
      </c>
      <c r="DE45" s="106">
        <v>3796</v>
      </c>
      <c r="DF45" s="179">
        <v>44.2</v>
      </c>
      <c r="DG45" s="178">
        <v>20874</v>
      </c>
      <c r="DH45" s="106">
        <v>6900</v>
      </c>
      <c r="DI45" s="179">
        <v>33.1</v>
      </c>
      <c r="DJ45" s="178">
        <v>83480</v>
      </c>
      <c r="DK45" s="106">
        <v>20010</v>
      </c>
      <c r="DL45" s="179">
        <v>24</v>
      </c>
      <c r="DM45" s="178">
        <v>2038</v>
      </c>
      <c r="DN45" s="106">
        <v>232</v>
      </c>
      <c r="DO45" s="179">
        <v>11.4</v>
      </c>
      <c r="DP45" s="178">
        <v>21801</v>
      </c>
      <c r="DQ45" s="106">
        <v>12143</v>
      </c>
      <c r="DR45" s="179">
        <v>55.7</v>
      </c>
      <c r="DS45" s="177"/>
    </row>
    <row r="46" spans="1:123" s="1" customFormat="1" ht="15.6" customHeight="1">
      <c r="A46" s="104"/>
      <c r="B46" s="105" t="s">
        <v>290</v>
      </c>
      <c r="C46" s="178">
        <v>320655</v>
      </c>
      <c r="D46" s="106">
        <v>129826</v>
      </c>
      <c r="E46" s="179">
        <v>40.5</v>
      </c>
      <c r="F46" s="178">
        <v>23</v>
      </c>
      <c r="G46" s="106">
        <v>0</v>
      </c>
      <c r="H46" s="179">
        <v>0</v>
      </c>
      <c r="I46" s="178">
        <v>10349</v>
      </c>
      <c r="J46" s="106">
        <v>1744</v>
      </c>
      <c r="K46" s="179">
        <v>16.899999999999999</v>
      </c>
      <c r="L46" s="178">
        <v>45101</v>
      </c>
      <c r="M46" s="106">
        <v>8225</v>
      </c>
      <c r="N46" s="179">
        <v>18.2</v>
      </c>
      <c r="O46" s="178">
        <v>8462</v>
      </c>
      <c r="P46" s="106">
        <v>3537</v>
      </c>
      <c r="Q46" s="179">
        <v>41.8</v>
      </c>
      <c r="R46" s="178">
        <v>3976</v>
      </c>
      <c r="S46" s="106">
        <v>586</v>
      </c>
      <c r="T46" s="179">
        <v>14.7</v>
      </c>
      <c r="U46" s="178">
        <v>190</v>
      </c>
      <c r="V46" s="106">
        <v>41</v>
      </c>
      <c r="W46" s="179">
        <v>21.6</v>
      </c>
      <c r="X46" s="178">
        <v>609</v>
      </c>
      <c r="Y46" s="106">
        <v>85</v>
      </c>
      <c r="Z46" s="179">
        <v>14</v>
      </c>
      <c r="AA46" s="178">
        <v>916</v>
      </c>
      <c r="AB46" s="106">
        <v>117</v>
      </c>
      <c r="AC46" s="179">
        <v>12.8</v>
      </c>
      <c r="AD46" s="178">
        <v>909</v>
      </c>
      <c r="AE46" s="106">
        <v>60</v>
      </c>
      <c r="AF46" s="179">
        <v>6.6</v>
      </c>
      <c r="AG46" s="178">
        <v>2155</v>
      </c>
      <c r="AH46" s="106">
        <v>487</v>
      </c>
      <c r="AI46" s="179">
        <v>22.6</v>
      </c>
      <c r="AJ46" s="178">
        <v>1923</v>
      </c>
      <c r="AK46" s="106">
        <v>149</v>
      </c>
      <c r="AL46" s="179">
        <v>7.7</v>
      </c>
      <c r="AM46" s="178">
        <v>952</v>
      </c>
      <c r="AN46" s="106">
        <v>70</v>
      </c>
      <c r="AO46" s="179">
        <v>7.4</v>
      </c>
      <c r="AP46" s="178">
        <v>1742</v>
      </c>
      <c r="AQ46" s="106">
        <v>165</v>
      </c>
      <c r="AR46" s="179">
        <v>9.5</v>
      </c>
      <c r="AS46" s="178">
        <v>313</v>
      </c>
      <c r="AT46" s="106">
        <v>54</v>
      </c>
      <c r="AU46" s="179">
        <v>17.3</v>
      </c>
      <c r="AV46" s="178">
        <v>541</v>
      </c>
      <c r="AW46" s="106">
        <v>28</v>
      </c>
      <c r="AX46" s="179">
        <v>5.2</v>
      </c>
      <c r="AY46" s="178">
        <v>1802</v>
      </c>
      <c r="AZ46" s="106">
        <v>286</v>
      </c>
      <c r="BA46" s="179">
        <v>15.9</v>
      </c>
      <c r="BB46" s="178">
        <v>962</v>
      </c>
      <c r="BC46" s="106">
        <v>283</v>
      </c>
      <c r="BD46" s="179">
        <v>29.4</v>
      </c>
      <c r="BE46" s="178">
        <v>1938</v>
      </c>
      <c r="BF46" s="106">
        <v>372</v>
      </c>
      <c r="BG46" s="179">
        <v>19.2</v>
      </c>
      <c r="BH46" s="178">
        <v>5807</v>
      </c>
      <c r="BI46" s="106">
        <v>880</v>
      </c>
      <c r="BJ46" s="179">
        <v>15.2</v>
      </c>
      <c r="BK46" s="178">
        <v>3769</v>
      </c>
      <c r="BL46" s="106">
        <v>361</v>
      </c>
      <c r="BM46" s="179">
        <v>9.6</v>
      </c>
      <c r="BN46" s="178">
        <v>3179</v>
      </c>
      <c r="BO46" s="106">
        <v>346</v>
      </c>
      <c r="BP46" s="179">
        <v>10.9</v>
      </c>
      <c r="BQ46" s="178">
        <v>2446</v>
      </c>
      <c r="BR46" s="106">
        <v>50</v>
      </c>
      <c r="BS46" s="179">
        <v>2</v>
      </c>
      <c r="BT46" s="178">
        <v>1843</v>
      </c>
      <c r="BU46" s="106">
        <v>166</v>
      </c>
      <c r="BV46" s="179">
        <v>9</v>
      </c>
      <c r="BW46" s="178">
        <v>667</v>
      </c>
      <c r="BX46" s="106">
        <v>102</v>
      </c>
      <c r="BY46" s="179">
        <v>15.3</v>
      </c>
      <c r="BZ46" s="178">
        <v>372</v>
      </c>
      <c r="CA46" s="106">
        <v>42</v>
      </c>
      <c r="CB46" s="179">
        <v>11.3</v>
      </c>
      <c r="CC46" s="178">
        <v>1987</v>
      </c>
      <c r="CD46" s="106">
        <v>68</v>
      </c>
      <c r="CE46" s="179">
        <v>3.4</v>
      </c>
      <c r="CF46" s="178">
        <v>9030</v>
      </c>
      <c r="CG46" s="106">
        <v>3748</v>
      </c>
      <c r="CH46" s="179">
        <v>41.5</v>
      </c>
      <c r="CI46" s="178">
        <v>62299</v>
      </c>
      <c r="CJ46" s="106">
        <v>38326</v>
      </c>
      <c r="CK46" s="179">
        <v>61.5</v>
      </c>
      <c r="CL46" s="100">
        <v>9902</v>
      </c>
      <c r="CM46" s="106">
        <v>3547</v>
      </c>
      <c r="CN46" s="174">
        <v>35.799999999999997</v>
      </c>
      <c r="CO46" s="100">
        <v>52397</v>
      </c>
      <c r="CP46" s="106">
        <v>34779</v>
      </c>
      <c r="CQ46" s="174">
        <v>66.400000000000006</v>
      </c>
      <c r="CR46" s="178">
        <v>5877</v>
      </c>
      <c r="CS46" s="106">
        <v>1090</v>
      </c>
      <c r="CT46" s="179">
        <v>18.5</v>
      </c>
      <c r="CU46" s="178">
        <v>2485</v>
      </c>
      <c r="CV46" s="106">
        <v>862</v>
      </c>
      <c r="CW46" s="179">
        <v>34.700000000000003</v>
      </c>
      <c r="CX46" s="178">
        <v>8175</v>
      </c>
      <c r="CY46" s="106">
        <v>1477</v>
      </c>
      <c r="CZ46" s="179">
        <v>18.100000000000001</v>
      </c>
      <c r="DA46" s="178">
        <v>38777</v>
      </c>
      <c r="DB46" s="106">
        <v>31210</v>
      </c>
      <c r="DC46" s="179">
        <v>80.5</v>
      </c>
      <c r="DD46" s="178">
        <v>8619</v>
      </c>
      <c r="DE46" s="106">
        <v>3811</v>
      </c>
      <c r="DF46" s="179">
        <v>44.2</v>
      </c>
      <c r="DG46" s="178">
        <v>20291</v>
      </c>
      <c r="DH46" s="106">
        <v>6520</v>
      </c>
      <c r="DI46" s="179">
        <v>32.1</v>
      </c>
      <c r="DJ46" s="178">
        <v>82985</v>
      </c>
      <c r="DK46" s="106">
        <v>19950</v>
      </c>
      <c r="DL46" s="179">
        <v>24</v>
      </c>
      <c r="DM46" s="178">
        <v>1983</v>
      </c>
      <c r="DN46" s="106">
        <v>262</v>
      </c>
      <c r="DO46" s="179">
        <v>13.2</v>
      </c>
      <c r="DP46" s="178">
        <v>22302</v>
      </c>
      <c r="DQ46" s="106">
        <v>12491</v>
      </c>
      <c r="DR46" s="179">
        <v>56</v>
      </c>
      <c r="DS46" s="177"/>
    </row>
    <row r="47" spans="1:123" s="1" customFormat="1" ht="15.6" customHeight="1">
      <c r="A47" s="104"/>
      <c r="B47" s="105" t="s">
        <v>291</v>
      </c>
      <c r="C47" s="178">
        <v>322480</v>
      </c>
      <c r="D47" s="106">
        <v>129421</v>
      </c>
      <c r="E47" s="179">
        <v>40.1</v>
      </c>
      <c r="F47" s="178">
        <v>23</v>
      </c>
      <c r="G47" s="106">
        <v>0</v>
      </c>
      <c r="H47" s="179">
        <v>0</v>
      </c>
      <c r="I47" s="178">
        <v>10282</v>
      </c>
      <c r="J47" s="106">
        <v>1666</v>
      </c>
      <c r="K47" s="179">
        <v>16.2</v>
      </c>
      <c r="L47" s="178">
        <v>46215</v>
      </c>
      <c r="M47" s="106">
        <v>8706</v>
      </c>
      <c r="N47" s="179">
        <v>18.8</v>
      </c>
      <c r="O47" s="178">
        <v>9016</v>
      </c>
      <c r="P47" s="106">
        <v>4025</v>
      </c>
      <c r="Q47" s="179">
        <v>44.6</v>
      </c>
      <c r="R47" s="178">
        <v>4059</v>
      </c>
      <c r="S47" s="106">
        <v>635</v>
      </c>
      <c r="T47" s="179">
        <v>15.6</v>
      </c>
      <c r="U47" s="178">
        <v>190</v>
      </c>
      <c r="V47" s="106">
        <v>41</v>
      </c>
      <c r="W47" s="179">
        <v>21.6</v>
      </c>
      <c r="X47" s="178">
        <v>609</v>
      </c>
      <c r="Y47" s="106">
        <v>85</v>
      </c>
      <c r="Z47" s="179">
        <v>14</v>
      </c>
      <c r="AA47" s="178">
        <v>926</v>
      </c>
      <c r="AB47" s="106">
        <v>117</v>
      </c>
      <c r="AC47" s="179">
        <v>12.6</v>
      </c>
      <c r="AD47" s="178">
        <v>910</v>
      </c>
      <c r="AE47" s="106">
        <v>71</v>
      </c>
      <c r="AF47" s="179">
        <v>7.8</v>
      </c>
      <c r="AG47" s="178">
        <v>2152</v>
      </c>
      <c r="AH47" s="106">
        <v>487</v>
      </c>
      <c r="AI47" s="179">
        <v>22.6</v>
      </c>
      <c r="AJ47" s="178">
        <v>1926</v>
      </c>
      <c r="AK47" s="106">
        <v>149</v>
      </c>
      <c r="AL47" s="179">
        <v>7.7</v>
      </c>
      <c r="AM47" s="178">
        <v>1105</v>
      </c>
      <c r="AN47" s="106">
        <v>119</v>
      </c>
      <c r="AO47" s="179">
        <v>10.8</v>
      </c>
      <c r="AP47" s="178">
        <v>1790</v>
      </c>
      <c r="AQ47" s="106">
        <v>137</v>
      </c>
      <c r="AR47" s="179">
        <v>7.7</v>
      </c>
      <c r="AS47" s="178">
        <v>313</v>
      </c>
      <c r="AT47" s="106">
        <v>54</v>
      </c>
      <c r="AU47" s="179">
        <v>17.3</v>
      </c>
      <c r="AV47" s="178">
        <v>537</v>
      </c>
      <c r="AW47" s="106">
        <v>28</v>
      </c>
      <c r="AX47" s="179">
        <v>5.2</v>
      </c>
      <c r="AY47" s="178">
        <v>1779</v>
      </c>
      <c r="AZ47" s="106">
        <v>265</v>
      </c>
      <c r="BA47" s="179">
        <v>14.9</v>
      </c>
      <c r="BB47" s="178">
        <v>980</v>
      </c>
      <c r="BC47" s="106">
        <v>283</v>
      </c>
      <c r="BD47" s="179">
        <v>28.9</v>
      </c>
      <c r="BE47" s="178">
        <v>1938</v>
      </c>
      <c r="BF47" s="106">
        <v>372</v>
      </c>
      <c r="BG47" s="179">
        <v>19.2</v>
      </c>
      <c r="BH47" s="178">
        <v>5818</v>
      </c>
      <c r="BI47" s="106">
        <v>856</v>
      </c>
      <c r="BJ47" s="179">
        <v>14.7</v>
      </c>
      <c r="BK47" s="178">
        <v>3772</v>
      </c>
      <c r="BL47" s="106">
        <v>360</v>
      </c>
      <c r="BM47" s="179">
        <v>9.5</v>
      </c>
      <c r="BN47" s="178">
        <v>3477</v>
      </c>
      <c r="BO47" s="106">
        <v>322</v>
      </c>
      <c r="BP47" s="179">
        <v>9.3000000000000007</v>
      </c>
      <c r="BQ47" s="178">
        <v>2416</v>
      </c>
      <c r="BR47" s="106">
        <v>39</v>
      </c>
      <c r="BS47" s="179">
        <v>1.6</v>
      </c>
      <c r="BT47" s="178">
        <v>1816</v>
      </c>
      <c r="BU47" s="106">
        <v>159</v>
      </c>
      <c r="BV47" s="179">
        <v>8.8000000000000007</v>
      </c>
      <c r="BW47" s="178">
        <v>686</v>
      </c>
      <c r="BX47" s="106">
        <v>102</v>
      </c>
      <c r="BY47" s="179">
        <v>14.9</v>
      </c>
      <c r="BZ47" s="178">
        <v>368</v>
      </c>
      <c r="CA47" s="106">
        <v>38</v>
      </c>
      <c r="CB47" s="179">
        <v>10.3</v>
      </c>
      <c r="CC47" s="178">
        <v>2001</v>
      </c>
      <c r="CD47" s="106">
        <v>32</v>
      </c>
      <c r="CE47" s="179">
        <v>1.6</v>
      </c>
      <c r="CF47" s="178">
        <v>8994</v>
      </c>
      <c r="CG47" s="106">
        <v>3789</v>
      </c>
      <c r="CH47" s="179">
        <v>42.1</v>
      </c>
      <c r="CI47" s="178">
        <v>62057</v>
      </c>
      <c r="CJ47" s="106">
        <v>37122</v>
      </c>
      <c r="CK47" s="179">
        <v>59.8</v>
      </c>
      <c r="CL47" s="100">
        <v>10226</v>
      </c>
      <c r="CM47" s="106">
        <v>3325</v>
      </c>
      <c r="CN47" s="174">
        <v>32.5</v>
      </c>
      <c r="CO47" s="100">
        <v>51831</v>
      </c>
      <c r="CP47" s="106">
        <v>33797</v>
      </c>
      <c r="CQ47" s="174">
        <v>65.2</v>
      </c>
      <c r="CR47" s="178">
        <v>5869</v>
      </c>
      <c r="CS47" s="106">
        <v>1089</v>
      </c>
      <c r="CT47" s="179">
        <v>18.600000000000001</v>
      </c>
      <c r="CU47" s="178">
        <v>2545</v>
      </c>
      <c r="CV47" s="106">
        <v>966</v>
      </c>
      <c r="CW47" s="179">
        <v>38</v>
      </c>
      <c r="CX47" s="178">
        <v>8182</v>
      </c>
      <c r="CY47" s="106">
        <v>1486</v>
      </c>
      <c r="CZ47" s="179">
        <v>18.2</v>
      </c>
      <c r="DA47" s="178">
        <v>38862</v>
      </c>
      <c r="DB47" s="106">
        <v>31003</v>
      </c>
      <c r="DC47" s="179">
        <v>79.8</v>
      </c>
      <c r="DD47" s="178">
        <v>8748</v>
      </c>
      <c r="DE47" s="106">
        <v>3819</v>
      </c>
      <c r="DF47" s="179">
        <v>43.7</v>
      </c>
      <c r="DG47" s="178">
        <v>20577</v>
      </c>
      <c r="DH47" s="106">
        <v>6734</v>
      </c>
      <c r="DI47" s="179">
        <v>32.700000000000003</v>
      </c>
      <c r="DJ47" s="178">
        <v>83343</v>
      </c>
      <c r="DK47" s="106">
        <v>20081</v>
      </c>
      <c r="DL47" s="179">
        <v>24.1</v>
      </c>
      <c r="DM47" s="178">
        <v>1977</v>
      </c>
      <c r="DN47" s="106">
        <v>261</v>
      </c>
      <c r="DO47" s="179">
        <v>13.2</v>
      </c>
      <c r="DP47" s="178">
        <v>22437</v>
      </c>
      <c r="DQ47" s="106">
        <v>12629</v>
      </c>
      <c r="DR47" s="179">
        <v>56.3</v>
      </c>
      <c r="DS47" s="177"/>
    </row>
    <row r="48" spans="1:123" s="1" customFormat="1" ht="15.6" customHeight="1">
      <c r="A48" s="109"/>
      <c r="B48" s="110" t="s">
        <v>292</v>
      </c>
      <c r="C48" s="181">
        <v>322598</v>
      </c>
      <c r="D48" s="112">
        <v>130405</v>
      </c>
      <c r="E48" s="182">
        <v>40.4</v>
      </c>
      <c r="F48" s="181">
        <v>23</v>
      </c>
      <c r="G48" s="112">
        <v>0</v>
      </c>
      <c r="H48" s="182">
        <v>0</v>
      </c>
      <c r="I48" s="181">
        <v>10021</v>
      </c>
      <c r="J48" s="112">
        <v>1711</v>
      </c>
      <c r="K48" s="182">
        <v>17.100000000000001</v>
      </c>
      <c r="L48" s="181">
        <v>46754</v>
      </c>
      <c r="M48" s="112">
        <v>9137</v>
      </c>
      <c r="N48" s="182">
        <v>19.5</v>
      </c>
      <c r="O48" s="181">
        <v>9411</v>
      </c>
      <c r="P48" s="112">
        <v>4447</v>
      </c>
      <c r="Q48" s="182">
        <v>47.3</v>
      </c>
      <c r="R48" s="181">
        <v>3926</v>
      </c>
      <c r="S48" s="112">
        <v>570</v>
      </c>
      <c r="T48" s="182">
        <v>14.5</v>
      </c>
      <c r="U48" s="181">
        <v>190</v>
      </c>
      <c r="V48" s="112">
        <v>41</v>
      </c>
      <c r="W48" s="182">
        <v>21.6</v>
      </c>
      <c r="X48" s="181">
        <v>603</v>
      </c>
      <c r="Y48" s="112">
        <v>79</v>
      </c>
      <c r="Z48" s="182">
        <v>13.1</v>
      </c>
      <c r="AA48" s="181">
        <v>925</v>
      </c>
      <c r="AB48" s="112">
        <v>117</v>
      </c>
      <c r="AC48" s="182">
        <v>12.6</v>
      </c>
      <c r="AD48" s="181">
        <v>842</v>
      </c>
      <c r="AE48" s="112">
        <v>82</v>
      </c>
      <c r="AF48" s="182">
        <v>9.6999999999999993</v>
      </c>
      <c r="AG48" s="181">
        <v>2146</v>
      </c>
      <c r="AH48" s="112">
        <v>486</v>
      </c>
      <c r="AI48" s="182">
        <v>22.6</v>
      </c>
      <c r="AJ48" s="181">
        <v>1930</v>
      </c>
      <c r="AK48" s="112">
        <v>152</v>
      </c>
      <c r="AL48" s="182">
        <v>7.9</v>
      </c>
      <c r="AM48" s="181">
        <v>1098</v>
      </c>
      <c r="AN48" s="112">
        <v>119</v>
      </c>
      <c r="AO48" s="182">
        <v>10.8</v>
      </c>
      <c r="AP48" s="181">
        <v>1827</v>
      </c>
      <c r="AQ48" s="112">
        <v>114</v>
      </c>
      <c r="AR48" s="182">
        <v>6.2</v>
      </c>
      <c r="AS48" s="181">
        <v>313</v>
      </c>
      <c r="AT48" s="112">
        <v>54</v>
      </c>
      <c r="AU48" s="182">
        <v>17.3</v>
      </c>
      <c r="AV48" s="181">
        <v>559</v>
      </c>
      <c r="AW48" s="112">
        <v>28</v>
      </c>
      <c r="AX48" s="182">
        <v>5</v>
      </c>
      <c r="AY48" s="181">
        <v>1809</v>
      </c>
      <c r="AZ48" s="112">
        <v>265</v>
      </c>
      <c r="BA48" s="182">
        <v>14.6</v>
      </c>
      <c r="BB48" s="181">
        <v>972</v>
      </c>
      <c r="BC48" s="112">
        <v>280</v>
      </c>
      <c r="BD48" s="182">
        <v>28.8</v>
      </c>
      <c r="BE48" s="181">
        <v>1892</v>
      </c>
      <c r="BF48" s="112">
        <v>381</v>
      </c>
      <c r="BG48" s="182">
        <v>20.100000000000001</v>
      </c>
      <c r="BH48" s="181">
        <v>6107</v>
      </c>
      <c r="BI48" s="112">
        <v>921</v>
      </c>
      <c r="BJ48" s="182">
        <v>15.1</v>
      </c>
      <c r="BK48" s="181">
        <v>3781</v>
      </c>
      <c r="BL48" s="112">
        <v>366</v>
      </c>
      <c r="BM48" s="182">
        <v>9.6999999999999993</v>
      </c>
      <c r="BN48" s="181">
        <v>3489</v>
      </c>
      <c r="BO48" s="112">
        <v>334</v>
      </c>
      <c r="BP48" s="182">
        <v>9.6</v>
      </c>
      <c r="BQ48" s="181">
        <v>2422</v>
      </c>
      <c r="BR48" s="112">
        <v>40</v>
      </c>
      <c r="BS48" s="182">
        <v>1.7</v>
      </c>
      <c r="BT48" s="181">
        <v>1833</v>
      </c>
      <c r="BU48" s="112">
        <v>159</v>
      </c>
      <c r="BV48" s="182">
        <v>8.6999999999999993</v>
      </c>
      <c r="BW48" s="181">
        <v>679</v>
      </c>
      <c r="BX48" s="112">
        <v>102</v>
      </c>
      <c r="BY48" s="182">
        <v>15</v>
      </c>
      <c r="BZ48" s="181">
        <v>381</v>
      </c>
      <c r="CA48" s="112">
        <v>50</v>
      </c>
      <c r="CB48" s="182">
        <v>13.1</v>
      </c>
      <c r="CC48" s="181">
        <v>1958</v>
      </c>
      <c r="CD48" s="112">
        <v>68</v>
      </c>
      <c r="CE48" s="182">
        <v>3.5</v>
      </c>
      <c r="CF48" s="181">
        <v>8881</v>
      </c>
      <c r="CG48" s="112">
        <v>3692</v>
      </c>
      <c r="CH48" s="182">
        <v>41.6</v>
      </c>
      <c r="CI48" s="181">
        <v>61331</v>
      </c>
      <c r="CJ48" s="112">
        <v>36625</v>
      </c>
      <c r="CK48" s="182">
        <v>59.7</v>
      </c>
      <c r="CL48" s="111">
        <v>10212</v>
      </c>
      <c r="CM48" s="112">
        <v>3301</v>
      </c>
      <c r="CN48" s="186">
        <v>32.299999999999997</v>
      </c>
      <c r="CO48" s="111">
        <v>51119</v>
      </c>
      <c r="CP48" s="112">
        <v>33324</v>
      </c>
      <c r="CQ48" s="186">
        <v>65.2</v>
      </c>
      <c r="CR48" s="181">
        <v>5875</v>
      </c>
      <c r="CS48" s="112">
        <v>1089</v>
      </c>
      <c r="CT48" s="182">
        <v>18.5</v>
      </c>
      <c r="CU48" s="181">
        <v>2552</v>
      </c>
      <c r="CV48" s="112">
        <v>971</v>
      </c>
      <c r="CW48" s="182">
        <v>38</v>
      </c>
      <c r="CX48" s="181">
        <v>8214</v>
      </c>
      <c r="CY48" s="112">
        <v>1515</v>
      </c>
      <c r="CZ48" s="182">
        <v>18.399999999999999</v>
      </c>
      <c r="DA48" s="181">
        <v>39095</v>
      </c>
      <c r="DB48" s="112">
        <v>30846</v>
      </c>
      <c r="DC48" s="182">
        <v>78.900000000000006</v>
      </c>
      <c r="DD48" s="181">
        <v>8710</v>
      </c>
      <c r="DE48" s="112">
        <v>3900</v>
      </c>
      <c r="DF48" s="182">
        <v>44.8</v>
      </c>
      <c r="DG48" s="181">
        <v>20757</v>
      </c>
      <c r="DH48" s="112">
        <v>6913</v>
      </c>
      <c r="DI48" s="182">
        <v>33.299999999999997</v>
      </c>
      <c r="DJ48" s="181">
        <v>83465</v>
      </c>
      <c r="DK48" s="112">
        <v>20700</v>
      </c>
      <c r="DL48" s="182">
        <v>24.8</v>
      </c>
      <c r="DM48" s="181">
        <v>1977</v>
      </c>
      <c r="DN48" s="112">
        <v>261</v>
      </c>
      <c r="DO48" s="182">
        <v>13.2</v>
      </c>
      <c r="DP48" s="181">
        <v>22604</v>
      </c>
      <c r="DQ48" s="112">
        <v>12927</v>
      </c>
      <c r="DR48" s="182">
        <v>57.2</v>
      </c>
      <c r="DS48" s="177"/>
    </row>
    <row r="49" spans="1:131" ht="12" customHeight="1"/>
    <row r="50" spans="1:131" ht="12" customHeight="1"/>
    <row r="51" spans="1:131" ht="12" customHeight="1"/>
    <row r="52" spans="1:131" ht="12" customHeight="1">
      <c r="N52" s="127"/>
      <c r="AL52" s="127"/>
      <c r="AX52" s="127"/>
      <c r="BJ52" s="127"/>
      <c r="BV52" s="127"/>
      <c r="CE52" s="127"/>
      <c r="CQ52" s="127"/>
      <c r="DC52" s="127"/>
      <c r="DO52" s="127"/>
      <c r="EA52" s="127"/>
    </row>
    <row r="53" spans="1:131">
      <c r="A53" s="288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287"/>
      <c r="BU53" s="287"/>
      <c r="BV53" s="287"/>
      <c r="BW53" s="287"/>
      <c r="BX53" s="287"/>
      <c r="BY53" s="287"/>
      <c r="BZ53" s="287"/>
      <c r="CA53" s="287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  <c r="CO53" s="287"/>
      <c r="CP53" s="287"/>
      <c r="CQ53" s="287"/>
      <c r="CR53" s="287"/>
      <c r="CS53" s="287"/>
      <c r="CT53" s="287"/>
      <c r="CU53" s="287"/>
      <c r="CV53" s="287"/>
      <c r="CW53" s="287"/>
      <c r="CX53" s="287"/>
      <c r="CY53" s="287"/>
      <c r="CZ53" s="287"/>
      <c r="DA53" s="287"/>
      <c r="DB53" s="287"/>
      <c r="DC53" s="287"/>
      <c r="DD53" s="287"/>
      <c r="DE53" s="287"/>
      <c r="DF53" s="287"/>
      <c r="DG53" s="287"/>
      <c r="DH53" s="287"/>
      <c r="DI53" s="287"/>
      <c r="DJ53" s="287"/>
      <c r="DK53" s="287"/>
      <c r="DL53" s="287"/>
      <c r="DM53" s="287"/>
      <c r="DN53" s="287"/>
      <c r="DO53" s="287"/>
      <c r="DP53" s="287"/>
      <c r="DQ53" s="287"/>
      <c r="DR53" s="287"/>
      <c r="DS53" s="287"/>
      <c r="DT53" s="287"/>
      <c r="DU53" s="287"/>
      <c r="DV53" s="287"/>
      <c r="DW53" s="287"/>
      <c r="DX53" s="287"/>
      <c r="DY53" s="287"/>
      <c r="DZ53" s="287"/>
      <c r="EA53" s="287"/>
    </row>
    <row r="54" spans="1:131">
      <c r="N54" s="127"/>
      <c r="AL54" s="127"/>
      <c r="AX54" s="127"/>
      <c r="BJ54" s="127"/>
      <c r="BV54" s="127"/>
      <c r="CE54" s="127"/>
      <c r="CQ54" s="127"/>
      <c r="DC54" s="127"/>
      <c r="DO54" s="127"/>
      <c r="EA54" s="127"/>
    </row>
    <row r="55" spans="1:131">
      <c r="N55" s="127"/>
      <c r="AL55" s="127"/>
      <c r="AX55" s="127"/>
      <c r="BJ55" s="127"/>
      <c r="BV55" s="127"/>
      <c r="CE55" s="127"/>
      <c r="CQ55" s="127"/>
      <c r="DC55" s="127"/>
      <c r="DO55" s="127"/>
      <c r="EA55" s="127"/>
    </row>
    <row r="56" spans="1:131">
      <c r="N56" s="127"/>
      <c r="AL56" s="127"/>
      <c r="AX56" s="127"/>
      <c r="BJ56" s="127"/>
      <c r="BV56" s="127"/>
      <c r="CE56" s="127"/>
      <c r="CQ56" s="127"/>
      <c r="DC56" s="127"/>
      <c r="DO56" s="127"/>
      <c r="EA56" s="127"/>
    </row>
    <row r="57" spans="1:131">
      <c r="N57" s="127"/>
      <c r="AL57" s="127"/>
      <c r="AX57" s="127"/>
      <c r="BJ57" s="127"/>
      <c r="BV57" s="127"/>
      <c r="CE57" s="127"/>
      <c r="CQ57" s="127"/>
      <c r="DC57" s="127"/>
      <c r="DO57" s="127"/>
      <c r="EA57" s="127"/>
    </row>
    <row r="58" spans="1:131">
      <c r="N58" s="127"/>
      <c r="AL58" s="127"/>
      <c r="AX58" s="127"/>
      <c r="BJ58" s="127"/>
      <c r="BV58" s="127"/>
      <c r="CE58" s="127"/>
      <c r="CQ58" s="127"/>
      <c r="DC58" s="127"/>
      <c r="DO58" s="127"/>
      <c r="EA58" s="127"/>
    </row>
    <row r="59" spans="1:131">
      <c r="N59" s="127"/>
      <c r="AL59" s="127"/>
      <c r="AX59" s="127"/>
      <c r="BJ59" s="127"/>
      <c r="BV59" s="127"/>
      <c r="CE59" s="127"/>
      <c r="CQ59" s="127"/>
      <c r="DC59" s="127"/>
      <c r="DO59" s="127"/>
      <c r="EA59" s="127"/>
    </row>
    <row r="60" spans="1:131">
      <c r="N60" s="127"/>
      <c r="AL60" s="127"/>
      <c r="AX60" s="127"/>
      <c r="BJ60" s="127"/>
      <c r="BV60" s="127"/>
      <c r="CE60" s="127"/>
      <c r="CQ60" s="127"/>
      <c r="DC60" s="127"/>
      <c r="DO60" s="127"/>
      <c r="EA60" s="127"/>
    </row>
    <row r="61" spans="1:131">
      <c r="N61" s="127"/>
      <c r="AL61" s="127"/>
      <c r="AX61" s="127"/>
      <c r="BJ61" s="127"/>
      <c r="BV61" s="127"/>
      <c r="CE61" s="127"/>
      <c r="CQ61" s="127"/>
      <c r="DC61" s="127"/>
      <c r="DO61" s="127"/>
      <c r="EA61" s="127"/>
    </row>
    <row r="62" spans="1:131">
      <c r="N62" s="127"/>
      <c r="AL62" s="127"/>
      <c r="AX62" s="127"/>
      <c r="BJ62" s="127"/>
      <c r="BV62" s="127"/>
      <c r="CE62" s="127"/>
      <c r="CQ62" s="127"/>
      <c r="DC62" s="127"/>
      <c r="DO62" s="127"/>
      <c r="EA62" s="127"/>
    </row>
    <row r="63" spans="1:131">
      <c r="N63" s="127"/>
      <c r="AL63" s="127"/>
      <c r="AX63" s="127"/>
      <c r="BJ63" s="127"/>
      <c r="BV63" s="127"/>
      <c r="CE63" s="127"/>
      <c r="CQ63" s="127"/>
      <c r="DC63" s="127"/>
      <c r="DO63" s="127"/>
      <c r="EA63" s="127"/>
    </row>
    <row r="64" spans="1:131">
      <c r="N64" s="127"/>
      <c r="AL64" s="127"/>
      <c r="AX64" s="127"/>
      <c r="BJ64" s="127"/>
      <c r="BV64" s="127"/>
      <c r="CE64" s="127"/>
      <c r="CQ64" s="127"/>
      <c r="DC64" s="127"/>
      <c r="DO64" s="127"/>
      <c r="EA64" s="127"/>
    </row>
    <row r="65" spans="14:131">
      <c r="N65" s="127"/>
      <c r="AL65" s="127"/>
      <c r="AX65" s="127"/>
      <c r="BJ65" s="127"/>
      <c r="BV65" s="127"/>
      <c r="CE65" s="127"/>
      <c r="CQ65" s="127"/>
      <c r="DC65" s="127"/>
      <c r="DO65" s="127"/>
      <c r="EA65" s="127"/>
    </row>
    <row r="66" spans="14:131">
      <c r="N66" s="127"/>
      <c r="AL66" s="127"/>
      <c r="AX66" s="127"/>
      <c r="BJ66" s="127"/>
      <c r="BV66" s="127"/>
      <c r="CE66" s="127"/>
      <c r="CQ66" s="127"/>
      <c r="DC66" s="127"/>
      <c r="DO66" s="127"/>
      <c r="EA66" s="127"/>
    </row>
    <row r="67" spans="14:131">
      <c r="N67" s="127"/>
      <c r="AL67" s="127"/>
      <c r="AX67" s="127"/>
      <c r="BJ67" s="127"/>
      <c r="BV67" s="127"/>
      <c r="CE67" s="127"/>
      <c r="CQ67" s="127"/>
      <c r="DC67" s="127"/>
      <c r="DO67" s="127"/>
      <c r="EA67" s="127"/>
    </row>
    <row r="68" spans="14:131">
      <c r="N68" s="127"/>
      <c r="AL68" s="127"/>
      <c r="AX68" s="127"/>
      <c r="BJ68" s="127"/>
      <c r="BV68" s="127"/>
      <c r="CE68" s="127"/>
      <c r="CQ68" s="127"/>
      <c r="DC68" s="127"/>
      <c r="DO68" s="127"/>
      <c r="EA68" s="127"/>
    </row>
    <row r="69" spans="14:131">
      <c r="N69" s="127"/>
      <c r="AL69" s="127"/>
      <c r="AX69" s="127"/>
      <c r="BJ69" s="127"/>
      <c r="BV69" s="127"/>
      <c r="CE69" s="127"/>
      <c r="CQ69" s="127"/>
      <c r="DC69" s="127"/>
      <c r="DO69" s="127"/>
      <c r="EA69" s="127"/>
    </row>
    <row r="70" spans="14:131">
      <c r="N70" s="127"/>
      <c r="AL70" s="127"/>
      <c r="AX70" s="127"/>
      <c r="BJ70" s="127"/>
      <c r="BV70" s="127"/>
      <c r="CE70" s="127"/>
      <c r="CQ70" s="127"/>
      <c r="DC70" s="127"/>
      <c r="DO70" s="127"/>
      <c r="EA70" s="127"/>
    </row>
    <row r="71" spans="14:131">
      <c r="N71" s="127"/>
      <c r="AL71" s="127"/>
      <c r="AX71" s="127"/>
      <c r="BJ71" s="127"/>
      <c r="BV71" s="127"/>
      <c r="CE71" s="127"/>
      <c r="CQ71" s="127"/>
      <c r="DC71" s="127"/>
      <c r="DO71" s="127"/>
      <c r="EA71" s="127"/>
    </row>
    <row r="72" spans="14:131">
      <c r="N72" s="127"/>
      <c r="AL72" s="127"/>
      <c r="AX72" s="127"/>
      <c r="BJ72" s="127"/>
      <c r="BV72" s="127"/>
      <c r="CE72" s="127"/>
      <c r="CQ72" s="127"/>
      <c r="DC72" s="127"/>
      <c r="DO72" s="127"/>
      <c r="EA72" s="127"/>
    </row>
    <row r="73" spans="14:131">
      <c r="N73" s="127"/>
      <c r="AL73" s="127"/>
      <c r="AX73" s="127"/>
      <c r="BJ73" s="127"/>
      <c r="BV73" s="127"/>
      <c r="CE73" s="127"/>
      <c r="CQ73" s="127"/>
      <c r="DC73" s="127"/>
      <c r="DO73" s="127"/>
      <c r="EA73" s="127"/>
    </row>
    <row r="112" spans="2:2">
      <c r="B112" s="127"/>
    </row>
    <row r="113" spans="2:2">
      <c r="B113" s="127"/>
    </row>
    <row r="114" spans="2:2">
      <c r="B114" s="127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6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A114"/>
  <sheetViews>
    <sheetView view="pageBreakPreview" zoomScaleNormal="75" zoomScaleSheetLayoutView="100" workbookViewId="0"/>
  </sheetViews>
  <sheetFormatPr defaultColWidth="9" defaultRowHeight="13.2"/>
  <cols>
    <col min="1" max="1" width="2.6640625" style="87" customWidth="1"/>
    <col min="2" max="2" width="6.6640625" style="84" customWidth="1"/>
    <col min="3" max="131" width="6.88671875" style="84" customWidth="1"/>
    <col min="132" max="16384" width="9" style="84"/>
  </cols>
  <sheetData>
    <row r="1" spans="1:131" s="71" customFormat="1" ht="18" customHeight="1">
      <c r="A1" s="70"/>
      <c r="C1" s="71" t="s">
        <v>162</v>
      </c>
      <c r="H1" s="72"/>
      <c r="L1" s="118"/>
      <c r="M1" s="118"/>
      <c r="N1" s="118"/>
      <c r="O1" s="71" t="s">
        <v>162</v>
      </c>
      <c r="T1" s="72"/>
      <c r="X1" s="118"/>
      <c r="Y1" s="118"/>
      <c r="Z1" s="118"/>
      <c r="AA1" s="71" t="s">
        <v>162</v>
      </c>
      <c r="AF1" s="72"/>
      <c r="AJ1" s="118"/>
      <c r="AK1" s="118"/>
      <c r="AL1" s="118"/>
      <c r="AM1" s="71" t="s">
        <v>162</v>
      </c>
      <c r="AR1" s="72"/>
      <c r="AV1" s="118"/>
      <c r="AW1" s="118"/>
      <c r="AX1" s="118"/>
      <c r="AY1" s="71" t="s">
        <v>162</v>
      </c>
      <c r="BD1" s="72"/>
      <c r="BH1" s="118"/>
      <c r="BI1" s="118"/>
      <c r="BJ1" s="118"/>
      <c r="BK1" s="71" t="s">
        <v>162</v>
      </c>
      <c r="BP1" s="72"/>
      <c r="BT1" s="118"/>
      <c r="BU1" s="118"/>
      <c r="BV1" s="118"/>
      <c r="BW1" s="71" t="s">
        <v>162</v>
      </c>
      <c r="CB1" s="72"/>
      <c r="CF1" s="118"/>
      <c r="CG1" s="118"/>
      <c r="CH1" s="118"/>
      <c r="CI1" s="71" t="s">
        <v>162</v>
      </c>
      <c r="CN1" s="72"/>
      <c r="CR1" s="118"/>
      <c r="CS1" s="118"/>
      <c r="CT1" s="118"/>
      <c r="CU1" s="71" t="s">
        <v>162</v>
      </c>
      <c r="CZ1" s="72"/>
      <c r="DD1" s="118"/>
      <c r="DE1" s="118"/>
      <c r="DF1" s="118"/>
      <c r="DG1" s="71" t="s">
        <v>162</v>
      </c>
      <c r="DL1" s="72"/>
      <c r="DP1" s="118"/>
      <c r="DQ1" s="118"/>
      <c r="DR1" s="118"/>
      <c r="DU1" s="72"/>
      <c r="DY1" s="118"/>
      <c r="DZ1" s="118"/>
      <c r="EA1" s="118"/>
    </row>
    <row r="2" spans="1:131" s="130" customFormat="1" ht="18" customHeight="1">
      <c r="A2" s="74"/>
      <c r="C2" s="75" t="s">
        <v>125</v>
      </c>
      <c r="D2" s="75"/>
      <c r="E2" s="75"/>
      <c r="O2" s="75" t="s">
        <v>126</v>
      </c>
      <c r="P2" s="75"/>
      <c r="Q2" s="75"/>
      <c r="AA2" s="75" t="s">
        <v>126</v>
      </c>
      <c r="AB2" s="75"/>
      <c r="AC2" s="75"/>
      <c r="AM2" s="75" t="s">
        <v>126</v>
      </c>
      <c r="AN2" s="75"/>
      <c r="AO2" s="75"/>
      <c r="AY2" s="75" t="s">
        <v>126</v>
      </c>
      <c r="AZ2" s="75"/>
      <c r="BA2" s="75"/>
      <c r="BK2" s="75" t="s">
        <v>126</v>
      </c>
      <c r="BL2" s="75"/>
      <c r="BM2" s="75"/>
      <c r="BW2" s="75" t="s">
        <v>126</v>
      </c>
      <c r="BX2" s="75"/>
      <c r="BY2" s="75"/>
      <c r="CI2" s="75" t="s">
        <v>126</v>
      </c>
      <c r="CJ2" s="75"/>
      <c r="CK2" s="75"/>
      <c r="CU2" s="75" t="s">
        <v>126</v>
      </c>
      <c r="CV2" s="75"/>
      <c r="CW2" s="75"/>
      <c r="DG2" s="75" t="s">
        <v>126</v>
      </c>
      <c r="DH2" s="75"/>
      <c r="DI2" s="75"/>
    </row>
    <row r="3" spans="1:131" s="77" customFormat="1" ht="18" customHeight="1">
      <c r="A3" s="76"/>
      <c r="M3" s="78"/>
      <c r="N3" s="79" t="s">
        <v>163</v>
      </c>
      <c r="Y3" s="78"/>
      <c r="Z3" s="79" t="s">
        <v>163</v>
      </c>
      <c r="AK3" s="78"/>
      <c r="AL3" s="79" t="s">
        <v>163</v>
      </c>
      <c r="AW3" s="78"/>
      <c r="AX3" s="79" t="s">
        <v>163</v>
      </c>
      <c r="BI3" s="78"/>
      <c r="BJ3" s="79" t="s">
        <v>163</v>
      </c>
      <c r="BU3" s="78"/>
      <c r="BV3" s="79" t="s">
        <v>163</v>
      </c>
      <c r="CG3" s="78"/>
      <c r="CH3" s="79" t="s">
        <v>163</v>
      </c>
      <c r="CS3" s="78"/>
      <c r="CT3" s="79" t="s">
        <v>163</v>
      </c>
      <c r="DE3" s="78"/>
      <c r="DF3" s="79" t="s">
        <v>163</v>
      </c>
      <c r="DQ3" s="78"/>
      <c r="DR3" s="79" t="s">
        <v>163</v>
      </c>
    </row>
    <row r="4" spans="1:131" s="87" customFormat="1" ht="18" customHeight="1">
      <c r="A4" s="289" t="s">
        <v>35</v>
      </c>
      <c r="B4" s="291"/>
      <c r="C4" s="291" t="s">
        <v>36</v>
      </c>
      <c r="D4" s="327"/>
      <c r="E4" s="327"/>
      <c r="F4" s="316" t="s">
        <v>117</v>
      </c>
      <c r="G4" s="341"/>
      <c r="H4" s="330"/>
      <c r="I4" s="327" t="s">
        <v>109</v>
      </c>
      <c r="J4" s="327"/>
      <c r="K4" s="327"/>
      <c r="L4" s="289" t="s">
        <v>110</v>
      </c>
      <c r="M4" s="290"/>
      <c r="N4" s="291"/>
      <c r="O4" s="311" t="s">
        <v>110</v>
      </c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5"/>
      <c r="AA4" s="311" t="s">
        <v>110</v>
      </c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5"/>
      <c r="AM4" s="311" t="s">
        <v>110</v>
      </c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5"/>
      <c r="AY4" s="311" t="s">
        <v>110</v>
      </c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5"/>
      <c r="BK4" s="289" t="s">
        <v>41</v>
      </c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1"/>
      <c r="BW4" s="344" t="s">
        <v>110</v>
      </c>
      <c r="BX4" s="345"/>
      <c r="BY4" s="345"/>
      <c r="BZ4" s="308" t="s">
        <v>164</v>
      </c>
      <c r="CA4" s="309"/>
      <c r="CB4" s="310"/>
      <c r="CC4" s="308" t="s">
        <v>43</v>
      </c>
      <c r="CD4" s="309"/>
      <c r="CE4" s="310"/>
      <c r="CF4" s="289" t="s">
        <v>165</v>
      </c>
      <c r="CG4" s="290"/>
      <c r="CH4" s="291"/>
      <c r="CI4" s="289" t="s">
        <v>74</v>
      </c>
      <c r="CJ4" s="290"/>
      <c r="CK4" s="290"/>
      <c r="CL4" s="82"/>
      <c r="CM4" s="82"/>
      <c r="CN4" s="82"/>
      <c r="CO4" s="314"/>
      <c r="CP4" s="314"/>
      <c r="CQ4" s="315"/>
      <c r="CR4" s="289" t="s">
        <v>45</v>
      </c>
      <c r="CS4" s="290"/>
      <c r="CT4" s="291"/>
      <c r="CU4" s="289" t="s">
        <v>46</v>
      </c>
      <c r="CV4" s="290"/>
      <c r="CW4" s="291"/>
      <c r="CX4" s="316" t="s">
        <v>47</v>
      </c>
      <c r="CY4" s="341"/>
      <c r="CZ4" s="330"/>
      <c r="DA4" s="290" t="s">
        <v>186</v>
      </c>
      <c r="DB4" s="290"/>
      <c r="DC4" s="291"/>
      <c r="DD4" s="316" t="s">
        <v>49</v>
      </c>
      <c r="DE4" s="341"/>
      <c r="DF4" s="330"/>
      <c r="DG4" s="289" t="s">
        <v>50</v>
      </c>
      <c r="DH4" s="290"/>
      <c r="DI4" s="291"/>
      <c r="DJ4" s="289" t="s">
        <v>116</v>
      </c>
      <c r="DK4" s="290"/>
      <c r="DL4" s="291"/>
      <c r="DM4" s="289" t="s">
        <v>52</v>
      </c>
      <c r="DN4" s="298"/>
      <c r="DO4" s="299"/>
      <c r="DP4" s="308" t="s">
        <v>166</v>
      </c>
      <c r="DQ4" s="298"/>
      <c r="DR4" s="299"/>
      <c r="DS4" s="155"/>
    </row>
    <row r="5" spans="1:131" s="87" customFormat="1" ht="18" customHeight="1">
      <c r="A5" s="295"/>
      <c r="B5" s="297"/>
      <c r="C5" s="297"/>
      <c r="D5" s="328"/>
      <c r="E5" s="328"/>
      <c r="F5" s="325"/>
      <c r="G5" s="342"/>
      <c r="H5" s="326"/>
      <c r="I5" s="328"/>
      <c r="J5" s="328"/>
      <c r="K5" s="328"/>
      <c r="L5" s="295"/>
      <c r="M5" s="296"/>
      <c r="N5" s="297"/>
      <c r="O5" s="295" t="s">
        <v>147</v>
      </c>
      <c r="P5" s="296"/>
      <c r="Q5" s="297"/>
      <c r="R5" s="295" t="s">
        <v>148</v>
      </c>
      <c r="S5" s="296"/>
      <c r="T5" s="297"/>
      <c r="U5" s="295" t="s">
        <v>55</v>
      </c>
      <c r="V5" s="296"/>
      <c r="W5" s="297"/>
      <c r="X5" s="289" t="s">
        <v>56</v>
      </c>
      <c r="Y5" s="290"/>
      <c r="Z5" s="291"/>
      <c r="AA5" s="289" t="s">
        <v>57</v>
      </c>
      <c r="AB5" s="290"/>
      <c r="AC5" s="291"/>
      <c r="AD5" s="289" t="s">
        <v>58</v>
      </c>
      <c r="AE5" s="290"/>
      <c r="AF5" s="290"/>
      <c r="AG5" s="289" t="s">
        <v>167</v>
      </c>
      <c r="AH5" s="290"/>
      <c r="AI5" s="291"/>
      <c r="AJ5" s="289" t="s">
        <v>60</v>
      </c>
      <c r="AK5" s="290"/>
      <c r="AL5" s="291"/>
      <c r="AM5" s="289" t="s">
        <v>61</v>
      </c>
      <c r="AN5" s="290"/>
      <c r="AO5" s="291"/>
      <c r="AP5" s="289" t="s">
        <v>62</v>
      </c>
      <c r="AQ5" s="290"/>
      <c r="AR5" s="290"/>
      <c r="AS5" s="289" t="s">
        <v>63</v>
      </c>
      <c r="AT5" s="290"/>
      <c r="AU5" s="291"/>
      <c r="AV5" s="289" t="s">
        <v>64</v>
      </c>
      <c r="AW5" s="290"/>
      <c r="AX5" s="291"/>
      <c r="AY5" s="289" t="s">
        <v>65</v>
      </c>
      <c r="AZ5" s="290"/>
      <c r="BA5" s="291"/>
      <c r="BB5" s="289" t="s">
        <v>66</v>
      </c>
      <c r="BC5" s="290"/>
      <c r="BD5" s="291"/>
      <c r="BE5" s="289" t="s">
        <v>67</v>
      </c>
      <c r="BF5" s="290"/>
      <c r="BG5" s="291"/>
      <c r="BH5" s="289" t="s">
        <v>68</v>
      </c>
      <c r="BI5" s="290"/>
      <c r="BJ5" s="291"/>
      <c r="BK5" s="289" t="s">
        <v>69</v>
      </c>
      <c r="BL5" s="290"/>
      <c r="BM5" s="291"/>
      <c r="BN5" s="289" t="s">
        <v>70</v>
      </c>
      <c r="BO5" s="290"/>
      <c r="BP5" s="291"/>
      <c r="BQ5" s="289" t="s">
        <v>71</v>
      </c>
      <c r="BR5" s="290"/>
      <c r="BS5" s="291"/>
      <c r="BT5" s="289" t="s">
        <v>72</v>
      </c>
      <c r="BU5" s="290"/>
      <c r="BV5" s="291"/>
      <c r="BW5" s="289" t="s">
        <v>73</v>
      </c>
      <c r="BX5" s="290"/>
      <c r="BY5" s="291"/>
      <c r="BZ5" s="335"/>
      <c r="CA5" s="336"/>
      <c r="CB5" s="337"/>
      <c r="CC5" s="335"/>
      <c r="CD5" s="336"/>
      <c r="CE5" s="337"/>
      <c r="CF5" s="295"/>
      <c r="CG5" s="296"/>
      <c r="CH5" s="297"/>
      <c r="CI5" s="295"/>
      <c r="CJ5" s="296"/>
      <c r="CK5" s="297"/>
      <c r="CL5" s="289" t="s">
        <v>168</v>
      </c>
      <c r="CM5" s="290"/>
      <c r="CN5" s="291"/>
      <c r="CO5" s="295" t="s">
        <v>169</v>
      </c>
      <c r="CP5" s="296"/>
      <c r="CQ5" s="297"/>
      <c r="CR5" s="295"/>
      <c r="CS5" s="296"/>
      <c r="CT5" s="297"/>
      <c r="CU5" s="295"/>
      <c r="CV5" s="296"/>
      <c r="CW5" s="297"/>
      <c r="CX5" s="325"/>
      <c r="CY5" s="342"/>
      <c r="CZ5" s="326"/>
      <c r="DA5" s="296"/>
      <c r="DB5" s="296"/>
      <c r="DC5" s="297"/>
      <c r="DD5" s="325"/>
      <c r="DE5" s="342"/>
      <c r="DF5" s="326"/>
      <c r="DG5" s="295"/>
      <c r="DH5" s="296"/>
      <c r="DI5" s="297"/>
      <c r="DJ5" s="295"/>
      <c r="DK5" s="296"/>
      <c r="DL5" s="297"/>
      <c r="DM5" s="300"/>
      <c r="DN5" s="301"/>
      <c r="DO5" s="302"/>
      <c r="DP5" s="300"/>
      <c r="DQ5" s="301"/>
      <c r="DR5" s="302"/>
    </row>
    <row r="6" spans="1:131" s="87" customFormat="1" ht="18" customHeight="1">
      <c r="A6" s="295"/>
      <c r="B6" s="297"/>
      <c r="C6" s="294"/>
      <c r="D6" s="329"/>
      <c r="E6" s="329"/>
      <c r="F6" s="331"/>
      <c r="G6" s="343"/>
      <c r="H6" s="332"/>
      <c r="I6" s="329"/>
      <c r="J6" s="329"/>
      <c r="K6" s="329"/>
      <c r="L6" s="292"/>
      <c r="M6" s="293"/>
      <c r="N6" s="294"/>
      <c r="O6" s="292"/>
      <c r="P6" s="293"/>
      <c r="Q6" s="294"/>
      <c r="R6" s="292"/>
      <c r="S6" s="293"/>
      <c r="T6" s="294"/>
      <c r="U6" s="292"/>
      <c r="V6" s="293"/>
      <c r="W6" s="294"/>
      <c r="X6" s="292"/>
      <c r="Y6" s="293"/>
      <c r="Z6" s="294"/>
      <c r="AA6" s="292"/>
      <c r="AB6" s="293"/>
      <c r="AC6" s="294"/>
      <c r="AD6" s="292"/>
      <c r="AE6" s="293"/>
      <c r="AF6" s="293"/>
      <c r="AG6" s="292"/>
      <c r="AH6" s="293"/>
      <c r="AI6" s="294"/>
      <c r="AJ6" s="292"/>
      <c r="AK6" s="293"/>
      <c r="AL6" s="294"/>
      <c r="AM6" s="292"/>
      <c r="AN6" s="293"/>
      <c r="AO6" s="294"/>
      <c r="AP6" s="292"/>
      <c r="AQ6" s="293"/>
      <c r="AR6" s="293"/>
      <c r="AS6" s="292"/>
      <c r="AT6" s="293"/>
      <c r="AU6" s="294"/>
      <c r="AV6" s="292"/>
      <c r="AW6" s="293"/>
      <c r="AX6" s="294"/>
      <c r="AY6" s="292"/>
      <c r="AZ6" s="293"/>
      <c r="BA6" s="294"/>
      <c r="BB6" s="292"/>
      <c r="BC6" s="293"/>
      <c r="BD6" s="294"/>
      <c r="BE6" s="292"/>
      <c r="BF6" s="293"/>
      <c r="BG6" s="294"/>
      <c r="BH6" s="292"/>
      <c r="BI6" s="293"/>
      <c r="BJ6" s="294"/>
      <c r="BK6" s="292"/>
      <c r="BL6" s="293"/>
      <c r="BM6" s="294"/>
      <c r="BN6" s="292"/>
      <c r="BO6" s="293"/>
      <c r="BP6" s="294"/>
      <c r="BQ6" s="292"/>
      <c r="BR6" s="293"/>
      <c r="BS6" s="294"/>
      <c r="BT6" s="292"/>
      <c r="BU6" s="293"/>
      <c r="BV6" s="294"/>
      <c r="BW6" s="292"/>
      <c r="BX6" s="293"/>
      <c r="BY6" s="294"/>
      <c r="BZ6" s="338"/>
      <c r="CA6" s="339"/>
      <c r="CB6" s="340"/>
      <c r="CC6" s="338"/>
      <c r="CD6" s="339"/>
      <c r="CE6" s="340"/>
      <c r="CF6" s="292"/>
      <c r="CG6" s="293"/>
      <c r="CH6" s="294"/>
      <c r="CI6" s="292"/>
      <c r="CJ6" s="293"/>
      <c r="CK6" s="294"/>
      <c r="CL6" s="292"/>
      <c r="CM6" s="293"/>
      <c r="CN6" s="294"/>
      <c r="CO6" s="292"/>
      <c r="CP6" s="293"/>
      <c r="CQ6" s="294"/>
      <c r="CR6" s="292"/>
      <c r="CS6" s="293"/>
      <c r="CT6" s="294"/>
      <c r="CU6" s="292"/>
      <c r="CV6" s="293"/>
      <c r="CW6" s="294"/>
      <c r="CX6" s="331"/>
      <c r="CY6" s="343"/>
      <c r="CZ6" s="332"/>
      <c r="DA6" s="293"/>
      <c r="DB6" s="293"/>
      <c r="DC6" s="294"/>
      <c r="DD6" s="331"/>
      <c r="DE6" s="343"/>
      <c r="DF6" s="332"/>
      <c r="DG6" s="292"/>
      <c r="DH6" s="293"/>
      <c r="DI6" s="294"/>
      <c r="DJ6" s="292"/>
      <c r="DK6" s="293"/>
      <c r="DL6" s="294"/>
      <c r="DM6" s="303"/>
      <c r="DN6" s="304"/>
      <c r="DO6" s="305"/>
      <c r="DP6" s="303"/>
      <c r="DQ6" s="304"/>
      <c r="DR6" s="305"/>
    </row>
    <row r="7" spans="1:131" ht="14.1" customHeight="1">
      <c r="A7" s="295"/>
      <c r="B7" s="297"/>
      <c r="C7" s="91" t="s">
        <v>170</v>
      </c>
      <c r="D7" s="92" t="s">
        <v>174</v>
      </c>
      <c r="E7" s="92" t="s">
        <v>173</v>
      </c>
      <c r="F7" s="91" t="s">
        <v>170</v>
      </c>
      <c r="G7" s="92" t="s">
        <v>174</v>
      </c>
      <c r="H7" s="92" t="s">
        <v>175</v>
      </c>
      <c r="I7" s="91" t="s">
        <v>170</v>
      </c>
      <c r="J7" s="92" t="s">
        <v>173</v>
      </c>
      <c r="K7" s="92" t="s">
        <v>175</v>
      </c>
      <c r="L7" s="132" t="s">
        <v>170</v>
      </c>
      <c r="M7" s="92" t="s">
        <v>174</v>
      </c>
      <c r="N7" s="92" t="s">
        <v>172</v>
      </c>
      <c r="O7" s="91" t="s">
        <v>170</v>
      </c>
      <c r="P7" s="92" t="s">
        <v>174</v>
      </c>
      <c r="Q7" s="92" t="s">
        <v>174</v>
      </c>
      <c r="R7" s="91" t="s">
        <v>170</v>
      </c>
      <c r="S7" s="92" t="s">
        <v>173</v>
      </c>
      <c r="T7" s="92" t="s">
        <v>174</v>
      </c>
      <c r="U7" s="91" t="s">
        <v>170</v>
      </c>
      <c r="V7" s="92" t="s">
        <v>172</v>
      </c>
      <c r="W7" s="92" t="s">
        <v>173</v>
      </c>
      <c r="X7" s="91" t="s">
        <v>170</v>
      </c>
      <c r="Y7" s="92" t="s">
        <v>187</v>
      </c>
      <c r="Z7" s="92" t="s">
        <v>176</v>
      </c>
      <c r="AA7" s="91" t="s">
        <v>170</v>
      </c>
      <c r="AB7" s="92" t="s">
        <v>187</v>
      </c>
      <c r="AC7" s="92" t="s">
        <v>174</v>
      </c>
      <c r="AD7" s="91" t="s">
        <v>170</v>
      </c>
      <c r="AE7" s="92" t="s">
        <v>173</v>
      </c>
      <c r="AF7" s="92" t="s">
        <v>173</v>
      </c>
      <c r="AG7" s="91" t="s">
        <v>170</v>
      </c>
      <c r="AH7" s="92" t="s">
        <v>172</v>
      </c>
      <c r="AI7" s="169" t="s">
        <v>174</v>
      </c>
      <c r="AJ7" s="132" t="s">
        <v>170</v>
      </c>
      <c r="AK7" s="92" t="s">
        <v>176</v>
      </c>
      <c r="AL7" s="92" t="s">
        <v>188</v>
      </c>
      <c r="AM7" s="91" t="s">
        <v>170</v>
      </c>
      <c r="AN7" s="92" t="s">
        <v>188</v>
      </c>
      <c r="AO7" s="92" t="s">
        <v>173</v>
      </c>
      <c r="AP7" s="91" t="s">
        <v>170</v>
      </c>
      <c r="AQ7" s="92" t="s">
        <v>174</v>
      </c>
      <c r="AR7" s="92" t="s">
        <v>174</v>
      </c>
      <c r="AS7" s="91" t="s">
        <v>170</v>
      </c>
      <c r="AT7" s="92" t="s">
        <v>187</v>
      </c>
      <c r="AU7" s="169" t="s">
        <v>175</v>
      </c>
      <c r="AV7" s="132" t="s">
        <v>170</v>
      </c>
      <c r="AW7" s="92" t="s">
        <v>175</v>
      </c>
      <c r="AX7" s="92" t="s">
        <v>188</v>
      </c>
      <c r="AY7" s="91" t="s">
        <v>170</v>
      </c>
      <c r="AZ7" s="92" t="s">
        <v>175</v>
      </c>
      <c r="BA7" s="92" t="s">
        <v>175</v>
      </c>
      <c r="BB7" s="91" t="s">
        <v>170</v>
      </c>
      <c r="BC7" s="92" t="s">
        <v>174</v>
      </c>
      <c r="BD7" s="92" t="s">
        <v>173</v>
      </c>
      <c r="BE7" s="91" t="s">
        <v>170</v>
      </c>
      <c r="BF7" s="92" t="s">
        <v>173</v>
      </c>
      <c r="BG7" s="92" t="s">
        <v>188</v>
      </c>
      <c r="BH7" s="91" t="s">
        <v>170</v>
      </c>
      <c r="BI7" s="92" t="s">
        <v>187</v>
      </c>
      <c r="BJ7" s="92" t="s">
        <v>189</v>
      </c>
      <c r="BK7" s="91" t="s">
        <v>170</v>
      </c>
      <c r="BL7" s="92" t="s">
        <v>187</v>
      </c>
      <c r="BM7" s="92" t="s">
        <v>174</v>
      </c>
      <c r="BN7" s="91" t="s">
        <v>170</v>
      </c>
      <c r="BO7" s="92" t="s">
        <v>172</v>
      </c>
      <c r="BP7" s="92" t="s">
        <v>174</v>
      </c>
      <c r="BQ7" s="91" t="s">
        <v>170</v>
      </c>
      <c r="BR7" s="92" t="s">
        <v>174</v>
      </c>
      <c r="BS7" s="92" t="s">
        <v>176</v>
      </c>
      <c r="BT7" s="91" t="s">
        <v>170</v>
      </c>
      <c r="BU7" s="92" t="s">
        <v>174</v>
      </c>
      <c r="BV7" s="92" t="s">
        <v>188</v>
      </c>
      <c r="BW7" s="91" t="s">
        <v>170</v>
      </c>
      <c r="BX7" s="92" t="s">
        <v>173</v>
      </c>
      <c r="BY7" s="92" t="s">
        <v>173</v>
      </c>
      <c r="BZ7" s="91" t="s">
        <v>170</v>
      </c>
      <c r="CA7" s="92" t="s">
        <v>187</v>
      </c>
      <c r="CB7" s="92" t="s">
        <v>174</v>
      </c>
      <c r="CC7" s="91" t="s">
        <v>170</v>
      </c>
      <c r="CD7" s="92" t="s">
        <v>187</v>
      </c>
      <c r="CE7" s="92" t="s">
        <v>173</v>
      </c>
      <c r="CF7" s="91" t="s">
        <v>170</v>
      </c>
      <c r="CG7" s="92" t="s">
        <v>187</v>
      </c>
      <c r="CH7" s="92" t="s">
        <v>174</v>
      </c>
      <c r="CI7" s="91" t="s">
        <v>170</v>
      </c>
      <c r="CJ7" s="92" t="s">
        <v>174</v>
      </c>
      <c r="CK7" s="92" t="s">
        <v>172</v>
      </c>
      <c r="CL7" s="91" t="s">
        <v>170</v>
      </c>
      <c r="CM7" s="92" t="s">
        <v>173</v>
      </c>
      <c r="CN7" s="92" t="s">
        <v>174</v>
      </c>
      <c r="CO7" s="91" t="s">
        <v>170</v>
      </c>
      <c r="CP7" s="92" t="s">
        <v>174</v>
      </c>
      <c r="CQ7" s="92" t="s">
        <v>174</v>
      </c>
      <c r="CR7" s="91" t="s">
        <v>170</v>
      </c>
      <c r="CS7" s="92" t="s">
        <v>172</v>
      </c>
      <c r="CT7" s="92" t="s">
        <v>174</v>
      </c>
      <c r="CU7" s="91" t="s">
        <v>170</v>
      </c>
      <c r="CV7" s="92" t="s">
        <v>172</v>
      </c>
      <c r="CW7" s="92" t="s">
        <v>176</v>
      </c>
      <c r="CX7" s="91" t="s">
        <v>170</v>
      </c>
      <c r="CY7" s="92" t="s">
        <v>174</v>
      </c>
      <c r="CZ7" s="92" t="s">
        <v>172</v>
      </c>
      <c r="DA7" s="91" t="s">
        <v>170</v>
      </c>
      <c r="DB7" s="92" t="s">
        <v>174</v>
      </c>
      <c r="DC7" s="92" t="s">
        <v>176</v>
      </c>
      <c r="DD7" s="91" t="s">
        <v>170</v>
      </c>
      <c r="DE7" s="92" t="s">
        <v>187</v>
      </c>
      <c r="DF7" s="92" t="s">
        <v>188</v>
      </c>
      <c r="DG7" s="91" t="s">
        <v>170</v>
      </c>
      <c r="DH7" s="92" t="s">
        <v>174</v>
      </c>
      <c r="DI7" s="92" t="s">
        <v>172</v>
      </c>
      <c r="DJ7" s="91" t="s">
        <v>170</v>
      </c>
      <c r="DK7" s="92" t="s">
        <v>174</v>
      </c>
      <c r="DL7" s="92" t="s">
        <v>173</v>
      </c>
      <c r="DM7" s="91" t="s">
        <v>170</v>
      </c>
      <c r="DN7" s="92" t="s">
        <v>190</v>
      </c>
      <c r="DO7" s="92" t="s">
        <v>173</v>
      </c>
      <c r="DP7" s="132" t="s">
        <v>170</v>
      </c>
      <c r="DQ7" s="92" t="s">
        <v>173</v>
      </c>
      <c r="DR7" s="92" t="s">
        <v>174</v>
      </c>
      <c r="DS7" s="123"/>
    </row>
    <row r="8" spans="1:131" ht="14.1" customHeight="1">
      <c r="A8" s="295"/>
      <c r="B8" s="297"/>
      <c r="C8" s="91"/>
      <c r="D8" s="94" t="s">
        <v>177</v>
      </c>
      <c r="E8" s="94" t="s">
        <v>177</v>
      </c>
      <c r="F8" s="91"/>
      <c r="G8" s="94" t="s">
        <v>180</v>
      </c>
      <c r="H8" s="94" t="s">
        <v>191</v>
      </c>
      <c r="I8" s="91"/>
      <c r="J8" s="94" t="s">
        <v>192</v>
      </c>
      <c r="K8" s="94" t="s">
        <v>182</v>
      </c>
      <c r="L8" s="132"/>
      <c r="M8" s="94" t="s">
        <v>178</v>
      </c>
      <c r="N8" s="94" t="s">
        <v>180</v>
      </c>
      <c r="O8" s="91"/>
      <c r="P8" s="94" t="s">
        <v>180</v>
      </c>
      <c r="Q8" s="94" t="s">
        <v>178</v>
      </c>
      <c r="R8" s="91"/>
      <c r="S8" s="94" t="s">
        <v>177</v>
      </c>
      <c r="T8" s="94" t="s">
        <v>180</v>
      </c>
      <c r="U8" s="91"/>
      <c r="V8" s="94" t="s">
        <v>180</v>
      </c>
      <c r="W8" s="94" t="s">
        <v>182</v>
      </c>
      <c r="X8" s="91"/>
      <c r="Y8" s="94" t="s">
        <v>178</v>
      </c>
      <c r="Z8" s="94" t="s">
        <v>180</v>
      </c>
      <c r="AA8" s="91"/>
      <c r="AB8" s="94" t="s">
        <v>192</v>
      </c>
      <c r="AC8" s="94" t="s">
        <v>191</v>
      </c>
      <c r="AD8" s="91"/>
      <c r="AE8" s="94" t="s">
        <v>181</v>
      </c>
      <c r="AF8" s="94" t="s">
        <v>191</v>
      </c>
      <c r="AG8" s="91"/>
      <c r="AH8" s="94" t="s">
        <v>180</v>
      </c>
      <c r="AI8" s="132" t="s">
        <v>178</v>
      </c>
      <c r="AJ8" s="132"/>
      <c r="AK8" s="94" t="s">
        <v>182</v>
      </c>
      <c r="AL8" s="94" t="s">
        <v>192</v>
      </c>
      <c r="AM8" s="91"/>
      <c r="AN8" s="94" t="s">
        <v>180</v>
      </c>
      <c r="AO8" s="94" t="s">
        <v>177</v>
      </c>
      <c r="AP8" s="91"/>
      <c r="AQ8" s="94" t="s">
        <v>181</v>
      </c>
      <c r="AR8" s="94" t="s">
        <v>180</v>
      </c>
      <c r="AS8" s="91"/>
      <c r="AT8" s="94" t="s">
        <v>193</v>
      </c>
      <c r="AU8" s="132" t="s">
        <v>178</v>
      </c>
      <c r="AV8" s="132"/>
      <c r="AW8" s="94" t="s">
        <v>177</v>
      </c>
      <c r="AX8" s="94" t="s">
        <v>177</v>
      </c>
      <c r="AY8" s="91"/>
      <c r="AZ8" s="94" t="s">
        <v>180</v>
      </c>
      <c r="BA8" s="94" t="s">
        <v>178</v>
      </c>
      <c r="BB8" s="91"/>
      <c r="BC8" s="94" t="s">
        <v>177</v>
      </c>
      <c r="BD8" s="94" t="s">
        <v>181</v>
      </c>
      <c r="BE8" s="91"/>
      <c r="BF8" s="94" t="s">
        <v>180</v>
      </c>
      <c r="BG8" s="94" t="s">
        <v>180</v>
      </c>
      <c r="BH8" s="91"/>
      <c r="BI8" s="94" t="s">
        <v>192</v>
      </c>
      <c r="BJ8" s="94" t="s">
        <v>180</v>
      </c>
      <c r="BK8" s="91"/>
      <c r="BL8" s="94" t="s">
        <v>178</v>
      </c>
      <c r="BM8" s="94" t="s">
        <v>181</v>
      </c>
      <c r="BN8" s="91"/>
      <c r="BO8" s="94" t="s">
        <v>180</v>
      </c>
      <c r="BP8" s="94" t="s">
        <v>192</v>
      </c>
      <c r="BQ8" s="91"/>
      <c r="BR8" s="94" t="s">
        <v>180</v>
      </c>
      <c r="BS8" s="94" t="s">
        <v>180</v>
      </c>
      <c r="BT8" s="91"/>
      <c r="BU8" s="94" t="s">
        <v>178</v>
      </c>
      <c r="BV8" s="94" t="s">
        <v>192</v>
      </c>
      <c r="BW8" s="91"/>
      <c r="BX8" s="94" t="s">
        <v>181</v>
      </c>
      <c r="BY8" s="94" t="s">
        <v>180</v>
      </c>
      <c r="BZ8" s="91"/>
      <c r="CA8" s="94" t="s">
        <v>192</v>
      </c>
      <c r="CB8" s="94" t="s">
        <v>192</v>
      </c>
      <c r="CC8" s="91"/>
      <c r="CD8" s="94" t="s">
        <v>177</v>
      </c>
      <c r="CE8" s="94" t="s">
        <v>192</v>
      </c>
      <c r="CF8" s="91"/>
      <c r="CG8" s="94" t="s">
        <v>180</v>
      </c>
      <c r="CH8" s="94" t="s">
        <v>192</v>
      </c>
      <c r="CI8" s="91"/>
      <c r="CJ8" s="94" t="s">
        <v>191</v>
      </c>
      <c r="CK8" s="94" t="s">
        <v>177</v>
      </c>
      <c r="CL8" s="91"/>
      <c r="CM8" s="94" t="s">
        <v>181</v>
      </c>
      <c r="CN8" s="94" t="s">
        <v>192</v>
      </c>
      <c r="CO8" s="91"/>
      <c r="CP8" s="94" t="s">
        <v>180</v>
      </c>
      <c r="CQ8" s="94" t="s">
        <v>178</v>
      </c>
      <c r="CR8" s="91"/>
      <c r="CS8" s="94" t="s">
        <v>182</v>
      </c>
      <c r="CT8" s="94" t="s">
        <v>178</v>
      </c>
      <c r="CU8" s="91"/>
      <c r="CV8" s="94" t="s">
        <v>180</v>
      </c>
      <c r="CW8" s="94" t="s">
        <v>177</v>
      </c>
      <c r="CX8" s="91"/>
      <c r="CY8" s="94" t="s">
        <v>177</v>
      </c>
      <c r="CZ8" s="94" t="s">
        <v>180</v>
      </c>
      <c r="DA8" s="91"/>
      <c r="DB8" s="94" t="s">
        <v>179</v>
      </c>
      <c r="DC8" s="94" t="s">
        <v>192</v>
      </c>
      <c r="DD8" s="91"/>
      <c r="DE8" s="94" t="s">
        <v>180</v>
      </c>
      <c r="DF8" s="94" t="s">
        <v>191</v>
      </c>
      <c r="DG8" s="91"/>
      <c r="DH8" s="94" t="s">
        <v>177</v>
      </c>
      <c r="DI8" s="94" t="s">
        <v>180</v>
      </c>
      <c r="DJ8" s="91"/>
      <c r="DK8" s="94" t="s">
        <v>192</v>
      </c>
      <c r="DL8" s="94" t="s">
        <v>180</v>
      </c>
      <c r="DM8" s="91"/>
      <c r="DN8" s="94" t="s">
        <v>180</v>
      </c>
      <c r="DO8" s="94" t="s">
        <v>178</v>
      </c>
      <c r="DP8" s="132"/>
      <c r="DQ8" s="94" t="s">
        <v>192</v>
      </c>
      <c r="DR8" s="94" t="s">
        <v>178</v>
      </c>
      <c r="DS8" s="123"/>
    </row>
    <row r="9" spans="1:131" ht="14.1" customHeight="1">
      <c r="A9" s="292"/>
      <c r="B9" s="294"/>
      <c r="C9" s="95" t="s">
        <v>183</v>
      </c>
      <c r="D9" s="96" t="s">
        <v>184</v>
      </c>
      <c r="E9" s="96" t="s">
        <v>185</v>
      </c>
      <c r="F9" s="95" t="s">
        <v>183</v>
      </c>
      <c r="G9" s="96" t="s">
        <v>184</v>
      </c>
      <c r="H9" s="96" t="s">
        <v>185</v>
      </c>
      <c r="I9" s="95" t="s">
        <v>183</v>
      </c>
      <c r="J9" s="96" t="s">
        <v>184</v>
      </c>
      <c r="K9" s="96" t="s">
        <v>185</v>
      </c>
      <c r="L9" s="133" t="s">
        <v>183</v>
      </c>
      <c r="M9" s="96" t="s">
        <v>184</v>
      </c>
      <c r="N9" s="96" t="s">
        <v>185</v>
      </c>
      <c r="O9" s="95" t="s">
        <v>183</v>
      </c>
      <c r="P9" s="96" t="s">
        <v>184</v>
      </c>
      <c r="Q9" s="96" t="s">
        <v>185</v>
      </c>
      <c r="R9" s="95" t="s">
        <v>183</v>
      </c>
      <c r="S9" s="96" t="s">
        <v>184</v>
      </c>
      <c r="T9" s="96" t="s">
        <v>185</v>
      </c>
      <c r="U9" s="95" t="s">
        <v>183</v>
      </c>
      <c r="V9" s="96" t="s">
        <v>184</v>
      </c>
      <c r="W9" s="96" t="s">
        <v>185</v>
      </c>
      <c r="X9" s="95" t="s">
        <v>183</v>
      </c>
      <c r="Y9" s="96" t="s">
        <v>184</v>
      </c>
      <c r="Z9" s="96" t="s">
        <v>185</v>
      </c>
      <c r="AA9" s="95" t="s">
        <v>183</v>
      </c>
      <c r="AB9" s="96" t="s">
        <v>184</v>
      </c>
      <c r="AC9" s="96" t="s">
        <v>185</v>
      </c>
      <c r="AD9" s="95" t="s">
        <v>183</v>
      </c>
      <c r="AE9" s="96" t="s">
        <v>184</v>
      </c>
      <c r="AF9" s="96" t="s">
        <v>185</v>
      </c>
      <c r="AG9" s="95" t="s">
        <v>183</v>
      </c>
      <c r="AH9" s="96" t="s">
        <v>184</v>
      </c>
      <c r="AI9" s="133" t="s">
        <v>185</v>
      </c>
      <c r="AJ9" s="133" t="s">
        <v>183</v>
      </c>
      <c r="AK9" s="96" t="s">
        <v>184</v>
      </c>
      <c r="AL9" s="96" t="s">
        <v>185</v>
      </c>
      <c r="AM9" s="95" t="s">
        <v>183</v>
      </c>
      <c r="AN9" s="96" t="s">
        <v>184</v>
      </c>
      <c r="AO9" s="96" t="s">
        <v>185</v>
      </c>
      <c r="AP9" s="95" t="s">
        <v>183</v>
      </c>
      <c r="AQ9" s="96" t="s">
        <v>184</v>
      </c>
      <c r="AR9" s="96" t="s">
        <v>185</v>
      </c>
      <c r="AS9" s="95" t="s">
        <v>183</v>
      </c>
      <c r="AT9" s="96" t="s">
        <v>184</v>
      </c>
      <c r="AU9" s="133" t="s">
        <v>185</v>
      </c>
      <c r="AV9" s="133" t="s">
        <v>183</v>
      </c>
      <c r="AW9" s="96" t="s">
        <v>184</v>
      </c>
      <c r="AX9" s="96" t="s">
        <v>185</v>
      </c>
      <c r="AY9" s="95" t="s">
        <v>183</v>
      </c>
      <c r="AZ9" s="96" t="s">
        <v>184</v>
      </c>
      <c r="BA9" s="96" t="s">
        <v>185</v>
      </c>
      <c r="BB9" s="95" t="s">
        <v>183</v>
      </c>
      <c r="BC9" s="96" t="s">
        <v>184</v>
      </c>
      <c r="BD9" s="96" t="s">
        <v>185</v>
      </c>
      <c r="BE9" s="95" t="s">
        <v>183</v>
      </c>
      <c r="BF9" s="96" t="s">
        <v>184</v>
      </c>
      <c r="BG9" s="96" t="s">
        <v>185</v>
      </c>
      <c r="BH9" s="95" t="s">
        <v>183</v>
      </c>
      <c r="BI9" s="96" t="s">
        <v>184</v>
      </c>
      <c r="BJ9" s="96" t="s">
        <v>185</v>
      </c>
      <c r="BK9" s="95" t="s">
        <v>183</v>
      </c>
      <c r="BL9" s="96" t="s">
        <v>184</v>
      </c>
      <c r="BM9" s="96" t="s">
        <v>185</v>
      </c>
      <c r="BN9" s="95" t="s">
        <v>183</v>
      </c>
      <c r="BO9" s="96" t="s">
        <v>184</v>
      </c>
      <c r="BP9" s="96" t="s">
        <v>185</v>
      </c>
      <c r="BQ9" s="95" t="s">
        <v>183</v>
      </c>
      <c r="BR9" s="96" t="s">
        <v>184</v>
      </c>
      <c r="BS9" s="96" t="s">
        <v>185</v>
      </c>
      <c r="BT9" s="95" t="s">
        <v>183</v>
      </c>
      <c r="BU9" s="96" t="s">
        <v>184</v>
      </c>
      <c r="BV9" s="96" t="s">
        <v>185</v>
      </c>
      <c r="BW9" s="95" t="s">
        <v>183</v>
      </c>
      <c r="BX9" s="96" t="s">
        <v>184</v>
      </c>
      <c r="BY9" s="96" t="s">
        <v>185</v>
      </c>
      <c r="BZ9" s="95" t="s">
        <v>183</v>
      </c>
      <c r="CA9" s="96" t="s">
        <v>184</v>
      </c>
      <c r="CB9" s="96" t="s">
        <v>185</v>
      </c>
      <c r="CC9" s="95" t="s">
        <v>183</v>
      </c>
      <c r="CD9" s="96" t="s">
        <v>184</v>
      </c>
      <c r="CE9" s="96" t="s">
        <v>185</v>
      </c>
      <c r="CF9" s="95" t="s">
        <v>183</v>
      </c>
      <c r="CG9" s="96" t="s">
        <v>184</v>
      </c>
      <c r="CH9" s="96" t="s">
        <v>185</v>
      </c>
      <c r="CI9" s="95" t="s">
        <v>183</v>
      </c>
      <c r="CJ9" s="96" t="s">
        <v>184</v>
      </c>
      <c r="CK9" s="96" t="s">
        <v>185</v>
      </c>
      <c r="CL9" s="95" t="s">
        <v>183</v>
      </c>
      <c r="CM9" s="96" t="s">
        <v>184</v>
      </c>
      <c r="CN9" s="96" t="s">
        <v>185</v>
      </c>
      <c r="CO9" s="95" t="s">
        <v>183</v>
      </c>
      <c r="CP9" s="96" t="s">
        <v>184</v>
      </c>
      <c r="CQ9" s="96" t="s">
        <v>185</v>
      </c>
      <c r="CR9" s="95" t="s">
        <v>183</v>
      </c>
      <c r="CS9" s="96" t="s">
        <v>184</v>
      </c>
      <c r="CT9" s="96" t="s">
        <v>185</v>
      </c>
      <c r="CU9" s="95" t="s">
        <v>183</v>
      </c>
      <c r="CV9" s="96" t="s">
        <v>184</v>
      </c>
      <c r="CW9" s="96" t="s">
        <v>185</v>
      </c>
      <c r="CX9" s="95" t="s">
        <v>183</v>
      </c>
      <c r="CY9" s="96" t="s">
        <v>184</v>
      </c>
      <c r="CZ9" s="96" t="s">
        <v>185</v>
      </c>
      <c r="DA9" s="95" t="s">
        <v>183</v>
      </c>
      <c r="DB9" s="96" t="s">
        <v>184</v>
      </c>
      <c r="DC9" s="96" t="s">
        <v>185</v>
      </c>
      <c r="DD9" s="95" t="s">
        <v>183</v>
      </c>
      <c r="DE9" s="96" t="s">
        <v>184</v>
      </c>
      <c r="DF9" s="96" t="s">
        <v>185</v>
      </c>
      <c r="DG9" s="95" t="s">
        <v>183</v>
      </c>
      <c r="DH9" s="96" t="s">
        <v>184</v>
      </c>
      <c r="DI9" s="96" t="s">
        <v>185</v>
      </c>
      <c r="DJ9" s="95" t="s">
        <v>183</v>
      </c>
      <c r="DK9" s="96" t="s">
        <v>184</v>
      </c>
      <c r="DL9" s="96" t="s">
        <v>185</v>
      </c>
      <c r="DM9" s="95" t="s">
        <v>183</v>
      </c>
      <c r="DN9" s="96" t="s">
        <v>184</v>
      </c>
      <c r="DO9" s="96" t="s">
        <v>185</v>
      </c>
      <c r="DP9" s="133" t="s">
        <v>183</v>
      </c>
      <c r="DQ9" s="96" t="s">
        <v>184</v>
      </c>
      <c r="DR9" s="96" t="s">
        <v>185</v>
      </c>
      <c r="DS9" s="123"/>
    </row>
    <row r="10" spans="1:131" s="1" customFormat="1" ht="15.6" customHeight="1">
      <c r="A10" s="98"/>
      <c r="B10" s="99" t="s">
        <v>336</v>
      </c>
      <c r="C10" s="170">
        <v>377903</v>
      </c>
      <c r="D10" s="101">
        <v>84674</v>
      </c>
      <c r="E10" s="171">
        <v>22.4</v>
      </c>
      <c r="F10" s="170" t="s">
        <v>20</v>
      </c>
      <c r="G10" s="101" t="s">
        <v>20</v>
      </c>
      <c r="H10" s="171" t="s">
        <v>20</v>
      </c>
      <c r="I10" s="103">
        <v>16513</v>
      </c>
      <c r="J10" s="101">
        <v>610</v>
      </c>
      <c r="K10" s="172">
        <v>3.7</v>
      </c>
      <c r="L10" s="170">
        <v>119828</v>
      </c>
      <c r="M10" s="101">
        <v>7904</v>
      </c>
      <c r="N10" s="171">
        <v>6.6</v>
      </c>
      <c r="O10" s="170">
        <v>11900</v>
      </c>
      <c r="P10" s="101">
        <v>3506</v>
      </c>
      <c r="Q10" s="171">
        <v>29.4</v>
      </c>
      <c r="R10" s="170">
        <v>3164</v>
      </c>
      <c r="S10" s="101">
        <v>95</v>
      </c>
      <c r="T10" s="171">
        <v>3</v>
      </c>
      <c r="U10" s="170">
        <v>1100</v>
      </c>
      <c r="V10" s="101">
        <v>111</v>
      </c>
      <c r="W10" s="171">
        <v>10.1</v>
      </c>
      <c r="X10" s="170">
        <v>1894</v>
      </c>
      <c r="Y10" s="101">
        <v>119</v>
      </c>
      <c r="Z10" s="171">
        <v>6.3</v>
      </c>
      <c r="AA10" s="170">
        <v>2785</v>
      </c>
      <c r="AB10" s="101">
        <v>220</v>
      </c>
      <c r="AC10" s="171">
        <v>7.9</v>
      </c>
      <c r="AD10" s="170">
        <v>1400</v>
      </c>
      <c r="AE10" s="101">
        <v>21</v>
      </c>
      <c r="AF10" s="171">
        <v>1.5</v>
      </c>
      <c r="AG10" s="170">
        <v>8261</v>
      </c>
      <c r="AH10" s="101">
        <v>109</v>
      </c>
      <c r="AI10" s="171">
        <v>1.3</v>
      </c>
      <c r="AJ10" s="170">
        <v>6508</v>
      </c>
      <c r="AK10" s="101">
        <v>146</v>
      </c>
      <c r="AL10" s="171">
        <v>2.2000000000000002</v>
      </c>
      <c r="AM10" s="170">
        <v>5131</v>
      </c>
      <c r="AN10" s="101">
        <v>94</v>
      </c>
      <c r="AO10" s="171">
        <v>1.8</v>
      </c>
      <c r="AP10" s="170">
        <v>4773</v>
      </c>
      <c r="AQ10" s="101">
        <v>112</v>
      </c>
      <c r="AR10" s="171">
        <v>2.2999999999999998</v>
      </c>
      <c r="AS10" s="170" t="s">
        <v>20</v>
      </c>
      <c r="AT10" s="101" t="s">
        <v>20</v>
      </c>
      <c r="AU10" s="171" t="s">
        <v>20</v>
      </c>
      <c r="AV10" s="170">
        <v>3241</v>
      </c>
      <c r="AW10" s="101">
        <v>105</v>
      </c>
      <c r="AX10" s="171">
        <v>3.2</v>
      </c>
      <c r="AY10" s="170">
        <v>7349</v>
      </c>
      <c r="AZ10" s="101">
        <v>268</v>
      </c>
      <c r="BA10" s="171">
        <v>3.7</v>
      </c>
      <c r="BB10" s="170">
        <v>4792</v>
      </c>
      <c r="BC10" s="101">
        <v>414</v>
      </c>
      <c r="BD10" s="171">
        <v>8.6</v>
      </c>
      <c r="BE10" s="170">
        <v>6964</v>
      </c>
      <c r="BF10" s="101">
        <v>735</v>
      </c>
      <c r="BG10" s="171">
        <v>10.5</v>
      </c>
      <c r="BH10" s="170">
        <v>11221</v>
      </c>
      <c r="BI10" s="101">
        <v>1039</v>
      </c>
      <c r="BJ10" s="171">
        <v>9.3000000000000007</v>
      </c>
      <c r="BK10" s="170">
        <v>11717</v>
      </c>
      <c r="BL10" s="101">
        <v>118</v>
      </c>
      <c r="BM10" s="171">
        <v>1</v>
      </c>
      <c r="BN10" s="170">
        <v>6463</v>
      </c>
      <c r="BO10" s="101">
        <v>216</v>
      </c>
      <c r="BP10" s="171">
        <v>3.3</v>
      </c>
      <c r="BQ10" s="170">
        <v>8601</v>
      </c>
      <c r="BR10" s="101">
        <v>56</v>
      </c>
      <c r="BS10" s="171">
        <v>0.7</v>
      </c>
      <c r="BT10" s="170">
        <v>9302</v>
      </c>
      <c r="BU10" s="101">
        <v>254</v>
      </c>
      <c r="BV10" s="171">
        <v>2.7</v>
      </c>
      <c r="BW10" s="170">
        <v>1581</v>
      </c>
      <c r="BX10" s="101">
        <v>141</v>
      </c>
      <c r="BY10" s="171">
        <v>8.9</v>
      </c>
      <c r="BZ10" s="170">
        <v>2257</v>
      </c>
      <c r="CA10" s="101">
        <v>34</v>
      </c>
      <c r="CB10" s="171">
        <v>1.5</v>
      </c>
      <c r="CC10" s="170">
        <v>3898</v>
      </c>
      <c r="CD10" s="101">
        <v>126</v>
      </c>
      <c r="CE10" s="171">
        <v>3.2</v>
      </c>
      <c r="CF10" s="170">
        <v>24107</v>
      </c>
      <c r="CG10" s="101">
        <v>5104</v>
      </c>
      <c r="CH10" s="171">
        <v>21.2</v>
      </c>
      <c r="CI10" s="170">
        <v>45188</v>
      </c>
      <c r="CJ10" s="101">
        <v>23986</v>
      </c>
      <c r="CK10" s="171">
        <v>53.1</v>
      </c>
      <c r="CL10" s="170">
        <v>9353</v>
      </c>
      <c r="CM10" s="101">
        <v>2180</v>
      </c>
      <c r="CN10" s="171">
        <v>23.3</v>
      </c>
      <c r="CO10" s="170">
        <v>35835</v>
      </c>
      <c r="CP10" s="101">
        <v>21805</v>
      </c>
      <c r="CQ10" s="171">
        <v>60.9</v>
      </c>
      <c r="CR10" s="170">
        <v>5384</v>
      </c>
      <c r="CS10" s="101">
        <v>332</v>
      </c>
      <c r="CT10" s="171">
        <v>6.2</v>
      </c>
      <c r="CU10" s="170">
        <v>1418</v>
      </c>
      <c r="CV10" s="101">
        <v>266</v>
      </c>
      <c r="CW10" s="171">
        <v>18.7</v>
      </c>
      <c r="CX10" s="170">
        <v>7716</v>
      </c>
      <c r="CY10" s="101">
        <v>972</v>
      </c>
      <c r="CZ10" s="171">
        <v>12.6</v>
      </c>
      <c r="DA10" s="170">
        <v>15983</v>
      </c>
      <c r="DB10" s="101">
        <v>10536</v>
      </c>
      <c r="DC10" s="171">
        <v>65.900000000000006</v>
      </c>
      <c r="DD10" s="170">
        <v>4492</v>
      </c>
      <c r="DE10" s="101">
        <v>2096</v>
      </c>
      <c r="DF10" s="171">
        <v>46.6</v>
      </c>
      <c r="DG10" s="170">
        <v>22111</v>
      </c>
      <c r="DH10" s="101">
        <v>6732</v>
      </c>
      <c r="DI10" s="171">
        <v>30.4</v>
      </c>
      <c r="DJ10" s="170">
        <v>67242</v>
      </c>
      <c r="DK10" s="101">
        <v>11664</v>
      </c>
      <c r="DL10" s="171">
        <v>17.399999999999999</v>
      </c>
      <c r="DM10" s="170">
        <v>3318</v>
      </c>
      <c r="DN10" s="101">
        <v>364</v>
      </c>
      <c r="DO10" s="171">
        <v>11</v>
      </c>
      <c r="DP10" s="170">
        <v>38391</v>
      </c>
      <c r="DQ10" s="101">
        <v>13949</v>
      </c>
      <c r="DR10" s="171">
        <v>36.299999999999997</v>
      </c>
      <c r="DS10" s="177"/>
    </row>
    <row r="11" spans="1:131" s="1" customFormat="1" ht="15.6" customHeight="1">
      <c r="A11" s="104"/>
      <c r="B11" s="105" t="s">
        <v>281</v>
      </c>
      <c r="C11" s="178">
        <v>376335</v>
      </c>
      <c r="D11" s="106">
        <v>82715</v>
      </c>
      <c r="E11" s="179">
        <v>22</v>
      </c>
      <c r="F11" s="178" t="s">
        <v>20</v>
      </c>
      <c r="G11" s="106" t="s">
        <v>20</v>
      </c>
      <c r="H11" s="179" t="s">
        <v>20</v>
      </c>
      <c r="I11" s="100">
        <v>16568</v>
      </c>
      <c r="J11" s="106">
        <v>415</v>
      </c>
      <c r="K11" s="180">
        <v>2.5</v>
      </c>
      <c r="L11" s="178">
        <v>119373</v>
      </c>
      <c r="M11" s="106">
        <v>7885</v>
      </c>
      <c r="N11" s="179">
        <v>6.6</v>
      </c>
      <c r="O11" s="178">
        <v>11880</v>
      </c>
      <c r="P11" s="106">
        <v>3431</v>
      </c>
      <c r="Q11" s="179">
        <v>28.9</v>
      </c>
      <c r="R11" s="178">
        <v>3076</v>
      </c>
      <c r="S11" s="106">
        <v>96</v>
      </c>
      <c r="T11" s="179">
        <v>3.1</v>
      </c>
      <c r="U11" s="178">
        <v>1109</v>
      </c>
      <c r="V11" s="106">
        <v>98</v>
      </c>
      <c r="W11" s="179">
        <v>8.8000000000000007</v>
      </c>
      <c r="X11" s="178">
        <v>1903</v>
      </c>
      <c r="Y11" s="106">
        <v>125</v>
      </c>
      <c r="Z11" s="179">
        <v>6.6</v>
      </c>
      <c r="AA11" s="178">
        <v>2770</v>
      </c>
      <c r="AB11" s="106">
        <v>226</v>
      </c>
      <c r="AC11" s="179">
        <v>8.1999999999999993</v>
      </c>
      <c r="AD11" s="178">
        <v>1401</v>
      </c>
      <c r="AE11" s="106">
        <v>18</v>
      </c>
      <c r="AF11" s="179">
        <v>1.3</v>
      </c>
      <c r="AG11" s="178">
        <v>8106</v>
      </c>
      <c r="AH11" s="106">
        <v>100</v>
      </c>
      <c r="AI11" s="179">
        <v>1.2</v>
      </c>
      <c r="AJ11" s="178">
        <v>6463</v>
      </c>
      <c r="AK11" s="106">
        <v>147</v>
      </c>
      <c r="AL11" s="179">
        <v>2.2999999999999998</v>
      </c>
      <c r="AM11" s="178">
        <v>5096</v>
      </c>
      <c r="AN11" s="106">
        <v>92</v>
      </c>
      <c r="AO11" s="179">
        <v>1.8</v>
      </c>
      <c r="AP11" s="178">
        <v>4703</v>
      </c>
      <c r="AQ11" s="106">
        <v>110</v>
      </c>
      <c r="AR11" s="179">
        <v>2.2999999999999998</v>
      </c>
      <c r="AS11" s="178">
        <v>2013</v>
      </c>
      <c r="AT11" s="106">
        <v>25</v>
      </c>
      <c r="AU11" s="179">
        <v>1.2</v>
      </c>
      <c r="AV11" s="178">
        <v>3306</v>
      </c>
      <c r="AW11" s="106">
        <v>94</v>
      </c>
      <c r="AX11" s="179">
        <v>2.8</v>
      </c>
      <c r="AY11" s="178">
        <v>7309</v>
      </c>
      <c r="AZ11" s="106">
        <v>291</v>
      </c>
      <c r="BA11" s="179">
        <v>4</v>
      </c>
      <c r="BB11" s="178">
        <v>4803</v>
      </c>
      <c r="BC11" s="106">
        <v>424</v>
      </c>
      <c r="BD11" s="179">
        <v>8.8000000000000007</v>
      </c>
      <c r="BE11" s="178">
        <v>6750</v>
      </c>
      <c r="BF11" s="106">
        <v>657</v>
      </c>
      <c r="BG11" s="179">
        <v>9.6999999999999993</v>
      </c>
      <c r="BH11" s="178">
        <v>11087</v>
      </c>
      <c r="BI11" s="106">
        <v>1075</v>
      </c>
      <c r="BJ11" s="179">
        <v>9.6999999999999993</v>
      </c>
      <c r="BK11" s="178">
        <v>11554</v>
      </c>
      <c r="BL11" s="106">
        <v>131</v>
      </c>
      <c r="BM11" s="179">
        <v>1.1000000000000001</v>
      </c>
      <c r="BN11" s="178">
        <v>6467</v>
      </c>
      <c r="BO11" s="106">
        <v>232</v>
      </c>
      <c r="BP11" s="179">
        <v>3.6</v>
      </c>
      <c r="BQ11" s="178">
        <v>8615</v>
      </c>
      <c r="BR11" s="106">
        <v>53</v>
      </c>
      <c r="BS11" s="179">
        <v>0.6</v>
      </c>
      <c r="BT11" s="178">
        <v>9404</v>
      </c>
      <c r="BU11" s="106">
        <v>318</v>
      </c>
      <c r="BV11" s="179">
        <v>3.4</v>
      </c>
      <c r="BW11" s="178">
        <v>1558</v>
      </c>
      <c r="BX11" s="106">
        <v>142</v>
      </c>
      <c r="BY11" s="179">
        <v>9.1</v>
      </c>
      <c r="BZ11" s="178">
        <v>2396</v>
      </c>
      <c r="CA11" s="106">
        <v>30</v>
      </c>
      <c r="CB11" s="179">
        <v>1.3</v>
      </c>
      <c r="CC11" s="178">
        <v>3868</v>
      </c>
      <c r="CD11" s="106">
        <v>151</v>
      </c>
      <c r="CE11" s="179">
        <v>3.9</v>
      </c>
      <c r="CF11" s="178">
        <v>23914</v>
      </c>
      <c r="CG11" s="106">
        <v>4031</v>
      </c>
      <c r="CH11" s="179">
        <v>16.899999999999999</v>
      </c>
      <c r="CI11" s="178">
        <v>45422</v>
      </c>
      <c r="CJ11" s="106">
        <v>24391</v>
      </c>
      <c r="CK11" s="179">
        <v>53.7</v>
      </c>
      <c r="CL11" s="178">
        <v>8947</v>
      </c>
      <c r="CM11" s="106">
        <v>2034</v>
      </c>
      <c r="CN11" s="179">
        <v>22.7</v>
      </c>
      <c r="CO11" s="178">
        <v>36475</v>
      </c>
      <c r="CP11" s="106">
        <v>22357</v>
      </c>
      <c r="CQ11" s="179">
        <v>61.3</v>
      </c>
      <c r="CR11" s="178">
        <v>5288</v>
      </c>
      <c r="CS11" s="106">
        <v>305</v>
      </c>
      <c r="CT11" s="179">
        <v>5.8</v>
      </c>
      <c r="CU11" s="178">
        <v>1428</v>
      </c>
      <c r="CV11" s="106">
        <v>250</v>
      </c>
      <c r="CW11" s="179">
        <v>17.5</v>
      </c>
      <c r="CX11" s="178">
        <v>7782</v>
      </c>
      <c r="CY11" s="106">
        <v>947</v>
      </c>
      <c r="CZ11" s="179">
        <v>12.2</v>
      </c>
      <c r="DA11" s="178">
        <v>15745</v>
      </c>
      <c r="DB11" s="106">
        <v>10372</v>
      </c>
      <c r="DC11" s="179">
        <v>65.900000000000006</v>
      </c>
      <c r="DD11" s="178">
        <v>3939</v>
      </c>
      <c r="DE11" s="106">
        <v>1790</v>
      </c>
      <c r="DF11" s="179">
        <v>45.4</v>
      </c>
      <c r="DG11" s="178">
        <v>22188</v>
      </c>
      <c r="DH11" s="106">
        <v>6873</v>
      </c>
      <c r="DI11" s="179">
        <v>31</v>
      </c>
      <c r="DJ11" s="178">
        <v>67075</v>
      </c>
      <c r="DK11" s="106">
        <v>11510</v>
      </c>
      <c r="DL11" s="179">
        <v>17.2</v>
      </c>
      <c r="DM11" s="178">
        <v>3279</v>
      </c>
      <c r="DN11" s="106">
        <v>381</v>
      </c>
      <c r="DO11" s="179">
        <v>11.6</v>
      </c>
      <c r="DP11" s="178">
        <v>38014</v>
      </c>
      <c r="DQ11" s="106">
        <v>13384</v>
      </c>
      <c r="DR11" s="179">
        <v>35.200000000000003</v>
      </c>
      <c r="DS11" s="177"/>
    </row>
    <row r="12" spans="1:131" s="1" customFormat="1" ht="15.6" customHeight="1">
      <c r="A12" s="104"/>
      <c r="B12" s="105" t="s">
        <v>282</v>
      </c>
      <c r="C12" s="178">
        <v>375679</v>
      </c>
      <c r="D12" s="106">
        <v>81866</v>
      </c>
      <c r="E12" s="179">
        <v>21.8</v>
      </c>
      <c r="F12" s="178" t="s">
        <v>20</v>
      </c>
      <c r="G12" s="106" t="s">
        <v>20</v>
      </c>
      <c r="H12" s="179" t="s">
        <v>20</v>
      </c>
      <c r="I12" s="100">
        <v>16363</v>
      </c>
      <c r="J12" s="106">
        <v>415</v>
      </c>
      <c r="K12" s="180">
        <v>2.5</v>
      </c>
      <c r="L12" s="178">
        <v>119297</v>
      </c>
      <c r="M12" s="106">
        <v>7778</v>
      </c>
      <c r="N12" s="179">
        <v>6.5</v>
      </c>
      <c r="O12" s="178">
        <v>11742</v>
      </c>
      <c r="P12" s="106">
        <v>3377</v>
      </c>
      <c r="Q12" s="179">
        <v>28.8</v>
      </c>
      <c r="R12" s="178">
        <v>3065</v>
      </c>
      <c r="S12" s="106">
        <v>94</v>
      </c>
      <c r="T12" s="179">
        <v>3.1</v>
      </c>
      <c r="U12" s="178">
        <v>1109</v>
      </c>
      <c r="V12" s="106">
        <v>98</v>
      </c>
      <c r="W12" s="179">
        <v>8.8000000000000007</v>
      </c>
      <c r="X12" s="178">
        <v>1894</v>
      </c>
      <c r="Y12" s="106">
        <v>125</v>
      </c>
      <c r="Z12" s="179">
        <v>6.6</v>
      </c>
      <c r="AA12" s="178">
        <v>2769</v>
      </c>
      <c r="AB12" s="106">
        <v>226</v>
      </c>
      <c r="AC12" s="179">
        <v>8.1999999999999993</v>
      </c>
      <c r="AD12" s="178">
        <v>1377</v>
      </c>
      <c r="AE12" s="106">
        <v>18</v>
      </c>
      <c r="AF12" s="179">
        <v>1.3</v>
      </c>
      <c r="AG12" s="178">
        <v>8114</v>
      </c>
      <c r="AH12" s="106">
        <v>100</v>
      </c>
      <c r="AI12" s="179">
        <v>1.2</v>
      </c>
      <c r="AJ12" s="178">
        <v>6505</v>
      </c>
      <c r="AK12" s="106">
        <v>144</v>
      </c>
      <c r="AL12" s="179">
        <v>2.2000000000000002</v>
      </c>
      <c r="AM12" s="178">
        <v>5123</v>
      </c>
      <c r="AN12" s="106">
        <v>82</v>
      </c>
      <c r="AO12" s="179">
        <v>1.6</v>
      </c>
      <c r="AP12" s="178">
        <v>4725</v>
      </c>
      <c r="AQ12" s="106">
        <v>114</v>
      </c>
      <c r="AR12" s="179">
        <v>2.4</v>
      </c>
      <c r="AS12" s="178">
        <v>2006</v>
      </c>
      <c r="AT12" s="106">
        <v>25</v>
      </c>
      <c r="AU12" s="179">
        <v>1.2</v>
      </c>
      <c r="AV12" s="178">
        <v>3311</v>
      </c>
      <c r="AW12" s="106">
        <v>105</v>
      </c>
      <c r="AX12" s="179">
        <v>3.2</v>
      </c>
      <c r="AY12" s="178">
        <v>7345</v>
      </c>
      <c r="AZ12" s="106">
        <v>295</v>
      </c>
      <c r="BA12" s="179">
        <v>4</v>
      </c>
      <c r="BB12" s="178">
        <v>4783</v>
      </c>
      <c r="BC12" s="106">
        <v>424</v>
      </c>
      <c r="BD12" s="179">
        <v>8.9</v>
      </c>
      <c r="BE12" s="178">
        <v>6792</v>
      </c>
      <c r="BF12" s="106">
        <v>658</v>
      </c>
      <c r="BG12" s="179">
        <v>9.6999999999999993</v>
      </c>
      <c r="BH12" s="178">
        <v>11151</v>
      </c>
      <c r="BI12" s="106">
        <v>1081</v>
      </c>
      <c r="BJ12" s="179">
        <v>9.6999999999999993</v>
      </c>
      <c r="BK12" s="178">
        <v>11563</v>
      </c>
      <c r="BL12" s="106">
        <v>131</v>
      </c>
      <c r="BM12" s="179">
        <v>1.1000000000000001</v>
      </c>
      <c r="BN12" s="178">
        <v>6431</v>
      </c>
      <c r="BO12" s="106">
        <v>224</v>
      </c>
      <c r="BP12" s="179">
        <v>3.5</v>
      </c>
      <c r="BQ12" s="178">
        <v>8582</v>
      </c>
      <c r="BR12" s="106">
        <v>53</v>
      </c>
      <c r="BS12" s="179">
        <v>0.6</v>
      </c>
      <c r="BT12" s="178">
        <v>9352</v>
      </c>
      <c r="BU12" s="106">
        <v>262</v>
      </c>
      <c r="BV12" s="179">
        <v>2.8</v>
      </c>
      <c r="BW12" s="178">
        <v>1558</v>
      </c>
      <c r="BX12" s="106">
        <v>142</v>
      </c>
      <c r="BY12" s="179">
        <v>9.1</v>
      </c>
      <c r="BZ12" s="178">
        <v>2393</v>
      </c>
      <c r="CA12" s="106">
        <v>41</v>
      </c>
      <c r="CB12" s="179">
        <v>1.7</v>
      </c>
      <c r="CC12" s="178">
        <v>3849</v>
      </c>
      <c r="CD12" s="106">
        <v>109</v>
      </c>
      <c r="CE12" s="179">
        <v>2.8</v>
      </c>
      <c r="CF12" s="178">
        <v>24031</v>
      </c>
      <c r="CG12" s="106">
        <v>4040</v>
      </c>
      <c r="CH12" s="179">
        <v>16.8</v>
      </c>
      <c r="CI12" s="178">
        <v>45017</v>
      </c>
      <c r="CJ12" s="106">
        <v>24047</v>
      </c>
      <c r="CK12" s="179">
        <v>53.4</v>
      </c>
      <c r="CL12" s="178">
        <v>9055</v>
      </c>
      <c r="CM12" s="106">
        <v>2117</v>
      </c>
      <c r="CN12" s="179">
        <v>23.4</v>
      </c>
      <c r="CO12" s="178">
        <v>35962</v>
      </c>
      <c r="CP12" s="106">
        <v>21930</v>
      </c>
      <c r="CQ12" s="179">
        <v>61</v>
      </c>
      <c r="CR12" s="178">
        <v>5320</v>
      </c>
      <c r="CS12" s="106">
        <v>326</v>
      </c>
      <c r="CT12" s="179">
        <v>6.1</v>
      </c>
      <c r="CU12" s="178">
        <v>1419</v>
      </c>
      <c r="CV12" s="106">
        <v>250</v>
      </c>
      <c r="CW12" s="179">
        <v>17.600000000000001</v>
      </c>
      <c r="CX12" s="178">
        <v>7746</v>
      </c>
      <c r="CY12" s="106">
        <v>961</v>
      </c>
      <c r="CZ12" s="179">
        <v>12.4</v>
      </c>
      <c r="DA12" s="178">
        <v>15700</v>
      </c>
      <c r="DB12" s="106">
        <v>10200</v>
      </c>
      <c r="DC12" s="179">
        <v>65</v>
      </c>
      <c r="DD12" s="178">
        <v>4236</v>
      </c>
      <c r="DE12" s="106">
        <v>1885</v>
      </c>
      <c r="DF12" s="179">
        <v>44.5</v>
      </c>
      <c r="DG12" s="178">
        <v>22183</v>
      </c>
      <c r="DH12" s="106">
        <v>6397</v>
      </c>
      <c r="DI12" s="179">
        <v>28.8</v>
      </c>
      <c r="DJ12" s="178">
        <v>66856</v>
      </c>
      <c r="DK12" s="106">
        <v>11520</v>
      </c>
      <c r="DL12" s="179">
        <v>17.2</v>
      </c>
      <c r="DM12" s="178">
        <v>3337</v>
      </c>
      <c r="DN12" s="106">
        <v>376</v>
      </c>
      <c r="DO12" s="179">
        <v>11.3</v>
      </c>
      <c r="DP12" s="178">
        <v>37876</v>
      </c>
      <c r="DQ12" s="106">
        <v>13521</v>
      </c>
      <c r="DR12" s="179">
        <v>35.700000000000003</v>
      </c>
      <c r="DS12" s="177"/>
    </row>
    <row r="13" spans="1:131" s="1" customFormat="1" ht="15.6" customHeight="1">
      <c r="A13" s="104" t="s">
        <v>87</v>
      </c>
      <c r="B13" s="105" t="s">
        <v>283</v>
      </c>
      <c r="C13" s="178">
        <v>373793</v>
      </c>
      <c r="D13" s="106">
        <v>82077</v>
      </c>
      <c r="E13" s="179">
        <v>22</v>
      </c>
      <c r="F13" s="178" t="s">
        <v>20</v>
      </c>
      <c r="G13" s="106" t="s">
        <v>20</v>
      </c>
      <c r="H13" s="179" t="s">
        <v>20</v>
      </c>
      <c r="I13" s="100">
        <v>16303</v>
      </c>
      <c r="J13" s="106">
        <v>624</v>
      </c>
      <c r="K13" s="180">
        <v>3.8</v>
      </c>
      <c r="L13" s="178">
        <v>119194</v>
      </c>
      <c r="M13" s="106">
        <v>7756</v>
      </c>
      <c r="N13" s="179">
        <v>6.5</v>
      </c>
      <c r="O13" s="178">
        <v>11728</v>
      </c>
      <c r="P13" s="106">
        <v>3388</v>
      </c>
      <c r="Q13" s="179">
        <v>28.9</v>
      </c>
      <c r="R13" s="178">
        <v>3060</v>
      </c>
      <c r="S13" s="106">
        <v>91</v>
      </c>
      <c r="T13" s="179">
        <v>3</v>
      </c>
      <c r="U13" s="178">
        <v>1106</v>
      </c>
      <c r="V13" s="106">
        <v>105</v>
      </c>
      <c r="W13" s="179">
        <v>9.5</v>
      </c>
      <c r="X13" s="178">
        <v>1894</v>
      </c>
      <c r="Y13" s="106">
        <v>125</v>
      </c>
      <c r="Z13" s="179">
        <v>6.6</v>
      </c>
      <c r="AA13" s="178">
        <v>2767</v>
      </c>
      <c r="AB13" s="106">
        <v>214</v>
      </c>
      <c r="AC13" s="179">
        <v>7.7</v>
      </c>
      <c r="AD13" s="178">
        <v>1363</v>
      </c>
      <c r="AE13" s="106">
        <v>18</v>
      </c>
      <c r="AF13" s="179">
        <v>1.3</v>
      </c>
      <c r="AG13" s="178">
        <v>8081</v>
      </c>
      <c r="AH13" s="106">
        <v>107</v>
      </c>
      <c r="AI13" s="179">
        <v>1.3</v>
      </c>
      <c r="AJ13" s="178">
        <v>6496</v>
      </c>
      <c r="AK13" s="106">
        <v>144</v>
      </c>
      <c r="AL13" s="179">
        <v>2.2000000000000002</v>
      </c>
      <c r="AM13" s="178">
        <v>5115</v>
      </c>
      <c r="AN13" s="106">
        <v>81</v>
      </c>
      <c r="AO13" s="179">
        <v>1.6</v>
      </c>
      <c r="AP13" s="178">
        <v>4734</v>
      </c>
      <c r="AQ13" s="106">
        <v>117</v>
      </c>
      <c r="AR13" s="179">
        <v>2.5</v>
      </c>
      <c r="AS13" s="178">
        <v>2001</v>
      </c>
      <c r="AT13" s="106">
        <v>22</v>
      </c>
      <c r="AU13" s="179">
        <v>1.1000000000000001</v>
      </c>
      <c r="AV13" s="178">
        <v>3311</v>
      </c>
      <c r="AW13" s="106">
        <v>99</v>
      </c>
      <c r="AX13" s="179">
        <v>3</v>
      </c>
      <c r="AY13" s="178">
        <v>7316</v>
      </c>
      <c r="AZ13" s="106">
        <v>278</v>
      </c>
      <c r="BA13" s="179">
        <v>3.8</v>
      </c>
      <c r="BB13" s="178">
        <v>4793</v>
      </c>
      <c r="BC13" s="106">
        <v>423</v>
      </c>
      <c r="BD13" s="179">
        <v>8.8000000000000007</v>
      </c>
      <c r="BE13" s="178">
        <v>6850</v>
      </c>
      <c r="BF13" s="106">
        <v>706</v>
      </c>
      <c r="BG13" s="179">
        <v>10.3</v>
      </c>
      <c r="BH13" s="178">
        <v>11084</v>
      </c>
      <c r="BI13" s="106">
        <v>1018</v>
      </c>
      <c r="BJ13" s="179">
        <v>9.1999999999999993</v>
      </c>
      <c r="BK13" s="178">
        <v>11599</v>
      </c>
      <c r="BL13" s="106">
        <v>131</v>
      </c>
      <c r="BM13" s="179">
        <v>1.1000000000000001</v>
      </c>
      <c r="BN13" s="178">
        <v>6423</v>
      </c>
      <c r="BO13" s="106">
        <v>226</v>
      </c>
      <c r="BP13" s="179">
        <v>3.5</v>
      </c>
      <c r="BQ13" s="178">
        <v>8583</v>
      </c>
      <c r="BR13" s="106">
        <v>62</v>
      </c>
      <c r="BS13" s="179">
        <v>0.7</v>
      </c>
      <c r="BT13" s="178">
        <v>9338</v>
      </c>
      <c r="BU13" s="106">
        <v>256</v>
      </c>
      <c r="BV13" s="179">
        <v>2.7</v>
      </c>
      <c r="BW13" s="178">
        <v>1552</v>
      </c>
      <c r="BX13" s="106">
        <v>145</v>
      </c>
      <c r="BY13" s="179">
        <v>9.3000000000000007</v>
      </c>
      <c r="BZ13" s="178">
        <v>2189</v>
      </c>
      <c r="CA13" s="106">
        <v>30</v>
      </c>
      <c r="CB13" s="179">
        <v>1.4</v>
      </c>
      <c r="CC13" s="178">
        <v>3834</v>
      </c>
      <c r="CD13" s="106">
        <v>133</v>
      </c>
      <c r="CE13" s="179">
        <v>3.5</v>
      </c>
      <c r="CF13" s="178">
        <v>23769</v>
      </c>
      <c r="CG13" s="106">
        <v>3972</v>
      </c>
      <c r="CH13" s="179">
        <v>16.7</v>
      </c>
      <c r="CI13" s="178">
        <v>44755</v>
      </c>
      <c r="CJ13" s="106">
        <v>23828</v>
      </c>
      <c r="CK13" s="179">
        <v>53.2</v>
      </c>
      <c r="CL13" s="178">
        <v>9079</v>
      </c>
      <c r="CM13" s="106">
        <v>2161</v>
      </c>
      <c r="CN13" s="179">
        <v>23.8</v>
      </c>
      <c r="CO13" s="178">
        <v>35676</v>
      </c>
      <c r="CP13" s="106">
        <v>21667</v>
      </c>
      <c r="CQ13" s="179">
        <v>60.7</v>
      </c>
      <c r="CR13" s="178">
        <v>5354</v>
      </c>
      <c r="CS13" s="106">
        <v>318</v>
      </c>
      <c r="CT13" s="179">
        <v>5.9</v>
      </c>
      <c r="CU13" s="178">
        <v>1424</v>
      </c>
      <c r="CV13" s="106">
        <v>252</v>
      </c>
      <c r="CW13" s="179">
        <v>17.7</v>
      </c>
      <c r="CX13" s="178">
        <v>7832</v>
      </c>
      <c r="CY13" s="106">
        <v>961</v>
      </c>
      <c r="CZ13" s="179">
        <v>12.3</v>
      </c>
      <c r="DA13" s="178">
        <v>15465</v>
      </c>
      <c r="DB13" s="106">
        <v>10230</v>
      </c>
      <c r="DC13" s="179">
        <v>66.099999999999994</v>
      </c>
      <c r="DD13" s="178">
        <v>4363</v>
      </c>
      <c r="DE13" s="106">
        <v>2007</v>
      </c>
      <c r="DF13" s="179">
        <v>46</v>
      </c>
      <c r="DG13" s="178">
        <v>21968</v>
      </c>
      <c r="DH13" s="106">
        <v>6839</v>
      </c>
      <c r="DI13" s="179">
        <v>31.1</v>
      </c>
      <c r="DJ13" s="178">
        <v>66665</v>
      </c>
      <c r="DK13" s="106">
        <v>11507</v>
      </c>
      <c r="DL13" s="179">
        <v>17.3</v>
      </c>
      <c r="DM13" s="178">
        <v>3317</v>
      </c>
      <c r="DN13" s="106">
        <v>372</v>
      </c>
      <c r="DO13" s="179">
        <v>11.2</v>
      </c>
      <c r="DP13" s="178">
        <v>37305</v>
      </c>
      <c r="DQ13" s="106">
        <v>13248</v>
      </c>
      <c r="DR13" s="179">
        <v>35.5</v>
      </c>
      <c r="DS13" s="177"/>
    </row>
    <row r="14" spans="1:131" s="1" customFormat="1" ht="15.6" customHeight="1">
      <c r="A14" s="104"/>
      <c r="B14" s="105" t="s">
        <v>284</v>
      </c>
      <c r="C14" s="178">
        <v>377444</v>
      </c>
      <c r="D14" s="106">
        <v>81957</v>
      </c>
      <c r="E14" s="179">
        <v>21.7</v>
      </c>
      <c r="F14" s="178" t="s">
        <v>20</v>
      </c>
      <c r="G14" s="106" t="s">
        <v>20</v>
      </c>
      <c r="H14" s="179" t="s">
        <v>20</v>
      </c>
      <c r="I14" s="100">
        <v>16720</v>
      </c>
      <c r="J14" s="106">
        <v>642</v>
      </c>
      <c r="K14" s="180">
        <v>3.8</v>
      </c>
      <c r="L14" s="178">
        <v>119785</v>
      </c>
      <c r="M14" s="106">
        <v>7652</v>
      </c>
      <c r="N14" s="179">
        <v>6.4</v>
      </c>
      <c r="O14" s="178">
        <v>11601</v>
      </c>
      <c r="P14" s="106">
        <v>3253</v>
      </c>
      <c r="Q14" s="179">
        <v>28</v>
      </c>
      <c r="R14" s="178">
        <v>3071</v>
      </c>
      <c r="S14" s="106">
        <v>91</v>
      </c>
      <c r="T14" s="179">
        <v>3</v>
      </c>
      <c r="U14" s="178">
        <v>1093</v>
      </c>
      <c r="V14" s="106">
        <v>105</v>
      </c>
      <c r="W14" s="179">
        <v>9.6</v>
      </c>
      <c r="X14" s="178">
        <v>1915</v>
      </c>
      <c r="Y14" s="106">
        <v>125</v>
      </c>
      <c r="Z14" s="179">
        <v>6.5</v>
      </c>
      <c r="AA14" s="178">
        <v>2772</v>
      </c>
      <c r="AB14" s="106">
        <v>213</v>
      </c>
      <c r="AC14" s="179">
        <v>7.7</v>
      </c>
      <c r="AD14" s="178">
        <v>1386</v>
      </c>
      <c r="AE14" s="106">
        <v>18</v>
      </c>
      <c r="AF14" s="179">
        <v>1.3</v>
      </c>
      <c r="AG14" s="178">
        <v>8302</v>
      </c>
      <c r="AH14" s="106">
        <v>112</v>
      </c>
      <c r="AI14" s="179">
        <v>1.3</v>
      </c>
      <c r="AJ14" s="178">
        <v>6553</v>
      </c>
      <c r="AK14" s="106">
        <v>144</v>
      </c>
      <c r="AL14" s="179">
        <v>2.2000000000000002</v>
      </c>
      <c r="AM14" s="178">
        <v>5105</v>
      </c>
      <c r="AN14" s="106">
        <v>88</v>
      </c>
      <c r="AO14" s="179">
        <v>1.7</v>
      </c>
      <c r="AP14" s="178">
        <v>4789</v>
      </c>
      <c r="AQ14" s="106">
        <v>117</v>
      </c>
      <c r="AR14" s="179">
        <v>2.4</v>
      </c>
      <c r="AS14" s="178">
        <v>2017</v>
      </c>
      <c r="AT14" s="106">
        <v>25</v>
      </c>
      <c r="AU14" s="179">
        <v>1.2</v>
      </c>
      <c r="AV14" s="178">
        <v>3238</v>
      </c>
      <c r="AW14" s="106">
        <v>111</v>
      </c>
      <c r="AX14" s="179">
        <v>3.4</v>
      </c>
      <c r="AY14" s="178">
        <v>7399</v>
      </c>
      <c r="AZ14" s="106">
        <v>275</v>
      </c>
      <c r="BA14" s="179">
        <v>3.7</v>
      </c>
      <c r="BB14" s="178">
        <v>4792</v>
      </c>
      <c r="BC14" s="106">
        <v>424</v>
      </c>
      <c r="BD14" s="179">
        <v>8.8000000000000007</v>
      </c>
      <c r="BE14" s="178">
        <v>6677</v>
      </c>
      <c r="BF14" s="106">
        <v>731</v>
      </c>
      <c r="BG14" s="179">
        <v>10.9</v>
      </c>
      <c r="BH14" s="178">
        <v>11298</v>
      </c>
      <c r="BI14" s="106">
        <v>1014</v>
      </c>
      <c r="BJ14" s="179">
        <v>9</v>
      </c>
      <c r="BK14" s="178">
        <v>11739</v>
      </c>
      <c r="BL14" s="106">
        <v>131</v>
      </c>
      <c r="BM14" s="179">
        <v>1.1000000000000001</v>
      </c>
      <c r="BN14" s="178">
        <v>6552</v>
      </c>
      <c r="BO14" s="106">
        <v>214</v>
      </c>
      <c r="BP14" s="179">
        <v>3.3</v>
      </c>
      <c r="BQ14" s="178">
        <v>8607</v>
      </c>
      <c r="BR14" s="106">
        <v>59</v>
      </c>
      <c r="BS14" s="179">
        <v>0.7</v>
      </c>
      <c r="BT14" s="178">
        <v>9290</v>
      </c>
      <c r="BU14" s="106">
        <v>253</v>
      </c>
      <c r="BV14" s="179">
        <v>2.7</v>
      </c>
      <c r="BW14" s="178">
        <v>1589</v>
      </c>
      <c r="BX14" s="106">
        <v>149</v>
      </c>
      <c r="BY14" s="179">
        <v>9.4</v>
      </c>
      <c r="BZ14" s="178">
        <v>2248</v>
      </c>
      <c r="CA14" s="106">
        <v>34</v>
      </c>
      <c r="CB14" s="179">
        <v>1.5</v>
      </c>
      <c r="CC14" s="178">
        <v>3895</v>
      </c>
      <c r="CD14" s="106">
        <v>130</v>
      </c>
      <c r="CE14" s="179">
        <v>3.3</v>
      </c>
      <c r="CF14" s="178">
        <v>23978</v>
      </c>
      <c r="CG14" s="106">
        <v>4220</v>
      </c>
      <c r="CH14" s="179">
        <v>17.600000000000001</v>
      </c>
      <c r="CI14" s="178">
        <v>45133</v>
      </c>
      <c r="CJ14" s="106">
        <v>23780</v>
      </c>
      <c r="CK14" s="179">
        <v>52.7</v>
      </c>
      <c r="CL14" s="178">
        <v>9348</v>
      </c>
      <c r="CM14" s="106">
        <v>2128</v>
      </c>
      <c r="CN14" s="179">
        <v>22.8</v>
      </c>
      <c r="CO14" s="178">
        <v>35785</v>
      </c>
      <c r="CP14" s="106">
        <v>21652</v>
      </c>
      <c r="CQ14" s="179">
        <v>60.5</v>
      </c>
      <c r="CR14" s="178">
        <v>5475</v>
      </c>
      <c r="CS14" s="106">
        <v>346</v>
      </c>
      <c r="CT14" s="179">
        <v>6.3</v>
      </c>
      <c r="CU14" s="178">
        <v>1404</v>
      </c>
      <c r="CV14" s="106">
        <v>253</v>
      </c>
      <c r="CW14" s="179">
        <v>18</v>
      </c>
      <c r="CX14" s="178">
        <v>7881</v>
      </c>
      <c r="CY14" s="106">
        <v>980</v>
      </c>
      <c r="CZ14" s="179">
        <v>12.4</v>
      </c>
      <c r="DA14" s="178">
        <v>15412</v>
      </c>
      <c r="DB14" s="106">
        <v>9891</v>
      </c>
      <c r="DC14" s="179">
        <v>64.2</v>
      </c>
      <c r="DD14" s="178">
        <v>4513</v>
      </c>
      <c r="DE14" s="106">
        <v>2097</v>
      </c>
      <c r="DF14" s="179">
        <v>46.5</v>
      </c>
      <c r="DG14" s="178">
        <v>21972</v>
      </c>
      <c r="DH14" s="106">
        <v>6122</v>
      </c>
      <c r="DI14" s="179">
        <v>27.9</v>
      </c>
      <c r="DJ14" s="178">
        <v>67760</v>
      </c>
      <c r="DK14" s="106">
        <v>11839</v>
      </c>
      <c r="DL14" s="179">
        <v>17.5</v>
      </c>
      <c r="DM14" s="178">
        <v>3341</v>
      </c>
      <c r="DN14" s="106">
        <v>367</v>
      </c>
      <c r="DO14" s="179">
        <v>11</v>
      </c>
      <c r="DP14" s="178">
        <v>37871</v>
      </c>
      <c r="DQ14" s="106">
        <v>13604</v>
      </c>
      <c r="DR14" s="179">
        <v>35.9</v>
      </c>
      <c r="DS14" s="177"/>
    </row>
    <row r="15" spans="1:131" s="1" customFormat="1" ht="15.6" customHeight="1">
      <c r="A15" s="104"/>
      <c r="B15" s="105" t="s">
        <v>285</v>
      </c>
      <c r="C15" s="178">
        <v>377666</v>
      </c>
      <c r="D15" s="106">
        <v>84171</v>
      </c>
      <c r="E15" s="179">
        <v>22.3</v>
      </c>
      <c r="F15" s="178" t="s">
        <v>20</v>
      </c>
      <c r="G15" s="106" t="s">
        <v>20</v>
      </c>
      <c r="H15" s="179" t="s">
        <v>20</v>
      </c>
      <c r="I15" s="100">
        <v>16697</v>
      </c>
      <c r="J15" s="106">
        <v>681</v>
      </c>
      <c r="K15" s="180">
        <v>4.0999999999999996</v>
      </c>
      <c r="L15" s="178">
        <v>119874</v>
      </c>
      <c r="M15" s="106">
        <v>7673</v>
      </c>
      <c r="N15" s="179">
        <v>6.4</v>
      </c>
      <c r="O15" s="178">
        <v>11664</v>
      </c>
      <c r="P15" s="106">
        <v>3299</v>
      </c>
      <c r="Q15" s="179">
        <v>28.3</v>
      </c>
      <c r="R15" s="178">
        <v>3085</v>
      </c>
      <c r="S15" s="106">
        <v>91</v>
      </c>
      <c r="T15" s="179">
        <v>2.9</v>
      </c>
      <c r="U15" s="178">
        <v>1080</v>
      </c>
      <c r="V15" s="106">
        <v>104</v>
      </c>
      <c r="W15" s="179">
        <v>9.6</v>
      </c>
      <c r="X15" s="178">
        <v>1907</v>
      </c>
      <c r="Y15" s="106">
        <v>120</v>
      </c>
      <c r="Z15" s="179">
        <v>6.3</v>
      </c>
      <c r="AA15" s="178">
        <v>2778</v>
      </c>
      <c r="AB15" s="106">
        <v>213</v>
      </c>
      <c r="AC15" s="179">
        <v>7.7</v>
      </c>
      <c r="AD15" s="178">
        <v>1399</v>
      </c>
      <c r="AE15" s="106">
        <v>18</v>
      </c>
      <c r="AF15" s="179">
        <v>1.3</v>
      </c>
      <c r="AG15" s="178">
        <v>8296</v>
      </c>
      <c r="AH15" s="106">
        <v>112</v>
      </c>
      <c r="AI15" s="179">
        <v>1.4</v>
      </c>
      <c r="AJ15" s="178">
        <v>6541</v>
      </c>
      <c r="AK15" s="106">
        <v>144</v>
      </c>
      <c r="AL15" s="179">
        <v>2.2000000000000002</v>
      </c>
      <c r="AM15" s="178">
        <v>5140</v>
      </c>
      <c r="AN15" s="106">
        <v>88</v>
      </c>
      <c r="AO15" s="179">
        <v>1.7</v>
      </c>
      <c r="AP15" s="178">
        <v>4804</v>
      </c>
      <c r="AQ15" s="106">
        <v>112</v>
      </c>
      <c r="AR15" s="179">
        <v>2.2999999999999998</v>
      </c>
      <c r="AS15" s="178">
        <v>1971</v>
      </c>
      <c r="AT15" s="106">
        <v>26</v>
      </c>
      <c r="AU15" s="179">
        <v>1.3</v>
      </c>
      <c r="AV15" s="178">
        <v>3200</v>
      </c>
      <c r="AW15" s="106">
        <v>111</v>
      </c>
      <c r="AX15" s="179">
        <v>3.5</v>
      </c>
      <c r="AY15" s="178">
        <v>7322</v>
      </c>
      <c r="AZ15" s="106">
        <v>275</v>
      </c>
      <c r="BA15" s="179">
        <v>3.8</v>
      </c>
      <c r="BB15" s="178">
        <v>4838</v>
      </c>
      <c r="BC15" s="106">
        <v>422</v>
      </c>
      <c r="BD15" s="179">
        <v>8.6999999999999993</v>
      </c>
      <c r="BE15" s="178">
        <v>6692</v>
      </c>
      <c r="BF15" s="106">
        <v>731</v>
      </c>
      <c r="BG15" s="179">
        <v>10.9</v>
      </c>
      <c r="BH15" s="178">
        <v>11287</v>
      </c>
      <c r="BI15" s="106">
        <v>1004</v>
      </c>
      <c r="BJ15" s="179">
        <v>8.9</v>
      </c>
      <c r="BK15" s="178">
        <v>11764</v>
      </c>
      <c r="BL15" s="106">
        <v>120</v>
      </c>
      <c r="BM15" s="179">
        <v>1</v>
      </c>
      <c r="BN15" s="178">
        <v>6534</v>
      </c>
      <c r="BO15" s="106">
        <v>212</v>
      </c>
      <c r="BP15" s="179">
        <v>3.2</v>
      </c>
      <c r="BQ15" s="178">
        <v>8668</v>
      </c>
      <c r="BR15" s="106">
        <v>62</v>
      </c>
      <c r="BS15" s="179">
        <v>0.7</v>
      </c>
      <c r="BT15" s="178">
        <v>9309</v>
      </c>
      <c r="BU15" s="106">
        <v>260</v>
      </c>
      <c r="BV15" s="179">
        <v>2.8</v>
      </c>
      <c r="BW15" s="178">
        <v>1595</v>
      </c>
      <c r="BX15" s="106">
        <v>149</v>
      </c>
      <c r="BY15" s="179">
        <v>9.3000000000000007</v>
      </c>
      <c r="BZ15" s="178">
        <v>2237</v>
      </c>
      <c r="CA15" s="106">
        <v>34</v>
      </c>
      <c r="CB15" s="179">
        <v>1.5</v>
      </c>
      <c r="CC15" s="178">
        <v>3885</v>
      </c>
      <c r="CD15" s="106">
        <v>123</v>
      </c>
      <c r="CE15" s="179">
        <v>3.2</v>
      </c>
      <c r="CF15" s="178">
        <v>23740</v>
      </c>
      <c r="CG15" s="106">
        <v>5458</v>
      </c>
      <c r="CH15" s="179">
        <v>23</v>
      </c>
      <c r="CI15" s="178">
        <v>45188</v>
      </c>
      <c r="CJ15" s="106">
        <v>23761</v>
      </c>
      <c r="CK15" s="179">
        <v>52.6</v>
      </c>
      <c r="CL15" s="178">
        <v>9354</v>
      </c>
      <c r="CM15" s="106">
        <v>2120</v>
      </c>
      <c r="CN15" s="179">
        <v>22.7</v>
      </c>
      <c r="CO15" s="178">
        <v>35834</v>
      </c>
      <c r="CP15" s="106">
        <v>21641</v>
      </c>
      <c r="CQ15" s="179">
        <v>60.4</v>
      </c>
      <c r="CR15" s="178">
        <v>5371</v>
      </c>
      <c r="CS15" s="106">
        <v>346</v>
      </c>
      <c r="CT15" s="179">
        <v>6.4</v>
      </c>
      <c r="CU15" s="178">
        <v>1413</v>
      </c>
      <c r="CV15" s="106">
        <v>277</v>
      </c>
      <c r="CW15" s="179">
        <v>19.600000000000001</v>
      </c>
      <c r="CX15" s="178">
        <v>7889</v>
      </c>
      <c r="CY15" s="106">
        <v>994</v>
      </c>
      <c r="CZ15" s="179">
        <v>12.6</v>
      </c>
      <c r="DA15" s="178">
        <v>15521</v>
      </c>
      <c r="DB15" s="106">
        <v>10055</v>
      </c>
      <c r="DC15" s="179">
        <v>64.8</v>
      </c>
      <c r="DD15" s="178">
        <v>4461</v>
      </c>
      <c r="DE15" s="106">
        <v>2032</v>
      </c>
      <c r="DF15" s="179">
        <v>45.6</v>
      </c>
      <c r="DG15" s="178">
        <v>22218</v>
      </c>
      <c r="DH15" s="106">
        <v>6907</v>
      </c>
      <c r="DI15" s="179">
        <v>31.1</v>
      </c>
      <c r="DJ15" s="178">
        <v>67578</v>
      </c>
      <c r="DK15" s="106">
        <v>11734</v>
      </c>
      <c r="DL15" s="179">
        <v>17.399999999999999</v>
      </c>
      <c r="DM15" s="178">
        <v>3346</v>
      </c>
      <c r="DN15" s="106">
        <v>368</v>
      </c>
      <c r="DO15" s="179">
        <v>11</v>
      </c>
      <c r="DP15" s="178">
        <v>38192</v>
      </c>
      <c r="DQ15" s="106">
        <v>13728</v>
      </c>
      <c r="DR15" s="179">
        <v>35.9</v>
      </c>
      <c r="DS15" s="177"/>
    </row>
    <row r="16" spans="1:131" s="1" customFormat="1" ht="15.6" customHeight="1">
      <c r="A16" s="104"/>
      <c r="B16" s="105" t="s">
        <v>286</v>
      </c>
      <c r="C16" s="178">
        <v>378497</v>
      </c>
      <c r="D16" s="106">
        <v>84740</v>
      </c>
      <c r="E16" s="179">
        <v>22.4</v>
      </c>
      <c r="F16" s="178" t="s">
        <v>20</v>
      </c>
      <c r="G16" s="106" t="s">
        <v>20</v>
      </c>
      <c r="H16" s="179" t="s">
        <v>20</v>
      </c>
      <c r="I16" s="100">
        <v>16526</v>
      </c>
      <c r="J16" s="106">
        <v>681</v>
      </c>
      <c r="K16" s="180">
        <v>4.0999999999999996</v>
      </c>
      <c r="L16" s="178">
        <v>119909</v>
      </c>
      <c r="M16" s="106">
        <v>7669</v>
      </c>
      <c r="N16" s="179">
        <v>6.4</v>
      </c>
      <c r="O16" s="178">
        <v>11698</v>
      </c>
      <c r="P16" s="106">
        <v>3288</v>
      </c>
      <c r="Q16" s="179">
        <v>28.1</v>
      </c>
      <c r="R16" s="178">
        <v>3207</v>
      </c>
      <c r="S16" s="106">
        <v>103</v>
      </c>
      <c r="T16" s="179">
        <v>3.2</v>
      </c>
      <c r="U16" s="178">
        <v>1091</v>
      </c>
      <c r="V16" s="106">
        <v>115</v>
      </c>
      <c r="W16" s="179">
        <v>10.5</v>
      </c>
      <c r="X16" s="178">
        <v>1914</v>
      </c>
      <c r="Y16" s="106">
        <v>120</v>
      </c>
      <c r="Z16" s="179">
        <v>6.3</v>
      </c>
      <c r="AA16" s="178">
        <v>2789</v>
      </c>
      <c r="AB16" s="106">
        <v>230</v>
      </c>
      <c r="AC16" s="179">
        <v>8.1999999999999993</v>
      </c>
      <c r="AD16" s="178">
        <v>1391</v>
      </c>
      <c r="AE16" s="106">
        <v>18</v>
      </c>
      <c r="AF16" s="179">
        <v>1.3</v>
      </c>
      <c r="AG16" s="178">
        <v>8312</v>
      </c>
      <c r="AH16" s="106">
        <v>112</v>
      </c>
      <c r="AI16" s="179">
        <v>1.3</v>
      </c>
      <c r="AJ16" s="178">
        <v>6549</v>
      </c>
      <c r="AK16" s="106">
        <v>144</v>
      </c>
      <c r="AL16" s="179">
        <v>2.2000000000000002</v>
      </c>
      <c r="AM16" s="178">
        <v>5190</v>
      </c>
      <c r="AN16" s="106">
        <v>88</v>
      </c>
      <c r="AO16" s="179">
        <v>1.7</v>
      </c>
      <c r="AP16" s="178">
        <v>4803</v>
      </c>
      <c r="AQ16" s="106">
        <v>112</v>
      </c>
      <c r="AR16" s="179">
        <v>2.2999999999999998</v>
      </c>
      <c r="AS16" s="178" t="s">
        <v>20</v>
      </c>
      <c r="AT16" s="106" t="s">
        <v>20</v>
      </c>
      <c r="AU16" s="179" t="s">
        <v>20</v>
      </c>
      <c r="AV16" s="178">
        <v>3195</v>
      </c>
      <c r="AW16" s="106">
        <v>117</v>
      </c>
      <c r="AX16" s="179">
        <v>3.7</v>
      </c>
      <c r="AY16" s="178">
        <v>7330</v>
      </c>
      <c r="AZ16" s="106">
        <v>263</v>
      </c>
      <c r="BA16" s="179">
        <v>3.6</v>
      </c>
      <c r="BB16" s="178">
        <v>4858</v>
      </c>
      <c r="BC16" s="106">
        <v>414</v>
      </c>
      <c r="BD16" s="179">
        <v>8.5</v>
      </c>
      <c r="BE16" s="178">
        <v>7061</v>
      </c>
      <c r="BF16" s="106">
        <v>756</v>
      </c>
      <c r="BG16" s="179">
        <v>10.7</v>
      </c>
      <c r="BH16" s="178">
        <v>11300</v>
      </c>
      <c r="BI16" s="106">
        <v>1002</v>
      </c>
      <c r="BJ16" s="179">
        <v>8.9</v>
      </c>
      <c r="BK16" s="178">
        <v>11704</v>
      </c>
      <c r="BL16" s="106">
        <v>102</v>
      </c>
      <c r="BM16" s="179">
        <v>0.9</v>
      </c>
      <c r="BN16" s="178">
        <v>6503</v>
      </c>
      <c r="BO16" s="106">
        <v>210</v>
      </c>
      <c r="BP16" s="179">
        <v>3.2</v>
      </c>
      <c r="BQ16" s="178">
        <v>8656</v>
      </c>
      <c r="BR16" s="106">
        <v>59</v>
      </c>
      <c r="BS16" s="179">
        <v>0.7</v>
      </c>
      <c r="BT16" s="178">
        <v>9331</v>
      </c>
      <c r="BU16" s="106">
        <v>254</v>
      </c>
      <c r="BV16" s="179">
        <v>2.7</v>
      </c>
      <c r="BW16" s="178">
        <v>1583</v>
      </c>
      <c r="BX16" s="106">
        <v>136</v>
      </c>
      <c r="BY16" s="179">
        <v>8.6</v>
      </c>
      <c r="BZ16" s="178">
        <v>2266</v>
      </c>
      <c r="CA16" s="106">
        <v>34</v>
      </c>
      <c r="CB16" s="179">
        <v>1.5</v>
      </c>
      <c r="CC16" s="178">
        <v>3887</v>
      </c>
      <c r="CD16" s="106">
        <v>130</v>
      </c>
      <c r="CE16" s="179">
        <v>3.3</v>
      </c>
      <c r="CF16" s="178">
        <v>23894</v>
      </c>
      <c r="CG16" s="106">
        <v>5498</v>
      </c>
      <c r="CH16" s="179">
        <v>23</v>
      </c>
      <c r="CI16" s="178">
        <v>45237</v>
      </c>
      <c r="CJ16" s="106">
        <v>24032</v>
      </c>
      <c r="CK16" s="179">
        <v>53.1</v>
      </c>
      <c r="CL16" s="178">
        <v>9389</v>
      </c>
      <c r="CM16" s="106">
        <v>2182</v>
      </c>
      <c r="CN16" s="179">
        <v>23.2</v>
      </c>
      <c r="CO16" s="178">
        <v>35848</v>
      </c>
      <c r="CP16" s="106">
        <v>21850</v>
      </c>
      <c r="CQ16" s="179">
        <v>61</v>
      </c>
      <c r="CR16" s="178">
        <v>5443</v>
      </c>
      <c r="CS16" s="106">
        <v>345</v>
      </c>
      <c r="CT16" s="179">
        <v>6.3</v>
      </c>
      <c r="CU16" s="178">
        <v>1419</v>
      </c>
      <c r="CV16" s="106">
        <v>270</v>
      </c>
      <c r="CW16" s="179">
        <v>19</v>
      </c>
      <c r="CX16" s="178">
        <v>7793</v>
      </c>
      <c r="CY16" s="106">
        <v>999</v>
      </c>
      <c r="CZ16" s="179">
        <v>12.8</v>
      </c>
      <c r="DA16" s="178">
        <v>15646</v>
      </c>
      <c r="DB16" s="106">
        <v>10316</v>
      </c>
      <c r="DC16" s="179">
        <v>65.900000000000006</v>
      </c>
      <c r="DD16" s="178">
        <v>4596</v>
      </c>
      <c r="DE16" s="106">
        <v>2116</v>
      </c>
      <c r="DF16" s="179">
        <v>46</v>
      </c>
      <c r="DG16" s="178">
        <v>22236</v>
      </c>
      <c r="DH16" s="106">
        <v>6445</v>
      </c>
      <c r="DI16" s="179">
        <v>29</v>
      </c>
      <c r="DJ16" s="178">
        <v>67929</v>
      </c>
      <c r="DK16" s="106">
        <v>11641</v>
      </c>
      <c r="DL16" s="179">
        <v>17.100000000000001</v>
      </c>
      <c r="DM16" s="178">
        <v>3311</v>
      </c>
      <c r="DN16" s="106">
        <v>354</v>
      </c>
      <c r="DO16" s="179">
        <v>10.7</v>
      </c>
      <c r="DP16" s="178">
        <v>38349</v>
      </c>
      <c r="DQ16" s="106">
        <v>14210</v>
      </c>
      <c r="DR16" s="179">
        <v>37.1</v>
      </c>
      <c r="DS16" s="177"/>
    </row>
    <row r="17" spans="1:123" s="1" customFormat="1" ht="15.6" customHeight="1">
      <c r="A17" s="104"/>
      <c r="B17" s="105" t="s">
        <v>287</v>
      </c>
      <c r="C17" s="178">
        <v>379391</v>
      </c>
      <c r="D17" s="106">
        <v>85558</v>
      </c>
      <c r="E17" s="179">
        <v>22.6</v>
      </c>
      <c r="F17" s="178" t="s">
        <v>20</v>
      </c>
      <c r="G17" s="106" t="s">
        <v>20</v>
      </c>
      <c r="H17" s="179" t="s">
        <v>20</v>
      </c>
      <c r="I17" s="100">
        <v>16599</v>
      </c>
      <c r="J17" s="106">
        <v>646</v>
      </c>
      <c r="K17" s="180">
        <v>3.9</v>
      </c>
      <c r="L17" s="178">
        <v>119901</v>
      </c>
      <c r="M17" s="106">
        <v>7674</v>
      </c>
      <c r="N17" s="179">
        <v>6.4</v>
      </c>
      <c r="O17" s="178">
        <v>11727</v>
      </c>
      <c r="P17" s="106">
        <v>3274</v>
      </c>
      <c r="Q17" s="179">
        <v>27.9</v>
      </c>
      <c r="R17" s="178">
        <v>3225</v>
      </c>
      <c r="S17" s="106">
        <v>97</v>
      </c>
      <c r="T17" s="179">
        <v>3</v>
      </c>
      <c r="U17" s="178">
        <v>1093</v>
      </c>
      <c r="V17" s="106">
        <v>117</v>
      </c>
      <c r="W17" s="179">
        <v>10.7</v>
      </c>
      <c r="X17" s="178">
        <v>1890</v>
      </c>
      <c r="Y17" s="106">
        <v>120</v>
      </c>
      <c r="Z17" s="179">
        <v>6.3</v>
      </c>
      <c r="AA17" s="178">
        <v>2784</v>
      </c>
      <c r="AB17" s="106">
        <v>228</v>
      </c>
      <c r="AC17" s="179">
        <v>8.1999999999999993</v>
      </c>
      <c r="AD17" s="178">
        <v>1415</v>
      </c>
      <c r="AE17" s="106">
        <v>18</v>
      </c>
      <c r="AF17" s="179">
        <v>1.3</v>
      </c>
      <c r="AG17" s="178">
        <v>8314</v>
      </c>
      <c r="AH17" s="106">
        <v>109</v>
      </c>
      <c r="AI17" s="179">
        <v>1.3</v>
      </c>
      <c r="AJ17" s="178">
        <v>6442</v>
      </c>
      <c r="AK17" s="106">
        <v>147</v>
      </c>
      <c r="AL17" s="179">
        <v>2.2999999999999998</v>
      </c>
      <c r="AM17" s="178">
        <v>5133</v>
      </c>
      <c r="AN17" s="106">
        <v>89</v>
      </c>
      <c r="AO17" s="179">
        <v>1.7</v>
      </c>
      <c r="AP17" s="178">
        <v>4805</v>
      </c>
      <c r="AQ17" s="106">
        <v>117</v>
      </c>
      <c r="AR17" s="179">
        <v>2.4</v>
      </c>
      <c r="AS17" s="178" t="s">
        <v>20</v>
      </c>
      <c r="AT17" s="106" t="s">
        <v>20</v>
      </c>
      <c r="AU17" s="179" t="s">
        <v>20</v>
      </c>
      <c r="AV17" s="178">
        <v>3223</v>
      </c>
      <c r="AW17" s="106">
        <v>105</v>
      </c>
      <c r="AX17" s="179">
        <v>3.3</v>
      </c>
      <c r="AY17" s="178">
        <v>7333</v>
      </c>
      <c r="AZ17" s="106">
        <v>263</v>
      </c>
      <c r="BA17" s="179">
        <v>3.6</v>
      </c>
      <c r="BB17" s="178">
        <v>4827</v>
      </c>
      <c r="BC17" s="106">
        <v>428</v>
      </c>
      <c r="BD17" s="179">
        <v>8.9</v>
      </c>
      <c r="BE17" s="178">
        <v>7104</v>
      </c>
      <c r="BF17" s="106">
        <v>780</v>
      </c>
      <c r="BG17" s="179">
        <v>11</v>
      </c>
      <c r="BH17" s="178">
        <v>11308</v>
      </c>
      <c r="BI17" s="106">
        <v>995</v>
      </c>
      <c r="BJ17" s="179">
        <v>8.8000000000000007</v>
      </c>
      <c r="BK17" s="178">
        <v>11762</v>
      </c>
      <c r="BL17" s="106">
        <v>102</v>
      </c>
      <c r="BM17" s="179">
        <v>0.9</v>
      </c>
      <c r="BN17" s="178">
        <v>6500</v>
      </c>
      <c r="BO17" s="106">
        <v>211</v>
      </c>
      <c r="BP17" s="179">
        <v>3.2</v>
      </c>
      <c r="BQ17" s="178">
        <v>8646</v>
      </c>
      <c r="BR17" s="106">
        <v>57</v>
      </c>
      <c r="BS17" s="179">
        <v>0.7</v>
      </c>
      <c r="BT17" s="178">
        <v>9343</v>
      </c>
      <c r="BU17" s="106">
        <v>246</v>
      </c>
      <c r="BV17" s="179">
        <v>2.6</v>
      </c>
      <c r="BW17" s="178">
        <v>1588</v>
      </c>
      <c r="BX17" s="106">
        <v>145</v>
      </c>
      <c r="BY17" s="179">
        <v>9.1</v>
      </c>
      <c r="BZ17" s="178">
        <v>2270</v>
      </c>
      <c r="CA17" s="106">
        <v>30</v>
      </c>
      <c r="CB17" s="179">
        <v>1.3</v>
      </c>
      <c r="CC17" s="178">
        <v>3867</v>
      </c>
      <c r="CD17" s="106">
        <v>126</v>
      </c>
      <c r="CE17" s="179">
        <v>3.3</v>
      </c>
      <c r="CF17" s="178">
        <v>24206</v>
      </c>
      <c r="CG17" s="106">
        <v>5544</v>
      </c>
      <c r="CH17" s="179">
        <v>22.9</v>
      </c>
      <c r="CI17" s="178">
        <v>45152</v>
      </c>
      <c r="CJ17" s="106">
        <v>23883</v>
      </c>
      <c r="CK17" s="179">
        <v>52.9</v>
      </c>
      <c r="CL17" s="178">
        <v>9578</v>
      </c>
      <c r="CM17" s="106">
        <v>2209</v>
      </c>
      <c r="CN17" s="179">
        <v>23.1</v>
      </c>
      <c r="CO17" s="178">
        <v>35574</v>
      </c>
      <c r="CP17" s="106">
        <v>21674</v>
      </c>
      <c r="CQ17" s="179">
        <v>60.9</v>
      </c>
      <c r="CR17" s="178">
        <v>5406</v>
      </c>
      <c r="CS17" s="106">
        <v>335</v>
      </c>
      <c r="CT17" s="179">
        <v>6.2</v>
      </c>
      <c r="CU17" s="178">
        <v>1425</v>
      </c>
      <c r="CV17" s="106">
        <v>275</v>
      </c>
      <c r="CW17" s="179">
        <v>19.3</v>
      </c>
      <c r="CX17" s="178">
        <v>7649</v>
      </c>
      <c r="CY17" s="106">
        <v>957</v>
      </c>
      <c r="CZ17" s="179">
        <v>12.5</v>
      </c>
      <c r="DA17" s="178">
        <v>15880</v>
      </c>
      <c r="DB17" s="106">
        <v>10409</v>
      </c>
      <c r="DC17" s="179">
        <v>65.5</v>
      </c>
      <c r="DD17" s="178">
        <v>4620</v>
      </c>
      <c r="DE17" s="106">
        <v>2161</v>
      </c>
      <c r="DF17" s="179">
        <v>46.8</v>
      </c>
      <c r="DG17" s="178">
        <v>22261</v>
      </c>
      <c r="DH17" s="106">
        <v>6957</v>
      </c>
      <c r="DI17" s="179">
        <v>31.3</v>
      </c>
      <c r="DJ17" s="178">
        <v>67678</v>
      </c>
      <c r="DK17" s="106">
        <v>11719</v>
      </c>
      <c r="DL17" s="179">
        <v>17.3</v>
      </c>
      <c r="DM17" s="178">
        <v>3296</v>
      </c>
      <c r="DN17" s="106">
        <v>355</v>
      </c>
      <c r="DO17" s="179">
        <v>10.8</v>
      </c>
      <c r="DP17" s="178">
        <v>39125</v>
      </c>
      <c r="DQ17" s="106">
        <v>14487</v>
      </c>
      <c r="DR17" s="179">
        <v>37</v>
      </c>
      <c r="DS17" s="177"/>
    </row>
    <row r="18" spans="1:123" s="1" customFormat="1" ht="15.6" customHeight="1">
      <c r="A18" s="104"/>
      <c r="B18" s="105" t="s">
        <v>288</v>
      </c>
      <c r="C18" s="178">
        <v>379057</v>
      </c>
      <c r="D18" s="106">
        <v>85734</v>
      </c>
      <c r="E18" s="179">
        <v>22.6</v>
      </c>
      <c r="F18" s="178" t="s">
        <v>20</v>
      </c>
      <c r="G18" s="106" t="s">
        <v>20</v>
      </c>
      <c r="H18" s="179" t="s">
        <v>20</v>
      </c>
      <c r="I18" s="100">
        <v>16501</v>
      </c>
      <c r="J18" s="106">
        <v>637</v>
      </c>
      <c r="K18" s="180">
        <v>3.9</v>
      </c>
      <c r="L18" s="178">
        <v>119638</v>
      </c>
      <c r="M18" s="106">
        <v>7779</v>
      </c>
      <c r="N18" s="179">
        <v>6.5</v>
      </c>
      <c r="O18" s="178">
        <v>11626</v>
      </c>
      <c r="P18" s="106">
        <v>3316</v>
      </c>
      <c r="Q18" s="179">
        <v>28.5</v>
      </c>
      <c r="R18" s="178">
        <v>3229</v>
      </c>
      <c r="S18" s="106">
        <v>97</v>
      </c>
      <c r="T18" s="179">
        <v>3</v>
      </c>
      <c r="U18" s="178">
        <v>1095</v>
      </c>
      <c r="V18" s="106">
        <v>108</v>
      </c>
      <c r="W18" s="179">
        <v>9.9</v>
      </c>
      <c r="X18" s="178">
        <v>1887</v>
      </c>
      <c r="Y18" s="106">
        <v>117</v>
      </c>
      <c r="Z18" s="179">
        <v>6.2</v>
      </c>
      <c r="AA18" s="178">
        <v>2785</v>
      </c>
      <c r="AB18" s="106">
        <v>228</v>
      </c>
      <c r="AC18" s="179">
        <v>8.1999999999999993</v>
      </c>
      <c r="AD18" s="178">
        <v>1423</v>
      </c>
      <c r="AE18" s="106">
        <v>18</v>
      </c>
      <c r="AF18" s="179">
        <v>1.3</v>
      </c>
      <c r="AG18" s="178">
        <v>8282</v>
      </c>
      <c r="AH18" s="106">
        <v>108</v>
      </c>
      <c r="AI18" s="179">
        <v>1.3</v>
      </c>
      <c r="AJ18" s="178">
        <v>6472</v>
      </c>
      <c r="AK18" s="106">
        <v>147</v>
      </c>
      <c r="AL18" s="179">
        <v>2.2999999999999998</v>
      </c>
      <c r="AM18" s="178">
        <v>5114</v>
      </c>
      <c r="AN18" s="106">
        <v>86</v>
      </c>
      <c r="AO18" s="179">
        <v>1.7</v>
      </c>
      <c r="AP18" s="178">
        <v>4817</v>
      </c>
      <c r="AQ18" s="106">
        <v>117</v>
      </c>
      <c r="AR18" s="179">
        <v>2.4</v>
      </c>
      <c r="AS18" s="178" t="s">
        <v>20</v>
      </c>
      <c r="AT18" s="106" t="s">
        <v>20</v>
      </c>
      <c r="AU18" s="179" t="s">
        <v>20</v>
      </c>
      <c r="AV18" s="178">
        <v>3262</v>
      </c>
      <c r="AW18" s="106">
        <v>105</v>
      </c>
      <c r="AX18" s="179">
        <v>3.2</v>
      </c>
      <c r="AY18" s="178">
        <v>7359</v>
      </c>
      <c r="AZ18" s="106">
        <v>263</v>
      </c>
      <c r="BA18" s="179">
        <v>3.6</v>
      </c>
      <c r="BB18" s="178">
        <v>4796</v>
      </c>
      <c r="BC18" s="106">
        <v>448</v>
      </c>
      <c r="BD18" s="179">
        <v>9.3000000000000007</v>
      </c>
      <c r="BE18" s="178">
        <v>7144</v>
      </c>
      <c r="BF18" s="106">
        <v>795</v>
      </c>
      <c r="BG18" s="179">
        <v>11.1</v>
      </c>
      <c r="BH18" s="178">
        <v>11135</v>
      </c>
      <c r="BI18" s="106">
        <v>1050</v>
      </c>
      <c r="BJ18" s="179">
        <v>9.4</v>
      </c>
      <c r="BK18" s="178">
        <v>11765</v>
      </c>
      <c r="BL18" s="106">
        <v>106</v>
      </c>
      <c r="BM18" s="179">
        <v>0.9</v>
      </c>
      <c r="BN18" s="178">
        <v>6449</v>
      </c>
      <c r="BO18" s="106">
        <v>201</v>
      </c>
      <c r="BP18" s="179">
        <v>3.1</v>
      </c>
      <c r="BQ18" s="178">
        <v>8620</v>
      </c>
      <c r="BR18" s="106">
        <v>57</v>
      </c>
      <c r="BS18" s="179">
        <v>0.7</v>
      </c>
      <c r="BT18" s="178">
        <v>9317</v>
      </c>
      <c r="BU18" s="106">
        <v>240</v>
      </c>
      <c r="BV18" s="179">
        <v>2.6</v>
      </c>
      <c r="BW18" s="178">
        <v>1594</v>
      </c>
      <c r="BX18" s="106">
        <v>141</v>
      </c>
      <c r="BY18" s="179">
        <v>8.8000000000000007</v>
      </c>
      <c r="BZ18" s="178">
        <v>2222</v>
      </c>
      <c r="CA18" s="106">
        <v>30</v>
      </c>
      <c r="CB18" s="179">
        <v>1.4</v>
      </c>
      <c r="CC18" s="178">
        <v>3904</v>
      </c>
      <c r="CD18" s="106">
        <v>126</v>
      </c>
      <c r="CE18" s="179">
        <v>3.2</v>
      </c>
      <c r="CF18" s="178">
        <v>24401</v>
      </c>
      <c r="CG18" s="106">
        <v>5685</v>
      </c>
      <c r="CH18" s="179">
        <v>23.3</v>
      </c>
      <c r="CI18" s="178">
        <v>45109</v>
      </c>
      <c r="CJ18" s="106">
        <v>23966</v>
      </c>
      <c r="CK18" s="179">
        <v>53.1</v>
      </c>
      <c r="CL18" s="178">
        <v>9417</v>
      </c>
      <c r="CM18" s="106">
        <v>2145</v>
      </c>
      <c r="CN18" s="179">
        <v>22.8</v>
      </c>
      <c r="CO18" s="178">
        <v>35692</v>
      </c>
      <c r="CP18" s="106">
        <v>21821</v>
      </c>
      <c r="CQ18" s="179">
        <v>61.1</v>
      </c>
      <c r="CR18" s="178">
        <v>5427</v>
      </c>
      <c r="CS18" s="106">
        <v>334</v>
      </c>
      <c r="CT18" s="179">
        <v>6.2</v>
      </c>
      <c r="CU18" s="178">
        <v>1418</v>
      </c>
      <c r="CV18" s="106">
        <v>269</v>
      </c>
      <c r="CW18" s="179">
        <v>19</v>
      </c>
      <c r="CX18" s="178">
        <v>7658</v>
      </c>
      <c r="CY18" s="106">
        <v>957</v>
      </c>
      <c r="CZ18" s="179">
        <v>12.5</v>
      </c>
      <c r="DA18" s="178">
        <v>16267</v>
      </c>
      <c r="DB18" s="106">
        <v>10786</v>
      </c>
      <c r="DC18" s="179">
        <v>66.3</v>
      </c>
      <c r="DD18" s="178">
        <v>4673</v>
      </c>
      <c r="DE18" s="106">
        <v>2234</v>
      </c>
      <c r="DF18" s="179">
        <v>47.8</v>
      </c>
      <c r="DG18" s="178">
        <v>21991</v>
      </c>
      <c r="DH18" s="106">
        <v>6960</v>
      </c>
      <c r="DI18" s="179">
        <v>31.6</v>
      </c>
      <c r="DJ18" s="178">
        <v>67441</v>
      </c>
      <c r="DK18" s="106">
        <v>11710</v>
      </c>
      <c r="DL18" s="179">
        <v>17.399999999999999</v>
      </c>
      <c r="DM18" s="178">
        <v>3313</v>
      </c>
      <c r="DN18" s="106">
        <v>351</v>
      </c>
      <c r="DO18" s="179">
        <v>10.6</v>
      </c>
      <c r="DP18" s="178">
        <v>39038</v>
      </c>
      <c r="DQ18" s="106">
        <v>13910</v>
      </c>
      <c r="DR18" s="179">
        <v>35.6</v>
      </c>
      <c r="DS18" s="177"/>
    </row>
    <row r="19" spans="1:123" s="1" customFormat="1" ht="15.6" customHeight="1">
      <c r="A19" s="104" t="s">
        <v>94</v>
      </c>
      <c r="B19" s="105" t="s">
        <v>289</v>
      </c>
      <c r="C19" s="178">
        <v>378494</v>
      </c>
      <c r="D19" s="106">
        <v>85855</v>
      </c>
      <c r="E19" s="179">
        <v>22.7</v>
      </c>
      <c r="F19" s="178" t="s">
        <v>20</v>
      </c>
      <c r="G19" s="106" t="s">
        <v>20</v>
      </c>
      <c r="H19" s="179" t="s">
        <v>20</v>
      </c>
      <c r="I19" s="100">
        <v>16464</v>
      </c>
      <c r="J19" s="106">
        <v>637</v>
      </c>
      <c r="K19" s="180">
        <v>3.9</v>
      </c>
      <c r="L19" s="178">
        <v>119773</v>
      </c>
      <c r="M19" s="106">
        <v>7808</v>
      </c>
      <c r="N19" s="179">
        <v>6.5</v>
      </c>
      <c r="O19" s="178">
        <v>11719</v>
      </c>
      <c r="P19" s="106">
        <v>3417</v>
      </c>
      <c r="Q19" s="179">
        <v>29.2</v>
      </c>
      <c r="R19" s="178">
        <v>3263</v>
      </c>
      <c r="S19" s="106">
        <v>97</v>
      </c>
      <c r="T19" s="179">
        <v>3</v>
      </c>
      <c r="U19" s="178">
        <v>1104</v>
      </c>
      <c r="V19" s="106">
        <v>118</v>
      </c>
      <c r="W19" s="179">
        <v>10.7</v>
      </c>
      <c r="X19" s="178">
        <v>1879</v>
      </c>
      <c r="Y19" s="106">
        <v>114</v>
      </c>
      <c r="Z19" s="179">
        <v>6.1</v>
      </c>
      <c r="AA19" s="178">
        <v>2785</v>
      </c>
      <c r="AB19" s="106">
        <v>231</v>
      </c>
      <c r="AC19" s="179">
        <v>8.3000000000000007</v>
      </c>
      <c r="AD19" s="178">
        <v>1411</v>
      </c>
      <c r="AE19" s="106">
        <v>18</v>
      </c>
      <c r="AF19" s="179">
        <v>1.3</v>
      </c>
      <c r="AG19" s="178">
        <v>8308</v>
      </c>
      <c r="AH19" s="106">
        <v>108</v>
      </c>
      <c r="AI19" s="179">
        <v>1.3</v>
      </c>
      <c r="AJ19" s="178">
        <v>6452</v>
      </c>
      <c r="AK19" s="106">
        <v>147</v>
      </c>
      <c r="AL19" s="179">
        <v>2.2999999999999998</v>
      </c>
      <c r="AM19" s="178">
        <v>5133</v>
      </c>
      <c r="AN19" s="106">
        <v>86</v>
      </c>
      <c r="AO19" s="179">
        <v>1.7</v>
      </c>
      <c r="AP19" s="178">
        <v>4817</v>
      </c>
      <c r="AQ19" s="106">
        <v>117</v>
      </c>
      <c r="AR19" s="179">
        <v>2.4</v>
      </c>
      <c r="AS19" s="178" t="s">
        <v>20</v>
      </c>
      <c r="AT19" s="106" t="s">
        <v>20</v>
      </c>
      <c r="AU19" s="179" t="s">
        <v>20</v>
      </c>
      <c r="AV19" s="178">
        <v>3229</v>
      </c>
      <c r="AW19" s="106">
        <v>106</v>
      </c>
      <c r="AX19" s="179">
        <v>3.3</v>
      </c>
      <c r="AY19" s="178">
        <v>7369</v>
      </c>
      <c r="AZ19" s="106">
        <v>247</v>
      </c>
      <c r="BA19" s="179">
        <v>3.4</v>
      </c>
      <c r="BB19" s="178">
        <v>4756</v>
      </c>
      <c r="BC19" s="106">
        <v>390</v>
      </c>
      <c r="BD19" s="179">
        <v>8.1999999999999993</v>
      </c>
      <c r="BE19" s="178">
        <v>7144</v>
      </c>
      <c r="BF19" s="106">
        <v>770</v>
      </c>
      <c r="BG19" s="179">
        <v>10.8</v>
      </c>
      <c r="BH19" s="178">
        <v>11234</v>
      </c>
      <c r="BI19" s="106">
        <v>1051</v>
      </c>
      <c r="BJ19" s="179">
        <v>9.4</v>
      </c>
      <c r="BK19" s="178">
        <v>11777</v>
      </c>
      <c r="BL19" s="106">
        <v>106</v>
      </c>
      <c r="BM19" s="179">
        <v>0.9</v>
      </c>
      <c r="BN19" s="178">
        <v>6442</v>
      </c>
      <c r="BO19" s="106">
        <v>221</v>
      </c>
      <c r="BP19" s="179">
        <v>3.4</v>
      </c>
      <c r="BQ19" s="178">
        <v>8616</v>
      </c>
      <c r="BR19" s="106">
        <v>57</v>
      </c>
      <c r="BS19" s="179">
        <v>0.7</v>
      </c>
      <c r="BT19" s="178">
        <v>9268</v>
      </c>
      <c r="BU19" s="106">
        <v>241</v>
      </c>
      <c r="BV19" s="179">
        <v>2.6</v>
      </c>
      <c r="BW19" s="178">
        <v>1590</v>
      </c>
      <c r="BX19" s="106">
        <v>135</v>
      </c>
      <c r="BY19" s="179">
        <v>8.5</v>
      </c>
      <c r="BZ19" s="178">
        <v>2214</v>
      </c>
      <c r="CA19" s="106">
        <v>35</v>
      </c>
      <c r="CB19" s="179">
        <v>1.6</v>
      </c>
      <c r="CC19" s="178">
        <v>3899</v>
      </c>
      <c r="CD19" s="106">
        <v>127</v>
      </c>
      <c r="CE19" s="179">
        <v>3.3</v>
      </c>
      <c r="CF19" s="178">
        <v>24360</v>
      </c>
      <c r="CG19" s="106">
        <v>5686</v>
      </c>
      <c r="CH19" s="179">
        <v>23.3</v>
      </c>
      <c r="CI19" s="178">
        <v>44898</v>
      </c>
      <c r="CJ19" s="106">
        <v>23656</v>
      </c>
      <c r="CK19" s="179">
        <v>52.7</v>
      </c>
      <c r="CL19" s="178">
        <v>9480</v>
      </c>
      <c r="CM19" s="106">
        <v>2170</v>
      </c>
      <c r="CN19" s="179">
        <v>22.9</v>
      </c>
      <c r="CO19" s="178">
        <v>35418</v>
      </c>
      <c r="CP19" s="106">
        <v>21486</v>
      </c>
      <c r="CQ19" s="179">
        <v>60.7</v>
      </c>
      <c r="CR19" s="178">
        <v>5443</v>
      </c>
      <c r="CS19" s="106">
        <v>334</v>
      </c>
      <c r="CT19" s="179">
        <v>6.1</v>
      </c>
      <c r="CU19" s="178">
        <v>1422</v>
      </c>
      <c r="CV19" s="106">
        <v>276</v>
      </c>
      <c r="CW19" s="179">
        <v>19.399999999999999</v>
      </c>
      <c r="CX19" s="178">
        <v>7627</v>
      </c>
      <c r="CY19" s="106">
        <v>943</v>
      </c>
      <c r="CZ19" s="179">
        <v>12.4</v>
      </c>
      <c r="DA19" s="178">
        <v>16219</v>
      </c>
      <c r="DB19" s="106">
        <v>10704</v>
      </c>
      <c r="DC19" s="179">
        <v>66</v>
      </c>
      <c r="DD19" s="178">
        <v>4625</v>
      </c>
      <c r="DE19" s="106">
        <v>2205</v>
      </c>
      <c r="DF19" s="179">
        <v>47.7</v>
      </c>
      <c r="DG19" s="178">
        <v>22101</v>
      </c>
      <c r="DH19" s="106">
        <v>6931</v>
      </c>
      <c r="DI19" s="179">
        <v>31.4</v>
      </c>
      <c r="DJ19" s="178">
        <v>67538</v>
      </c>
      <c r="DK19" s="106">
        <v>11886</v>
      </c>
      <c r="DL19" s="179">
        <v>17.600000000000001</v>
      </c>
      <c r="DM19" s="178">
        <v>3322</v>
      </c>
      <c r="DN19" s="106">
        <v>358</v>
      </c>
      <c r="DO19" s="179">
        <v>10.8</v>
      </c>
      <c r="DP19" s="178">
        <v>38533</v>
      </c>
      <c r="DQ19" s="106">
        <v>14269</v>
      </c>
      <c r="DR19" s="179">
        <v>37</v>
      </c>
      <c r="DS19" s="177"/>
    </row>
    <row r="20" spans="1:123" s="1" customFormat="1" ht="15.6" customHeight="1">
      <c r="A20" s="104"/>
      <c r="B20" s="105" t="s">
        <v>290</v>
      </c>
      <c r="C20" s="178">
        <v>378397</v>
      </c>
      <c r="D20" s="106">
        <v>86502</v>
      </c>
      <c r="E20" s="179">
        <v>22.9</v>
      </c>
      <c r="F20" s="178" t="s">
        <v>20</v>
      </c>
      <c r="G20" s="106" t="s">
        <v>20</v>
      </c>
      <c r="H20" s="179" t="s">
        <v>20</v>
      </c>
      <c r="I20" s="100">
        <v>16461</v>
      </c>
      <c r="J20" s="106">
        <v>651</v>
      </c>
      <c r="K20" s="180">
        <v>4</v>
      </c>
      <c r="L20" s="178">
        <v>119802</v>
      </c>
      <c r="M20" s="106">
        <v>7892</v>
      </c>
      <c r="N20" s="179">
        <v>6.6</v>
      </c>
      <c r="O20" s="178">
        <v>11901</v>
      </c>
      <c r="P20" s="106">
        <v>3524</v>
      </c>
      <c r="Q20" s="179">
        <v>29.6</v>
      </c>
      <c r="R20" s="178">
        <v>3234</v>
      </c>
      <c r="S20" s="106">
        <v>97</v>
      </c>
      <c r="T20" s="179">
        <v>3</v>
      </c>
      <c r="U20" s="178">
        <v>1113</v>
      </c>
      <c r="V20" s="106">
        <v>125</v>
      </c>
      <c r="W20" s="179">
        <v>11.2</v>
      </c>
      <c r="X20" s="178">
        <v>1883</v>
      </c>
      <c r="Y20" s="106">
        <v>114</v>
      </c>
      <c r="Z20" s="179">
        <v>6.1</v>
      </c>
      <c r="AA20" s="178">
        <v>2797</v>
      </c>
      <c r="AB20" s="106">
        <v>197</v>
      </c>
      <c r="AC20" s="179">
        <v>7</v>
      </c>
      <c r="AD20" s="178">
        <v>1409</v>
      </c>
      <c r="AE20" s="106">
        <v>18</v>
      </c>
      <c r="AF20" s="179">
        <v>1.3</v>
      </c>
      <c r="AG20" s="178">
        <v>8345</v>
      </c>
      <c r="AH20" s="106">
        <v>108</v>
      </c>
      <c r="AI20" s="179">
        <v>1.3</v>
      </c>
      <c r="AJ20" s="178">
        <v>6534</v>
      </c>
      <c r="AK20" s="106">
        <v>147</v>
      </c>
      <c r="AL20" s="179">
        <v>2.2000000000000002</v>
      </c>
      <c r="AM20" s="178">
        <v>5128</v>
      </c>
      <c r="AN20" s="106">
        <v>86</v>
      </c>
      <c r="AO20" s="179">
        <v>1.7</v>
      </c>
      <c r="AP20" s="178">
        <v>4799</v>
      </c>
      <c r="AQ20" s="106">
        <v>117</v>
      </c>
      <c r="AR20" s="179">
        <v>2.4</v>
      </c>
      <c r="AS20" s="178" t="s">
        <v>20</v>
      </c>
      <c r="AT20" s="106" t="s">
        <v>20</v>
      </c>
      <c r="AU20" s="179" t="s">
        <v>20</v>
      </c>
      <c r="AV20" s="178">
        <v>3201</v>
      </c>
      <c r="AW20" s="106">
        <v>106</v>
      </c>
      <c r="AX20" s="179">
        <v>3.3</v>
      </c>
      <c r="AY20" s="178">
        <v>7361</v>
      </c>
      <c r="AZ20" s="106">
        <v>272</v>
      </c>
      <c r="BA20" s="179">
        <v>3.7</v>
      </c>
      <c r="BB20" s="178">
        <v>4735</v>
      </c>
      <c r="BC20" s="106">
        <v>390</v>
      </c>
      <c r="BD20" s="179">
        <v>8.1999999999999993</v>
      </c>
      <c r="BE20" s="178">
        <v>7071</v>
      </c>
      <c r="BF20" s="106">
        <v>745</v>
      </c>
      <c r="BG20" s="179">
        <v>10.5</v>
      </c>
      <c r="BH20" s="178">
        <v>11259</v>
      </c>
      <c r="BI20" s="106">
        <v>1053</v>
      </c>
      <c r="BJ20" s="179">
        <v>9.4</v>
      </c>
      <c r="BK20" s="178">
        <v>11791</v>
      </c>
      <c r="BL20" s="106">
        <v>117</v>
      </c>
      <c r="BM20" s="179">
        <v>1</v>
      </c>
      <c r="BN20" s="178">
        <v>6396</v>
      </c>
      <c r="BO20" s="106">
        <v>210</v>
      </c>
      <c r="BP20" s="179">
        <v>3.3</v>
      </c>
      <c r="BQ20" s="178">
        <v>8534</v>
      </c>
      <c r="BR20" s="106">
        <v>58</v>
      </c>
      <c r="BS20" s="179">
        <v>0.7</v>
      </c>
      <c r="BT20" s="178">
        <v>9255</v>
      </c>
      <c r="BU20" s="106">
        <v>242</v>
      </c>
      <c r="BV20" s="179">
        <v>2.6</v>
      </c>
      <c r="BW20" s="178">
        <v>1586</v>
      </c>
      <c r="BX20" s="106">
        <v>135</v>
      </c>
      <c r="BY20" s="179">
        <v>8.5</v>
      </c>
      <c r="BZ20" s="178">
        <v>2218</v>
      </c>
      <c r="CA20" s="106">
        <v>35</v>
      </c>
      <c r="CB20" s="179">
        <v>1.6</v>
      </c>
      <c r="CC20" s="178">
        <v>3963</v>
      </c>
      <c r="CD20" s="106">
        <v>130</v>
      </c>
      <c r="CE20" s="179">
        <v>3.3</v>
      </c>
      <c r="CF20" s="178">
        <v>24341</v>
      </c>
      <c r="CG20" s="106">
        <v>5691</v>
      </c>
      <c r="CH20" s="179">
        <v>23.4</v>
      </c>
      <c r="CI20" s="178">
        <v>45306</v>
      </c>
      <c r="CJ20" s="106">
        <v>24452</v>
      </c>
      <c r="CK20" s="179">
        <v>54</v>
      </c>
      <c r="CL20" s="178">
        <v>9496</v>
      </c>
      <c r="CM20" s="106">
        <v>2496</v>
      </c>
      <c r="CN20" s="179">
        <v>26.3</v>
      </c>
      <c r="CO20" s="178">
        <v>35810</v>
      </c>
      <c r="CP20" s="106">
        <v>21956</v>
      </c>
      <c r="CQ20" s="179">
        <v>61.3</v>
      </c>
      <c r="CR20" s="178">
        <v>5355</v>
      </c>
      <c r="CS20" s="106">
        <v>334</v>
      </c>
      <c r="CT20" s="179">
        <v>6.2</v>
      </c>
      <c r="CU20" s="178">
        <v>1409</v>
      </c>
      <c r="CV20" s="106">
        <v>270</v>
      </c>
      <c r="CW20" s="179">
        <v>19.2</v>
      </c>
      <c r="CX20" s="178">
        <v>7544</v>
      </c>
      <c r="CY20" s="106">
        <v>967</v>
      </c>
      <c r="CZ20" s="179">
        <v>12.8</v>
      </c>
      <c r="DA20" s="178">
        <v>16215</v>
      </c>
      <c r="DB20" s="106">
        <v>10871</v>
      </c>
      <c r="DC20" s="179">
        <v>67</v>
      </c>
      <c r="DD20" s="178">
        <v>4615</v>
      </c>
      <c r="DE20" s="106">
        <v>2179</v>
      </c>
      <c r="DF20" s="179">
        <v>47.2</v>
      </c>
      <c r="DG20" s="178">
        <v>21905</v>
      </c>
      <c r="DH20" s="106">
        <v>6731</v>
      </c>
      <c r="DI20" s="179">
        <v>30.7</v>
      </c>
      <c r="DJ20" s="178">
        <v>67089</v>
      </c>
      <c r="DK20" s="106">
        <v>11765</v>
      </c>
      <c r="DL20" s="179">
        <v>17.5</v>
      </c>
      <c r="DM20" s="178">
        <v>3321</v>
      </c>
      <c r="DN20" s="106">
        <v>363</v>
      </c>
      <c r="DO20" s="179">
        <v>10.9</v>
      </c>
      <c r="DP20" s="178">
        <v>38797</v>
      </c>
      <c r="DQ20" s="106">
        <v>14171</v>
      </c>
      <c r="DR20" s="179">
        <v>36.5</v>
      </c>
      <c r="DS20" s="177"/>
    </row>
    <row r="21" spans="1:123" s="1" customFormat="1" ht="15.6" customHeight="1">
      <c r="A21" s="104"/>
      <c r="B21" s="105" t="s">
        <v>291</v>
      </c>
      <c r="C21" s="178">
        <v>379434</v>
      </c>
      <c r="D21" s="106">
        <v>86589</v>
      </c>
      <c r="E21" s="179">
        <v>22.8</v>
      </c>
      <c r="F21" s="178" t="s">
        <v>20</v>
      </c>
      <c r="G21" s="106" t="s">
        <v>20</v>
      </c>
      <c r="H21" s="179" t="s">
        <v>20</v>
      </c>
      <c r="I21" s="100">
        <v>16507</v>
      </c>
      <c r="J21" s="106">
        <v>645</v>
      </c>
      <c r="K21" s="180">
        <v>3.9</v>
      </c>
      <c r="L21" s="178">
        <v>120426</v>
      </c>
      <c r="M21" s="106">
        <v>8306</v>
      </c>
      <c r="N21" s="179">
        <v>6.9</v>
      </c>
      <c r="O21" s="178">
        <v>12485</v>
      </c>
      <c r="P21" s="106">
        <v>3974</v>
      </c>
      <c r="Q21" s="179">
        <v>31.8</v>
      </c>
      <c r="R21" s="178">
        <v>3227</v>
      </c>
      <c r="S21" s="106">
        <v>97</v>
      </c>
      <c r="T21" s="179">
        <v>3</v>
      </c>
      <c r="U21" s="178">
        <v>1113</v>
      </c>
      <c r="V21" s="106">
        <v>121</v>
      </c>
      <c r="W21" s="179">
        <v>10.9</v>
      </c>
      <c r="X21" s="178">
        <v>1890</v>
      </c>
      <c r="Y21" s="106">
        <v>117</v>
      </c>
      <c r="Z21" s="179">
        <v>6.2</v>
      </c>
      <c r="AA21" s="178">
        <v>2799</v>
      </c>
      <c r="AB21" s="106">
        <v>205</v>
      </c>
      <c r="AC21" s="179">
        <v>7.3</v>
      </c>
      <c r="AD21" s="178">
        <v>1411</v>
      </c>
      <c r="AE21" s="106">
        <v>28</v>
      </c>
      <c r="AF21" s="179">
        <v>2</v>
      </c>
      <c r="AG21" s="178">
        <v>8337</v>
      </c>
      <c r="AH21" s="106">
        <v>109</v>
      </c>
      <c r="AI21" s="179">
        <v>1.3</v>
      </c>
      <c r="AJ21" s="178">
        <v>6541</v>
      </c>
      <c r="AK21" s="106">
        <v>147</v>
      </c>
      <c r="AL21" s="179">
        <v>2.2000000000000002</v>
      </c>
      <c r="AM21" s="178">
        <v>5154</v>
      </c>
      <c r="AN21" s="106">
        <v>126</v>
      </c>
      <c r="AO21" s="179">
        <v>2.4</v>
      </c>
      <c r="AP21" s="178">
        <v>4753</v>
      </c>
      <c r="AQ21" s="106">
        <v>94</v>
      </c>
      <c r="AR21" s="179">
        <v>2</v>
      </c>
      <c r="AS21" s="178" t="s">
        <v>20</v>
      </c>
      <c r="AT21" s="106" t="s">
        <v>20</v>
      </c>
      <c r="AU21" s="179" t="s">
        <v>20</v>
      </c>
      <c r="AV21" s="178">
        <v>3206</v>
      </c>
      <c r="AW21" s="106">
        <v>106</v>
      </c>
      <c r="AX21" s="179">
        <v>3.3</v>
      </c>
      <c r="AY21" s="178">
        <v>7369</v>
      </c>
      <c r="AZ21" s="106">
        <v>251</v>
      </c>
      <c r="BA21" s="179">
        <v>3.4</v>
      </c>
      <c r="BB21" s="178">
        <v>4761</v>
      </c>
      <c r="BC21" s="106">
        <v>390</v>
      </c>
      <c r="BD21" s="179">
        <v>8.1999999999999993</v>
      </c>
      <c r="BE21" s="178">
        <v>7089</v>
      </c>
      <c r="BF21" s="106">
        <v>745</v>
      </c>
      <c r="BG21" s="179">
        <v>10.5</v>
      </c>
      <c r="BH21" s="178">
        <v>11260</v>
      </c>
      <c r="BI21" s="106">
        <v>1019</v>
      </c>
      <c r="BJ21" s="179">
        <v>9</v>
      </c>
      <c r="BK21" s="178">
        <v>11799</v>
      </c>
      <c r="BL21" s="106">
        <v>116</v>
      </c>
      <c r="BM21" s="179">
        <v>1</v>
      </c>
      <c r="BN21" s="178">
        <v>6440</v>
      </c>
      <c r="BO21" s="106">
        <v>210</v>
      </c>
      <c r="BP21" s="179">
        <v>3.3</v>
      </c>
      <c r="BQ21" s="178">
        <v>8541</v>
      </c>
      <c r="BR21" s="106">
        <v>48</v>
      </c>
      <c r="BS21" s="179">
        <v>0.6</v>
      </c>
      <c r="BT21" s="178">
        <v>9222</v>
      </c>
      <c r="BU21" s="106">
        <v>236</v>
      </c>
      <c r="BV21" s="179">
        <v>2.6</v>
      </c>
      <c r="BW21" s="178">
        <v>1589</v>
      </c>
      <c r="BX21" s="106">
        <v>136</v>
      </c>
      <c r="BY21" s="179">
        <v>8.6</v>
      </c>
      <c r="BZ21" s="178">
        <v>2210</v>
      </c>
      <c r="CA21" s="106">
        <v>31</v>
      </c>
      <c r="CB21" s="179">
        <v>1.4</v>
      </c>
      <c r="CC21" s="178">
        <v>3974</v>
      </c>
      <c r="CD21" s="106">
        <v>85</v>
      </c>
      <c r="CE21" s="179">
        <v>2.1</v>
      </c>
      <c r="CF21" s="178">
        <v>24351</v>
      </c>
      <c r="CG21" s="106">
        <v>5752</v>
      </c>
      <c r="CH21" s="179">
        <v>23.6</v>
      </c>
      <c r="CI21" s="178">
        <v>45571</v>
      </c>
      <c r="CJ21" s="106">
        <v>23951</v>
      </c>
      <c r="CK21" s="179">
        <v>52.6</v>
      </c>
      <c r="CL21" s="178">
        <v>9568</v>
      </c>
      <c r="CM21" s="106">
        <v>2221</v>
      </c>
      <c r="CN21" s="179">
        <v>23.2</v>
      </c>
      <c r="CO21" s="178">
        <v>36003</v>
      </c>
      <c r="CP21" s="106">
        <v>21730</v>
      </c>
      <c r="CQ21" s="179">
        <v>60.4</v>
      </c>
      <c r="CR21" s="178">
        <v>5354</v>
      </c>
      <c r="CS21" s="106">
        <v>333</v>
      </c>
      <c r="CT21" s="179">
        <v>6.2</v>
      </c>
      <c r="CU21" s="178">
        <v>1414</v>
      </c>
      <c r="CV21" s="106">
        <v>267</v>
      </c>
      <c r="CW21" s="179">
        <v>18.899999999999999</v>
      </c>
      <c r="CX21" s="178">
        <v>7541</v>
      </c>
      <c r="CY21" s="106">
        <v>976</v>
      </c>
      <c r="CZ21" s="179">
        <v>12.9</v>
      </c>
      <c r="DA21" s="178">
        <v>16543</v>
      </c>
      <c r="DB21" s="106">
        <v>11034</v>
      </c>
      <c r="DC21" s="179">
        <v>66.7</v>
      </c>
      <c r="DD21" s="178">
        <v>4631</v>
      </c>
      <c r="DE21" s="106">
        <v>2216</v>
      </c>
      <c r="DF21" s="179">
        <v>47.9</v>
      </c>
      <c r="DG21" s="178">
        <v>22153</v>
      </c>
      <c r="DH21" s="106">
        <v>6809</v>
      </c>
      <c r="DI21" s="179">
        <v>30.7</v>
      </c>
      <c r="DJ21" s="178">
        <v>66628</v>
      </c>
      <c r="DK21" s="106">
        <v>11424</v>
      </c>
      <c r="DL21" s="179">
        <v>17.100000000000001</v>
      </c>
      <c r="DM21" s="178">
        <v>3323</v>
      </c>
      <c r="DN21" s="106">
        <v>363</v>
      </c>
      <c r="DO21" s="179">
        <v>10.9</v>
      </c>
      <c r="DP21" s="178">
        <v>38752</v>
      </c>
      <c r="DQ21" s="106">
        <v>14397</v>
      </c>
      <c r="DR21" s="179">
        <v>37.200000000000003</v>
      </c>
      <c r="DS21" s="177"/>
    </row>
    <row r="22" spans="1:123" s="1" customFormat="1" ht="15.6" customHeight="1">
      <c r="A22" s="109"/>
      <c r="B22" s="110" t="s">
        <v>292</v>
      </c>
      <c r="C22" s="181">
        <v>380647</v>
      </c>
      <c r="D22" s="112">
        <v>88326</v>
      </c>
      <c r="E22" s="182">
        <v>23.2</v>
      </c>
      <c r="F22" s="181" t="s">
        <v>20</v>
      </c>
      <c r="G22" s="112" t="s">
        <v>20</v>
      </c>
      <c r="H22" s="182" t="s">
        <v>20</v>
      </c>
      <c r="I22" s="111">
        <v>16437</v>
      </c>
      <c r="J22" s="112">
        <v>645</v>
      </c>
      <c r="K22" s="183">
        <v>3.9</v>
      </c>
      <c r="L22" s="181">
        <v>120957</v>
      </c>
      <c r="M22" s="112">
        <v>8979</v>
      </c>
      <c r="N22" s="182">
        <v>7.4</v>
      </c>
      <c r="O22" s="181">
        <v>13026</v>
      </c>
      <c r="P22" s="112">
        <v>4527</v>
      </c>
      <c r="Q22" s="182">
        <v>34.799999999999997</v>
      </c>
      <c r="R22" s="181">
        <v>3215</v>
      </c>
      <c r="S22" s="112">
        <v>97</v>
      </c>
      <c r="T22" s="182">
        <v>3</v>
      </c>
      <c r="U22" s="181">
        <v>1101</v>
      </c>
      <c r="V22" s="112">
        <v>119</v>
      </c>
      <c r="W22" s="182">
        <v>10.8</v>
      </c>
      <c r="X22" s="181">
        <v>1884</v>
      </c>
      <c r="Y22" s="112">
        <v>111</v>
      </c>
      <c r="Z22" s="182">
        <v>5.9</v>
      </c>
      <c r="AA22" s="181">
        <v>2826</v>
      </c>
      <c r="AB22" s="112">
        <v>222</v>
      </c>
      <c r="AC22" s="182">
        <v>7.9</v>
      </c>
      <c r="AD22" s="181">
        <v>1409</v>
      </c>
      <c r="AE22" s="112">
        <v>41</v>
      </c>
      <c r="AF22" s="182">
        <v>2.9</v>
      </c>
      <c r="AG22" s="181">
        <v>8342</v>
      </c>
      <c r="AH22" s="112">
        <v>112</v>
      </c>
      <c r="AI22" s="182">
        <v>1.3</v>
      </c>
      <c r="AJ22" s="181">
        <v>6548</v>
      </c>
      <c r="AK22" s="112">
        <v>150</v>
      </c>
      <c r="AL22" s="182">
        <v>2.2999999999999998</v>
      </c>
      <c r="AM22" s="181">
        <v>5139</v>
      </c>
      <c r="AN22" s="112">
        <v>126</v>
      </c>
      <c r="AO22" s="182">
        <v>2.5</v>
      </c>
      <c r="AP22" s="181">
        <v>4727</v>
      </c>
      <c r="AQ22" s="112">
        <v>89</v>
      </c>
      <c r="AR22" s="182">
        <v>1.9</v>
      </c>
      <c r="AS22" s="181" t="s">
        <v>20</v>
      </c>
      <c r="AT22" s="112" t="s">
        <v>20</v>
      </c>
      <c r="AU22" s="182" t="s">
        <v>20</v>
      </c>
      <c r="AV22" s="181">
        <v>3217</v>
      </c>
      <c r="AW22" s="112">
        <v>89</v>
      </c>
      <c r="AX22" s="182">
        <v>2.8</v>
      </c>
      <c r="AY22" s="181">
        <v>7371</v>
      </c>
      <c r="AZ22" s="112">
        <v>251</v>
      </c>
      <c r="BA22" s="182">
        <v>3.4</v>
      </c>
      <c r="BB22" s="181">
        <v>4754</v>
      </c>
      <c r="BC22" s="112">
        <v>387</v>
      </c>
      <c r="BD22" s="182">
        <v>8.1</v>
      </c>
      <c r="BE22" s="181">
        <v>7196</v>
      </c>
      <c r="BF22" s="112">
        <v>745</v>
      </c>
      <c r="BG22" s="182">
        <v>10.4</v>
      </c>
      <c r="BH22" s="181">
        <v>11251</v>
      </c>
      <c r="BI22" s="112">
        <v>1116</v>
      </c>
      <c r="BJ22" s="182">
        <v>9.9</v>
      </c>
      <c r="BK22" s="181">
        <v>11787</v>
      </c>
      <c r="BL22" s="112">
        <v>122</v>
      </c>
      <c r="BM22" s="182">
        <v>1</v>
      </c>
      <c r="BN22" s="181">
        <v>6419</v>
      </c>
      <c r="BO22" s="112">
        <v>223</v>
      </c>
      <c r="BP22" s="182">
        <v>3.5</v>
      </c>
      <c r="BQ22" s="181">
        <v>8536</v>
      </c>
      <c r="BR22" s="112">
        <v>49</v>
      </c>
      <c r="BS22" s="182">
        <v>0.6</v>
      </c>
      <c r="BT22" s="181">
        <v>9199</v>
      </c>
      <c r="BU22" s="112">
        <v>236</v>
      </c>
      <c r="BV22" s="182">
        <v>2.6</v>
      </c>
      <c r="BW22" s="181">
        <v>1578</v>
      </c>
      <c r="BX22" s="112">
        <v>136</v>
      </c>
      <c r="BY22" s="182">
        <v>8.6</v>
      </c>
      <c r="BZ22" s="181">
        <v>2225</v>
      </c>
      <c r="CA22" s="112">
        <v>43</v>
      </c>
      <c r="CB22" s="182">
        <v>1.9</v>
      </c>
      <c r="CC22" s="181">
        <v>3959</v>
      </c>
      <c r="CD22" s="112">
        <v>133</v>
      </c>
      <c r="CE22" s="182">
        <v>3.4</v>
      </c>
      <c r="CF22" s="181">
        <v>24306</v>
      </c>
      <c r="CG22" s="112">
        <v>5672</v>
      </c>
      <c r="CH22" s="182">
        <v>23.3</v>
      </c>
      <c r="CI22" s="181">
        <v>45471</v>
      </c>
      <c r="CJ22" s="112">
        <v>24078</v>
      </c>
      <c r="CK22" s="182">
        <v>53</v>
      </c>
      <c r="CL22" s="181">
        <v>9526</v>
      </c>
      <c r="CM22" s="112">
        <v>2182</v>
      </c>
      <c r="CN22" s="182">
        <v>22.9</v>
      </c>
      <c r="CO22" s="181">
        <v>35945</v>
      </c>
      <c r="CP22" s="112">
        <v>21896</v>
      </c>
      <c r="CQ22" s="182">
        <v>60.9</v>
      </c>
      <c r="CR22" s="181">
        <v>5362</v>
      </c>
      <c r="CS22" s="112">
        <v>332</v>
      </c>
      <c r="CT22" s="182">
        <v>6.2</v>
      </c>
      <c r="CU22" s="181">
        <v>1421</v>
      </c>
      <c r="CV22" s="112">
        <v>277</v>
      </c>
      <c r="CW22" s="182">
        <v>19.5</v>
      </c>
      <c r="CX22" s="181">
        <v>7649</v>
      </c>
      <c r="CY22" s="112">
        <v>1019</v>
      </c>
      <c r="CZ22" s="182">
        <v>13.3</v>
      </c>
      <c r="DA22" s="181">
        <v>17189</v>
      </c>
      <c r="DB22" s="112">
        <v>11566</v>
      </c>
      <c r="DC22" s="182">
        <v>67.3</v>
      </c>
      <c r="DD22" s="181">
        <v>4628</v>
      </c>
      <c r="DE22" s="112">
        <v>2234</v>
      </c>
      <c r="DF22" s="182">
        <v>48.3</v>
      </c>
      <c r="DG22" s="181">
        <v>22167</v>
      </c>
      <c r="DH22" s="112">
        <v>6816</v>
      </c>
      <c r="DI22" s="182">
        <v>30.7</v>
      </c>
      <c r="DJ22" s="181">
        <v>66674</v>
      </c>
      <c r="DK22" s="112">
        <v>11709</v>
      </c>
      <c r="DL22" s="182">
        <v>17.600000000000001</v>
      </c>
      <c r="DM22" s="181">
        <v>3315</v>
      </c>
      <c r="DN22" s="112">
        <v>363</v>
      </c>
      <c r="DO22" s="182">
        <v>11</v>
      </c>
      <c r="DP22" s="181">
        <v>38831</v>
      </c>
      <c r="DQ22" s="112">
        <v>14460</v>
      </c>
      <c r="DR22" s="182">
        <v>37.200000000000003</v>
      </c>
      <c r="DS22" s="177"/>
    </row>
    <row r="23" spans="1:123" s="1" customFormat="1" ht="15.6" customHeight="1">
      <c r="A23" s="104"/>
      <c r="B23" s="99" t="s">
        <v>336</v>
      </c>
      <c r="C23" s="170">
        <v>208880</v>
      </c>
      <c r="D23" s="101">
        <v>23642</v>
      </c>
      <c r="E23" s="171">
        <v>11.3</v>
      </c>
      <c r="F23" s="170" t="s">
        <v>20</v>
      </c>
      <c r="G23" s="101" t="s">
        <v>20</v>
      </c>
      <c r="H23" s="171" t="s">
        <v>20</v>
      </c>
      <c r="I23" s="103">
        <v>14602</v>
      </c>
      <c r="J23" s="101">
        <v>419</v>
      </c>
      <c r="K23" s="172">
        <v>2.9</v>
      </c>
      <c r="L23" s="170">
        <v>83835</v>
      </c>
      <c r="M23" s="101">
        <v>2248</v>
      </c>
      <c r="N23" s="171">
        <v>2.7</v>
      </c>
      <c r="O23" s="170">
        <v>5174</v>
      </c>
      <c r="P23" s="101">
        <v>686</v>
      </c>
      <c r="Q23" s="171">
        <v>13.2</v>
      </c>
      <c r="R23" s="170">
        <v>987</v>
      </c>
      <c r="S23" s="101">
        <v>7</v>
      </c>
      <c r="T23" s="171">
        <v>0.7</v>
      </c>
      <c r="U23" s="170">
        <v>917</v>
      </c>
      <c r="V23" s="101">
        <v>69</v>
      </c>
      <c r="W23" s="171">
        <v>7.5</v>
      </c>
      <c r="X23" s="170">
        <v>1322</v>
      </c>
      <c r="Y23" s="101">
        <v>30</v>
      </c>
      <c r="Z23" s="171">
        <v>2.2999999999999998</v>
      </c>
      <c r="AA23" s="170">
        <v>2119</v>
      </c>
      <c r="AB23" s="101">
        <v>135</v>
      </c>
      <c r="AC23" s="171">
        <v>6.4</v>
      </c>
      <c r="AD23" s="170">
        <v>1062</v>
      </c>
      <c r="AE23" s="101">
        <v>6</v>
      </c>
      <c r="AF23" s="171">
        <v>0.6</v>
      </c>
      <c r="AG23" s="170">
        <v>6625</v>
      </c>
      <c r="AH23" s="101">
        <v>60</v>
      </c>
      <c r="AI23" s="171">
        <v>0.9</v>
      </c>
      <c r="AJ23" s="170">
        <v>4830</v>
      </c>
      <c r="AK23" s="101">
        <v>10</v>
      </c>
      <c r="AL23" s="171">
        <v>0.2</v>
      </c>
      <c r="AM23" s="170">
        <v>4176</v>
      </c>
      <c r="AN23" s="101">
        <v>14</v>
      </c>
      <c r="AO23" s="171">
        <v>0.3</v>
      </c>
      <c r="AP23" s="170">
        <v>3483</v>
      </c>
      <c r="AQ23" s="101">
        <v>42</v>
      </c>
      <c r="AR23" s="171">
        <v>1.2</v>
      </c>
      <c r="AS23" s="170" t="s">
        <v>20</v>
      </c>
      <c r="AT23" s="101" t="s">
        <v>20</v>
      </c>
      <c r="AU23" s="171" t="s">
        <v>20</v>
      </c>
      <c r="AV23" s="170">
        <v>2774</v>
      </c>
      <c r="AW23" s="101">
        <v>79</v>
      </c>
      <c r="AX23" s="171">
        <v>2.8</v>
      </c>
      <c r="AY23" s="170">
        <v>6030</v>
      </c>
      <c r="AZ23" s="101">
        <v>100</v>
      </c>
      <c r="BA23" s="171">
        <v>1.7</v>
      </c>
      <c r="BB23" s="170">
        <v>3835</v>
      </c>
      <c r="BC23" s="101">
        <v>117</v>
      </c>
      <c r="BD23" s="171">
        <v>3</v>
      </c>
      <c r="BE23" s="170">
        <v>5498</v>
      </c>
      <c r="BF23" s="101">
        <v>390</v>
      </c>
      <c r="BG23" s="171">
        <v>7.1</v>
      </c>
      <c r="BH23" s="170">
        <v>5919</v>
      </c>
      <c r="BI23" s="101">
        <v>271</v>
      </c>
      <c r="BJ23" s="171">
        <v>4.5999999999999996</v>
      </c>
      <c r="BK23" s="170">
        <v>8544</v>
      </c>
      <c r="BL23" s="101">
        <v>25</v>
      </c>
      <c r="BM23" s="171">
        <v>0.3</v>
      </c>
      <c r="BN23" s="170">
        <v>4072</v>
      </c>
      <c r="BO23" s="101">
        <v>69</v>
      </c>
      <c r="BP23" s="171">
        <v>1.7</v>
      </c>
      <c r="BQ23" s="170">
        <v>6448</v>
      </c>
      <c r="BR23" s="101">
        <v>7</v>
      </c>
      <c r="BS23" s="171">
        <v>0.1</v>
      </c>
      <c r="BT23" s="170">
        <v>7651</v>
      </c>
      <c r="BU23" s="101">
        <v>88</v>
      </c>
      <c r="BV23" s="171">
        <v>1.1000000000000001</v>
      </c>
      <c r="BW23" s="170">
        <v>912</v>
      </c>
      <c r="BX23" s="101">
        <v>33</v>
      </c>
      <c r="BY23" s="171">
        <v>3.6</v>
      </c>
      <c r="BZ23" s="170">
        <v>2025</v>
      </c>
      <c r="CA23" s="101">
        <v>13</v>
      </c>
      <c r="CB23" s="171">
        <v>0.6</v>
      </c>
      <c r="CC23" s="170">
        <v>2842</v>
      </c>
      <c r="CD23" s="101">
        <v>61</v>
      </c>
      <c r="CE23" s="171">
        <v>2.1</v>
      </c>
      <c r="CF23" s="170">
        <v>17625</v>
      </c>
      <c r="CG23" s="101">
        <v>1809</v>
      </c>
      <c r="CH23" s="171">
        <v>10.3</v>
      </c>
      <c r="CI23" s="170">
        <v>16898</v>
      </c>
      <c r="CJ23" s="101">
        <v>4869</v>
      </c>
      <c r="CK23" s="171">
        <v>28.8</v>
      </c>
      <c r="CL23" s="170">
        <v>4739</v>
      </c>
      <c r="CM23" s="101">
        <v>475</v>
      </c>
      <c r="CN23" s="171">
        <v>10</v>
      </c>
      <c r="CO23" s="170">
        <v>12157</v>
      </c>
      <c r="CP23" s="101">
        <v>4394</v>
      </c>
      <c r="CQ23" s="171">
        <v>36.200000000000003</v>
      </c>
      <c r="CR23" s="170">
        <v>2870</v>
      </c>
      <c r="CS23" s="101">
        <v>36</v>
      </c>
      <c r="CT23" s="171">
        <v>1.3</v>
      </c>
      <c r="CU23" s="170">
        <v>852</v>
      </c>
      <c r="CV23" s="101">
        <v>111</v>
      </c>
      <c r="CW23" s="171">
        <v>13</v>
      </c>
      <c r="CX23" s="170">
        <v>5424</v>
      </c>
      <c r="CY23" s="101">
        <v>299</v>
      </c>
      <c r="CZ23" s="171">
        <v>5.5</v>
      </c>
      <c r="DA23" s="170">
        <v>6392</v>
      </c>
      <c r="DB23" s="101">
        <v>3216</v>
      </c>
      <c r="DC23" s="171">
        <v>50.2</v>
      </c>
      <c r="DD23" s="170">
        <v>2101</v>
      </c>
      <c r="DE23" s="101">
        <v>485</v>
      </c>
      <c r="DF23" s="171">
        <v>23</v>
      </c>
      <c r="DG23" s="170">
        <v>11913</v>
      </c>
      <c r="DH23" s="101">
        <v>3325</v>
      </c>
      <c r="DI23" s="171">
        <v>27.9</v>
      </c>
      <c r="DJ23" s="170">
        <v>18345</v>
      </c>
      <c r="DK23" s="101">
        <v>2734</v>
      </c>
      <c r="DL23" s="171">
        <v>14.9</v>
      </c>
      <c r="DM23" s="170">
        <v>2398</v>
      </c>
      <c r="DN23" s="101">
        <v>130</v>
      </c>
      <c r="DO23" s="171">
        <v>5.4</v>
      </c>
      <c r="DP23" s="170">
        <v>20708</v>
      </c>
      <c r="DQ23" s="101">
        <v>3887</v>
      </c>
      <c r="DR23" s="171">
        <v>18.8</v>
      </c>
      <c r="DS23" s="177"/>
    </row>
    <row r="24" spans="1:123" s="1" customFormat="1" ht="15.6" customHeight="1">
      <c r="A24" s="104"/>
      <c r="B24" s="105" t="s">
        <v>281</v>
      </c>
      <c r="C24" s="178">
        <v>210301</v>
      </c>
      <c r="D24" s="106">
        <v>23024</v>
      </c>
      <c r="E24" s="179">
        <v>10.9</v>
      </c>
      <c r="F24" s="178" t="s">
        <v>20</v>
      </c>
      <c r="G24" s="106" t="s">
        <v>20</v>
      </c>
      <c r="H24" s="179" t="s">
        <v>20</v>
      </c>
      <c r="I24" s="100">
        <v>14699</v>
      </c>
      <c r="J24" s="106">
        <v>231</v>
      </c>
      <c r="K24" s="180">
        <v>1.6</v>
      </c>
      <c r="L24" s="178">
        <v>83958</v>
      </c>
      <c r="M24" s="106">
        <v>2172</v>
      </c>
      <c r="N24" s="179">
        <v>2.6</v>
      </c>
      <c r="O24" s="178">
        <v>5150</v>
      </c>
      <c r="P24" s="106">
        <v>680</v>
      </c>
      <c r="Q24" s="179">
        <v>13.2</v>
      </c>
      <c r="R24" s="178">
        <v>953</v>
      </c>
      <c r="S24" s="106">
        <v>8</v>
      </c>
      <c r="T24" s="179">
        <v>0.8</v>
      </c>
      <c r="U24" s="178">
        <v>917</v>
      </c>
      <c r="V24" s="106">
        <v>41</v>
      </c>
      <c r="W24" s="179">
        <v>4.5</v>
      </c>
      <c r="X24" s="178">
        <v>1336</v>
      </c>
      <c r="Y24" s="106">
        <v>31</v>
      </c>
      <c r="Z24" s="179">
        <v>2.2999999999999998</v>
      </c>
      <c r="AA24" s="178">
        <v>2120</v>
      </c>
      <c r="AB24" s="106">
        <v>135</v>
      </c>
      <c r="AC24" s="179">
        <v>6.4</v>
      </c>
      <c r="AD24" s="178">
        <v>1056</v>
      </c>
      <c r="AE24" s="106">
        <v>5</v>
      </c>
      <c r="AF24" s="179">
        <v>0.5</v>
      </c>
      <c r="AG24" s="178">
        <v>6524</v>
      </c>
      <c r="AH24" s="106">
        <v>61</v>
      </c>
      <c r="AI24" s="179">
        <v>0.9</v>
      </c>
      <c r="AJ24" s="178">
        <v>4837</v>
      </c>
      <c r="AK24" s="106">
        <v>10</v>
      </c>
      <c r="AL24" s="179">
        <v>0.2</v>
      </c>
      <c r="AM24" s="178">
        <v>4198</v>
      </c>
      <c r="AN24" s="106">
        <v>13</v>
      </c>
      <c r="AO24" s="179">
        <v>0.3</v>
      </c>
      <c r="AP24" s="178">
        <v>3455</v>
      </c>
      <c r="AQ24" s="106">
        <v>37</v>
      </c>
      <c r="AR24" s="179">
        <v>1.1000000000000001</v>
      </c>
      <c r="AS24" s="178">
        <v>1730</v>
      </c>
      <c r="AT24" s="106">
        <v>11</v>
      </c>
      <c r="AU24" s="179">
        <v>0.6</v>
      </c>
      <c r="AV24" s="178">
        <v>2833</v>
      </c>
      <c r="AW24" s="106">
        <v>72</v>
      </c>
      <c r="AX24" s="179">
        <v>2.5</v>
      </c>
      <c r="AY24" s="178">
        <v>6030</v>
      </c>
      <c r="AZ24" s="106">
        <v>115</v>
      </c>
      <c r="BA24" s="179">
        <v>1.9</v>
      </c>
      <c r="BB24" s="178">
        <v>3847</v>
      </c>
      <c r="BC24" s="106">
        <v>118</v>
      </c>
      <c r="BD24" s="179">
        <v>3.1</v>
      </c>
      <c r="BE24" s="178">
        <v>5335</v>
      </c>
      <c r="BF24" s="106">
        <v>313</v>
      </c>
      <c r="BG24" s="179">
        <v>5.9</v>
      </c>
      <c r="BH24" s="178">
        <v>5879</v>
      </c>
      <c r="BI24" s="106">
        <v>282</v>
      </c>
      <c r="BJ24" s="179">
        <v>4.8</v>
      </c>
      <c r="BK24" s="178">
        <v>8477</v>
      </c>
      <c r="BL24" s="106">
        <v>28</v>
      </c>
      <c r="BM24" s="179">
        <v>0.3</v>
      </c>
      <c r="BN24" s="178">
        <v>4062</v>
      </c>
      <c r="BO24" s="106">
        <v>75</v>
      </c>
      <c r="BP24" s="179">
        <v>1.8</v>
      </c>
      <c r="BQ24" s="178">
        <v>6458</v>
      </c>
      <c r="BR24" s="106">
        <v>5</v>
      </c>
      <c r="BS24" s="179">
        <v>0.1</v>
      </c>
      <c r="BT24" s="178">
        <v>7861</v>
      </c>
      <c r="BU24" s="106">
        <v>98</v>
      </c>
      <c r="BV24" s="179">
        <v>1.2</v>
      </c>
      <c r="BW24" s="178">
        <v>900</v>
      </c>
      <c r="BX24" s="106">
        <v>34</v>
      </c>
      <c r="BY24" s="179">
        <v>3.8</v>
      </c>
      <c r="BZ24" s="178">
        <v>2114</v>
      </c>
      <c r="CA24" s="106">
        <v>15</v>
      </c>
      <c r="CB24" s="179">
        <v>0.7</v>
      </c>
      <c r="CC24" s="178">
        <v>2856</v>
      </c>
      <c r="CD24" s="106">
        <v>67</v>
      </c>
      <c r="CE24" s="179">
        <v>2.2999999999999998</v>
      </c>
      <c r="CF24" s="178">
        <v>18142</v>
      </c>
      <c r="CG24" s="106">
        <v>1423</v>
      </c>
      <c r="CH24" s="179">
        <v>7.8</v>
      </c>
      <c r="CI24" s="178">
        <v>17159</v>
      </c>
      <c r="CJ24" s="106">
        <v>5045</v>
      </c>
      <c r="CK24" s="179">
        <v>29.4</v>
      </c>
      <c r="CL24" s="178">
        <v>4710</v>
      </c>
      <c r="CM24" s="106">
        <v>455</v>
      </c>
      <c r="CN24" s="179">
        <v>9.6999999999999993</v>
      </c>
      <c r="CO24" s="178">
        <v>12449</v>
      </c>
      <c r="CP24" s="106">
        <v>4590</v>
      </c>
      <c r="CQ24" s="179">
        <v>36.9</v>
      </c>
      <c r="CR24" s="178">
        <v>2958</v>
      </c>
      <c r="CS24" s="106">
        <v>36</v>
      </c>
      <c r="CT24" s="179">
        <v>1.2</v>
      </c>
      <c r="CU24" s="178">
        <v>852</v>
      </c>
      <c r="CV24" s="106">
        <v>92</v>
      </c>
      <c r="CW24" s="179">
        <v>10.8</v>
      </c>
      <c r="CX24" s="178">
        <v>5446</v>
      </c>
      <c r="CY24" s="106">
        <v>270</v>
      </c>
      <c r="CZ24" s="179">
        <v>5</v>
      </c>
      <c r="DA24" s="178">
        <v>6233</v>
      </c>
      <c r="DB24" s="106">
        <v>2989</v>
      </c>
      <c r="DC24" s="179">
        <v>48</v>
      </c>
      <c r="DD24" s="178">
        <v>1872</v>
      </c>
      <c r="DE24" s="106">
        <v>353</v>
      </c>
      <c r="DF24" s="179">
        <v>18.899999999999999</v>
      </c>
      <c r="DG24" s="178">
        <v>12192</v>
      </c>
      <c r="DH24" s="106">
        <v>3640</v>
      </c>
      <c r="DI24" s="179">
        <v>29.9</v>
      </c>
      <c r="DJ24" s="178">
        <v>18302</v>
      </c>
      <c r="DK24" s="106">
        <v>2706</v>
      </c>
      <c r="DL24" s="179">
        <v>14.8</v>
      </c>
      <c r="DM24" s="178">
        <v>2323</v>
      </c>
      <c r="DN24" s="106">
        <v>145</v>
      </c>
      <c r="DO24" s="179">
        <v>6.2</v>
      </c>
      <c r="DP24" s="178">
        <v>21143</v>
      </c>
      <c r="DQ24" s="106">
        <v>3840</v>
      </c>
      <c r="DR24" s="179">
        <v>18.2</v>
      </c>
      <c r="DS24" s="177"/>
    </row>
    <row r="25" spans="1:123" s="1" customFormat="1" ht="15.6" customHeight="1">
      <c r="A25" s="104"/>
      <c r="B25" s="105" t="s">
        <v>282</v>
      </c>
      <c r="C25" s="178">
        <v>209738</v>
      </c>
      <c r="D25" s="106">
        <v>22713</v>
      </c>
      <c r="E25" s="179">
        <v>10.8</v>
      </c>
      <c r="F25" s="178" t="s">
        <v>20</v>
      </c>
      <c r="G25" s="106" t="s">
        <v>20</v>
      </c>
      <c r="H25" s="179" t="s">
        <v>20</v>
      </c>
      <c r="I25" s="100">
        <v>14498</v>
      </c>
      <c r="J25" s="106">
        <v>231</v>
      </c>
      <c r="K25" s="180">
        <v>1.6</v>
      </c>
      <c r="L25" s="178">
        <v>83689</v>
      </c>
      <c r="M25" s="106">
        <v>2182</v>
      </c>
      <c r="N25" s="179">
        <v>2.6</v>
      </c>
      <c r="O25" s="178">
        <v>5166</v>
      </c>
      <c r="P25" s="106">
        <v>674</v>
      </c>
      <c r="Q25" s="179">
        <v>13</v>
      </c>
      <c r="R25" s="178">
        <v>826</v>
      </c>
      <c r="S25" s="106">
        <v>0</v>
      </c>
      <c r="T25" s="179">
        <v>0</v>
      </c>
      <c r="U25" s="178">
        <v>917</v>
      </c>
      <c r="V25" s="106">
        <v>41</v>
      </c>
      <c r="W25" s="179">
        <v>4.5</v>
      </c>
      <c r="X25" s="178">
        <v>1330</v>
      </c>
      <c r="Y25" s="106">
        <v>31</v>
      </c>
      <c r="Z25" s="179">
        <v>2.2999999999999998</v>
      </c>
      <c r="AA25" s="178">
        <v>2122</v>
      </c>
      <c r="AB25" s="106">
        <v>135</v>
      </c>
      <c r="AC25" s="179">
        <v>6.4</v>
      </c>
      <c r="AD25" s="178">
        <v>1040</v>
      </c>
      <c r="AE25" s="106">
        <v>5</v>
      </c>
      <c r="AF25" s="179">
        <v>0.5</v>
      </c>
      <c r="AG25" s="178">
        <v>6536</v>
      </c>
      <c r="AH25" s="106">
        <v>61</v>
      </c>
      <c r="AI25" s="179">
        <v>0.9</v>
      </c>
      <c r="AJ25" s="178">
        <v>4830</v>
      </c>
      <c r="AK25" s="106">
        <v>10</v>
      </c>
      <c r="AL25" s="179">
        <v>0.2</v>
      </c>
      <c r="AM25" s="178">
        <v>4188</v>
      </c>
      <c r="AN25" s="106">
        <v>12</v>
      </c>
      <c r="AO25" s="179">
        <v>0.3</v>
      </c>
      <c r="AP25" s="178">
        <v>3469</v>
      </c>
      <c r="AQ25" s="106">
        <v>39</v>
      </c>
      <c r="AR25" s="179">
        <v>1.1000000000000001</v>
      </c>
      <c r="AS25" s="178">
        <v>1711</v>
      </c>
      <c r="AT25" s="106">
        <v>11</v>
      </c>
      <c r="AU25" s="179">
        <v>0.6</v>
      </c>
      <c r="AV25" s="178">
        <v>2838</v>
      </c>
      <c r="AW25" s="106">
        <v>83</v>
      </c>
      <c r="AX25" s="179">
        <v>2.9</v>
      </c>
      <c r="AY25" s="178">
        <v>6041</v>
      </c>
      <c r="AZ25" s="106">
        <v>119</v>
      </c>
      <c r="BA25" s="179">
        <v>2</v>
      </c>
      <c r="BB25" s="178">
        <v>3833</v>
      </c>
      <c r="BC25" s="106">
        <v>118</v>
      </c>
      <c r="BD25" s="179">
        <v>3.1</v>
      </c>
      <c r="BE25" s="178">
        <v>5402</v>
      </c>
      <c r="BF25" s="106">
        <v>338</v>
      </c>
      <c r="BG25" s="179">
        <v>6.3</v>
      </c>
      <c r="BH25" s="178">
        <v>5950</v>
      </c>
      <c r="BI25" s="106">
        <v>286</v>
      </c>
      <c r="BJ25" s="179">
        <v>4.8</v>
      </c>
      <c r="BK25" s="178">
        <v>8433</v>
      </c>
      <c r="BL25" s="106">
        <v>28</v>
      </c>
      <c r="BM25" s="179">
        <v>0.3</v>
      </c>
      <c r="BN25" s="178">
        <v>4040</v>
      </c>
      <c r="BO25" s="106">
        <v>74</v>
      </c>
      <c r="BP25" s="179">
        <v>1.8</v>
      </c>
      <c r="BQ25" s="178">
        <v>6427</v>
      </c>
      <c r="BR25" s="106">
        <v>5</v>
      </c>
      <c r="BS25" s="179">
        <v>0.1</v>
      </c>
      <c r="BT25" s="178">
        <v>7692</v>
      </c>
      <c r="BU25" s="106">
        <v>82</v>
      </c>
      <c r="BV25" s="179">
        <v>1.1000000000000001</v>
      </c>
      <c r="BW25" s="178">
        <v>898</v>
      </c>
      <c r="BX25" s="106">
        <v>30</v>
      </c>
      <c r="BY25" s="179">
        <v>3.3</v>
      </c>
      <c r="BZ25" s="178">
        <v>2110</v>
      </c>
      <c r="CA25" s="106">
        <v>26</v>
      </c>
      <c r="CB25" s="179">
        <v>1.2</v>
      </c>
      <c r="CC25" s="178">
        <v>2839</v>
      </c>
      <c r="CD25" s="106">
        <v>59</v>
      </c>
      <c r="CE25" s="179">
        <v>2.1</v>
      </c>
      <c r="CF25" s="178">
        <v>18196</v>
      </c>
      <c r="CG25" s="106">
        <v>1497</v>
      </c>
      <c r="CH25" s="179">
        <v>8.1999999999999993</v>
      </c>
      <c r="CI25" s="178">
        <v>17001</v>
      </c>
      <c r="CJ25" s="106">
        <v>4912</v>
      </c>
      <c r="CK25" s="179">
        <v>28.9</v>
      </c>
      <c r="CL25" s="178">
        <v>4785</v>
      </c>
      <c r="CM25" s="106">
        <v>456</v>
      </c>
      <c r="CN25" s="179">
        <v>9.5</v>
      </c>
      <c r="CO25" s="178">
        <v>12216</v>
      </c>
      <c r="CP25" s="106">
        <v>4456</v>
      </c>
      <c r="CQ25" s="179">
        <v>36.5</v>
      </c>
      <c r="CR25" s="178">
        <v>2968</v>
      </c>
      <c r="CS25" s="106">
        <v>37</v>
      </c>
      <c r="CT25" s="179">
        <v>1.2</v>
      </c>
      <c r="CU25" s="178">
        <v>849</v>
      </c>
      <c r="CV25" s="106">
        <v>94</v>
      </c>
      <c r="CW25" s="179">
        <v>11.1</v>
      </c>
      <c r="CX25" s="178">
        <v>5443</v>
      </c>
      <c r="CY25" s="106">
        <v>270</v>
      </c>
      <c r="CZ25" s="179">
        <v>5</v>
      </c>
      <c r="DA25" s="178">
        <v>6429</v>
      </c>
      <c r="DB25" s="106">
        <v>3112</v>
      </c>
      <c r="DC25" s="179">
        <v>48.4</v>
      </c>
      <c r="DD25" s="178">
        <v>1978</v>
      </c>
      <c r="DE25" s="106">
        <v>367</v>
      </c>
      <c r="DF25" s="179">
        <v>18.600000000000001</v>
      </c>
      <c r="DG25" s="178">
        <v>12278</v>
      </c>
      <c r="DH25" s="106">
        <v>3348</v>
      </c>
      <c r="DI25" s="179">
        <v>27.3</v>
      </c>
      <c r="DJ25" s="178">
        <v>18313</v>
      </c>
      <c r="DK25" s="106">
        <v>2645</v>
      </c>
      <c r="DL25" s="179">
        <v>14.4</v>
      </c>
      <c r="DM25" s="178">
        <v>2371</v>
      </c>
      <c r="DN25" s="106">
        <v>137</v>
      </c>
      <c r="DO25" s="179">
        <v>5.8</v>
      </c>
      <c r="DP25" s="178">
        <v>20724</v>
      </c>
      <c r="DQ25" s="106">
        <v>3796</v>
      </c>
      <c r="DR25" s="179">
        <v>18.3</v>
      </c>
      <c r="DS25" s="177"/>
    </row>
    <row r="26" spans="1:123" s="1" customFormat="1" ht="15.6" customHeight="1">
      <c r="A26" s="104"/>
      <c r="B26" s="105" t="s">
        <v>283</v>
      </c>
      <c r="C26" s="178">
        <v>208327</v>
      </c>
      <c r="D26" s="106">
        <v>22812</v>
      </c>
      <c r="E26" s="179">
        <v>11</v>
      </c>
      <c r="F26" s="178" t="s">
        <v>20</v>
      </c>
      <c r="G26" s="106" t="s">
        <v>20</v>
      </c>
      <c r="H26" s="179" t="s">
        <v>20</v>
      </c>
      <c r="I26" s="100">
        <v>14452</v>
      </c>
      <c r="J26" s="106">
        <v>440</v>
      </c>
      <c r="K26" s="180">
        <v>3</v>
      </c>
      <c r="L26" s="178">
        <v>83734</v>
      </c>
      <c r="M26" s="106">
        <v>2185</v>
      </c>
      <c r="N26" s="179">
        <v>2.6</v>
      </c>
      <c r="O26" s="178">
        <v>5182</v>
      </c>
      <c r="P26" s="106">
        <v>678</v>
      </c>
      <c r="Q26" s="179">
        <v>13.1</v>
      </c>
      <c r="R26" s="178">
        <v>972</v>
      </c>
      <c r="S26" s="106">
        <v>8</v>
      </c>
      <c r="T26" s="179">
        <v>0.8</v>
      </c>
      <c r="U26" s="178">
        <v>920</v>
      </c>
      <c r="V26" s="106">
        <v>66</v>
      </c>
      <c r="W26" s="179">
        <v>7.2</v>
      </c>
      <c r="X26" s="178">
        <v>1328</v>
      </c>
      <c r="Y26" s="106">
        <v>31</v>
      </c>
      <c r="Z26" s="179">
        <v>2.2999999999999998</v>
      </c>
      <c r="AA26" s="178">
        <v>2111</v>
      </c>
      <c r="AB26" s="106">
        <v>126</v>
      </c>
      <c r="AC26" s="179">
        <v>6</v>
      </c>
      <c r="AD26" s="178">
        <v>1029</v>
      </c>
      <c r="AE26" s="106">
        <v>5</v>
      </c>
      <c r="AF26" s="179">
        <v>0.5</v>
      </c>
      <c r="AG26" s="178">
        <v>6510</v>
      </c>
      <c r="AH26" s="106">
        <v>61</v>
      </c>
      <c r="AI26" s="179">
        <v>0.9</v>
      </c>
      <c r="AJ26" s="178">
        <v>4819</v>
      </c>
      <c r="AK26" s="106">
        <v>10</v>
      </c>
      <c r="AL26" s="179">
        <v>0.2</v>
      </c>
      <c r="AM26" s="178">
        <v>4180</v>
      </c>
      <c r="AN26" s="106">
        <v>11</v>
      </c>
      <c r="AO26" s="179">
        <v>0.3</v>
      </c>
      <c r="AP26" s="178">
        <v>3448</v>
      </c>
      <c r="AQ26" s="106">
        <v>40</v>
      </c>
      <c r="AR26" s="179">
        <v>1.2</v>
      </c>
      <c r="AS26" s="178">
        <v>1708</v>
      </c>
      <c r="AT26" s="106">
        <v>10</v>
      </c>
      <c r="AU26" s="179">
        <v>0.6</v>
      </c>
      <c r="AV26" s="178">
        <v>2838</v>
      </c>
      <c r="AW26" s="106">
        <v>77</v>
      </c>
      <c r="AX26" s="179">
        <v>2.7</v>
      </c>
      <c r="AY26" s="178">
        <v>6012</v>
      </c>
      <c r="AZ26" s="106">
        <v>102</v>
      </c>
      <c r="BA26" s="179">
        <v>1.7</v>
      </c>
      <c r="BB26" s="178">
        <v>3845</v>
      </c>
      <c r="BC26" s="106">
        <v>118</v>
      </c>
      <c r="BD26" s="179">
        <v>3.1</v>
      </c>
      <c r="BE26" s="178">
        <v>5420</v>
      </c>
      <c r="BF26" s="106">
        <v>362</v>
      </c>
      <c r="BG26" s="179">
        <v>6.7</v>
      </c>
      <c r="BH26" s="178">
        <v>5898</v>
      </c>
      <c r="BI26" s="106">
        <v>266</v>
      </c>
      <c r="BJ26" s="179">
        <v>4.5</v>
      </c>
      <c r="BK26" s="178">
        <v>8455</v>
      </c>
      <c r="BL26" s="106">
        <v>28</v>
      </c>
      <c r="BM26" s="179">
        <v>0.3</v>
      </c>
      <c r="BN26" s="178">
        <v>4040</v>
      </c>
      <c r="BO26" s="106">
        <v>69</v>
      </c>
      <c r="BP26" s="179">
        <v>1.7</v>
      </c>
      <c r="BQ26" s="178">
        <v>6432</v>
      </c>
      <c r="BR26" s="106">
        <v>5</v>
      </c>
      <c r="BS26" s="179">
        <v>0.1</v>
      </c>
      <c r="BT26" s="178">
        <v>7689</v>
      </c>
      <c r="BU26" s="106">
        <v>82</v>
      </c>
      <c r="BV26" s="179">
        <v>1.1000000000000001</v>
      </c>
      <c r="BW26" s="178">
        <v>898</v>
      </c>
      <c r="BX26" s="106">
        <v>30</v>
      </c>
      <c r="BY26" s="179">
        <v>3.3</v>
      </c>
      <c r="BZ26" s="178">
        <v>1984</v>
      </c>
      <c r="CA26" s="106">
        <v>15</v>
      </c>
      <c r="CB26" s="179">
        <v>0.8</v>
      </c>
      <c r="CC26" s="178">
        <v>2848</v>
      </c>
      <c r="CD26" s="106">
        <v>59</v>
      </c>
      <c r="CE26" s="179">
        <v>2.1</v>
      </c>
      <c r="CF26" s="178">
        <v>18034</v>
      </c>
      <c r="CG26" s="106">
        <v>1498</v>
      </c>
      <c r="CH26" s="179">
        <v>8.3000000000000007</v>
      </c>
      <c r="CI26" s="178">
        <v>16747</v>
      </c>
      <c r="CJ26" s="106">
        <v>4690</v>
      </c>
      <c r="CK26" s="179">
        <v>28</v>
      </c>
      <c r="CL26" s="178">
        <v>4782</v>
      </c>
      <c r="CM26" s="106">
        <v>491</v>
      </c>
      <c r="CN26" s="179">
        <v>10.3</v>
      </c>
      <c r="CO26" s="178">
        <v>11965</v>
      </c>
      <c r="CP26" s="106">
        <v>4199</v>
      </c>
      <c r="CQ26" s="179">
        <v>35.1</v>
      </c>
      <c r="CR26" s="178">
        <v>2816</v>
      </c>
      <c r="CS26" s="106">
        <v>37</v>
      </c>
      <c r="CT26" s="179">
        <v>1.3</v>
      </c>
      <c r="CU26" s="178">
        <v>854</v>
      </c>
      <c r="CV26" s="106">
        <v>94</v>
      </c>
      <c r="CW26" s="179">
        <v>11</v>
      </c>
      <c r="CX26" s="178">
        <v>5529</v>
      </c>
      <c r="CY26" s="106">
        <v>284</v>
      </c>
      <c r="CZ26" s="179">
        <v>5.0999999999999996</v>
      </c>
      <c r="DA26" s="178">
        <v>5993</v>
      </c>
      <c r="DB26" s="106">
        <v>2942</v>
      </c>
      <c r="DC26" s="179">
        <v>49.1</v>
      </c>
      <c r="DD26" s="178">
        <v>2071</v>
      </c>
      <c r="DE26" s="106">
        <v>483</v>
      </c>
      <c r="DF26" s="179">
        <v>23.3</v>
      </c>
      <c r="DG26" s="178">
        <v>12177</v>
      </c>
      <c r="DH26" s="106">
        <v>3604</v>
      </c>
      <c r="DI26" s="179">
        <v>29.6</v>
      </c>
      <c r="DJ26" s="178">
        <v>18172</v>
      </c>
      <c r="DK26" s="106">
        <v>2617</v>
      </c>
      <c r="DL26" s="179">
        <v>14.4</v>
      </c>
      <c r="DM26" s="178">
        <v>2396</v>
      </c>
      <c r="DN26" s="106">
        <v>128</v>
      </c>
      <c r="DO26" s="179">
        <v>5.3</v>
      </c>
      <c r="DP26" s="178">
        <v>20468</v>
      </c>
      <c r="DQ26" s="106">
        <v>3736</v>
      </c>
      <c r="DR26" s="179">
        <v>18.3</v>
      </c>
      <c r="DS26" s="177"/>
    </row>
    <row r="27" spans="1:123" s="1" customFormat="1" ht="15.6" customHeight="1">
      <c r="A27" s="104"/>
      <c r="B27" s="105" t="s">
        <v>284</v>
      </c>
      <c r="C27" s="178">
        <v>209523</v>
      </c>
      <c r="D27" s="106">
        <v>22591</v>
      </c>
      <c r="E27" s="179">
        <v>10.8</v>
      </c>
      <c r="F27" s="178" t="s">
        <v>20</v>
      </c>
      <c r="G27" s="106" t="s">
        <v>20</v>
      </c>
      <c r="H27" s="179" t="s">
        <v>20</v>
      </c>
      <c r="I27" s="100">
        <v>14822</v>
      </c>
      <c r="J27" s="106">
        <v>458</v>
      </c>
      <c r="K27" s="180">
        <v>3.1</v>
      </c>
      <c r="L27" s="178">
        <v>84071</v>
      </c>
      <c r="M27" s="106">
        <v>2152</v>
      </c>
      <c r="N27" s="179">
        <v>2.6</v>
      </c>
      <c r="O27" s="178">
        <v>5091</v>
      </c>
      <c r="P27" s="106">
        <v>601</v>
      </c>
      <c r="Q27" s="179">
        <v>11.8</v>
      </c>
      <c r="R27" s="178">
        <v>1001</v>
      </c>
      <c r="S27" s="106">
        <v>8</v>
      </c>
      <c r="T27" s="179">
        <v>0.8</v>
      </c>
      <c r="U27" s="178">
        <v>924</v>
      </c>
      <c r="V27" s="106">
        <v>66</v>
      </c>
      <c r="W27" s="179">
        <v>7.1</v>
      </c>
      <c r="X27" s="178">
        <v>1335</v>
      </c>
      <c r="Y27" s="106">
        <v>31</v>
      </c>
      <c r="Z27" s="179">
        <v>2.2999999999999998</v>
      </c>
      <c r="AA27" s="178">
        <v>2102</v>
      </c>
      <c r="AB27" s="106">
        <v>126</v>
      </c>
      <c r="AC27" s="179">
        <v>6</v>
      </c>
      <c r="AD27" s="178">
        <v>1038</v>
      </c>
      <c r="AE27" s="106">
        <v>5</v>
      </c>
      <c r="AF27" s="179">
        <v>0.5</v>
      </c>
      <c r="AG27" s="178">
        <v>6664</v>
      </c>
      <c r="AH27" s="106">
        <v>62</v>
      </c>
      <c r="AI27" s="179">
        <v>0.9</v>
      </c>
      <c r="AJ27" s="178">
        <v>4880</v>
      </c>
      <c r="AK27" s="106">
        <v>10</v>
      </c>
      <c r="AL27" s="179">
        <v>0.2</v>
      </c>
      <c r="AM27" s="178">
        <v>4198</v>
      </c>
      <c r="AN27" s="106">
        <v>16</v>
      </c>
      <c r="AO27" s="179">
        <v>0.4</v>
      </c>
      <c r="AP27" s="178">
        <v>3490</v>
      </c>
      <c r="AQ27" s="106">
        <v>40</v>
      </c>
      <c r="AR27" s="179">
        <v>1.1000000000000001</v>
      </c>
      <c r="AS27" s="178">
        <v>1724</v>
      </c>
      <c r="AT27" s="106">
        <v>11</v>
      </c>
      <c r="AU27" s="179">
        <v>0.6</v>
      </c>
      <c r="AV27" s="178">
        <v>2765</v>
      </c>
      <c r="AW27" s="106">
        <v>89</v>
      </c>
      <c r="AX27" s="179">
        <v>3.2</v>
      </c>
      <c r="AY27" s="178">
        <v>6076</v>
      </c>
      <c r="AZ27" s="106">
        <v>99</v>
      </c>
      <c r="BA27" s="179">
        <v>1.6</v>
      </c>
      <c r="BB27" s="178">
        <v>3840</v>
      </c>
      <c r="BC27" s="106">
        <v>118</v>
      </c>
      <c r="BD27" s="179">
        <v>3.1</v>
      </c>
      <c r="BE27" s="178">
        <v>5212</v>
      </c>
      <c r="BF27" s="106">
        <v>387</v>
      </c>
      <c r="BG27" s="179">
        <v>7.4</v>
      </c>
      <c r="BH27" s="178">
        <v>6008</v>
      </c>
      <c r="BI27" s="106">
        <v>267</v>
      </c>
      <c r="BJ27" s="179">
        <v>4.4000000000000004</v>
      </c>
      <c r="BK27" s="178">
        <v>8570</v>
      </c>
      <c r="BL27" s="106">
        <v>28</v>
      </c>
      <c r="BM27" s="179">
        <v>0.3</v>
      </c>
      <c r="BN27" s="178">
        <v>4153</v>
      </c>
      <c r="BO27" s="106">
        <v>70</v>
      </c>
      <c r="BP27" s="179">
        <v>1.7</v>
      </c>
      <c r="BQ27" s="178">
        <v>6444</v>
      </c>
      <c r="BR27" s="106">
        <v>5</v>
      </c>
      <c r="BS27" s="179">
        <v>0.1</v>
      </c>
      <c r="BT27" s="178">
        <v>7639</v>
      </c>
      <c r="BU27" s="106">
        <v>79</v>
      </c>
      <c r="BV27" s="179">
        <v>1</v>
      </c>
      <c r="BW27" s="178">
        <v>917</v>
      </c>
      <c r="BX27" s="106">
        <v>34</v>
      </c>
      <c r="BY27" s="179">
        <v>3.7</v>
      </c>
      <c r="BZ27" s="178">
        <v>2024</v>
      </c>
      <c r="CA27" s="106">
        <v>11</v>
      </c>
      <c r="CB27" s="179">
        <v>0.5</v>
      </c>
      <c r="CC27" s="178">
        <v>2861</v>
      </c>
      <c r="CD27" s="106">
        <v>63</v>
      </c>
      <c r="CE27" s="179">
        <v>2.2000000000000002</v>
      </c>
      <c r="CF27" s="178">
        <v>18144</v>
      </c>
      <c r="CG27" s="106">
        <v>1556</v>
      </c>
      <c r="CH27" s="179">
        <v>8.6</v>
      </c>
      <c r="CI27" s="178">
        <v>16910</v>
      </c>
      <c r="CJ27" s="106">
        <v>4719</v>
      </c>
      <c r="CK27" s="179">
        <v>27.9</v>
      </c>
      <c r="CL27" s="178">
        <v>4766</v>
      </c>
      <c r="CM27" s="106">
        <v>449</v>
      </c>
      <c r="CN27" s="179">
        <v>9.4</v>
      </c>
      <c r="CO27" s="178">
        <v>12144</v>
      </c>
      <c r="CP27" s="106">
        <v>4270</v>
      </c>
      <c r="CQ27" s="179">
        <v>35.200000000000003</v>
      </c>
      <c r="CR27" s="178">
        <v>2889</v>
      </c>
      <c r="CS27" s="106">
        <v>34</v>
      </c>
      <c r="CT27" s="179">
        <v>1.2</v>
      </c>
      <c r="CU27" s="178">
        <v>840</v>
      </c>
      <c r="CV27" s="106">
        <v>109</v>
      </c>
      <c r="CW27" s="179">
        <v>13</v>
      </c>
      <c r="CX27" s="178">
        <v>5569</v>
      </c>
      <c r="CY27" s="106">
        <v>313</v>
      </c>
      <c r="CZ27" s="179">
        <v>5.6</v>
      </c>
      <c r="DA27" s="178">
        <v>6063</v>
      </c>
      <c r="DB27" s="106">
        <v>2906</v>
      </c>
      <c r="DC27" s="179">
        <v>47.9</v>
      </c>
      <c r="DD27" s="178">
        <v>2137</v>
      </c>
      <c r="DE27" s="106">
        <v>533</v>
      </c>
      <c r="DF27" s="179">
        <v>24.9</v>
      </c>
      <c r="DG27" s="178">
        <v>11428</v>
      </c>
      <c r="DH27" s="106">
        <v>2810</v>
      </c>
      <c r="DI27" s="179">
        <v>24.6</v>
      </c>
      <c r="DJ27" s="178">
        <v>18651</v>
      </c>
      <c r="DK27" s="106">
        <v>2933</v>
      </c>
      <c r="DL27" s="179">
        <v>15.7</v>
      </c>
      <c r="DM27" s="178">
        <v>2413</v>
      </c>
      <c r="DN27" s="106">
        <v>129</v>
      </c>
      <c r="DO27" s="179">
        <v>5.3</v>
      </c>
      <c r="DP27" s="178">
        <v>20649</v>
      </c>
      <c r="DQ27" s="106">
        <v>3865</v>
      </c>
      <c r="DR27" s="179">
        <v>18.7</v>
      </c>
      <c r="DS27" s="177"/>
    </row>
    <row r="28" spans="1:123" s="1" customFormat="1" ht="15.6" customHeight="1">
      <c r="A28" s="104"/>
      <c r="B28" s="105" t="s">
        <v>285</v>
      </c>
      <c r="C28" s="178">
        <v>208636</v>
      </c>
      <c r="D28" s="106">
        <v>23197</v>
      </c>
      <c r="E28" s="179">
        <v>11.1</v>
      </c>
      <c r="F28" s="178" t="s">
        <v>20</v>
      </c>
      <c r="G28" s="106" t="s">
        <v>20</v>
      </c>
      <c r="H28" s="179" t="s">
        <v>20</v>
      </c>
      <c r="I28" s="100">
        <v>14765</v>
      </c>
      <c r="J28" s="106">
        <v>484</v>
      </c>
      <c r="K28" s="180">
        <v>3.3</v>
      </c>
      <c r="L28" s="178">
        <v>84059</v>
      </c>
      <c r="M28" s="106">
        <v>2152</v>
      </c>
      <c r="N28" s="179">
        <v>2.6</v>
      </c>
      <c r="O28" s="178">
        <v>5091</v>
      </c>
      <c r="P28" s="106">
        <v>622</v>
      </c>
      <c r="Q28" s="179">
        <v>12.2</v>
      </c>
      <c r="R28" s="178">
        <v>1007</v>
      </c>
      <c r="S28" s="106">
        <v>8</v>
      </c>
      <c r="T28" s="179">
        <v>0.8</v>
      </c>
      <c r="U28" s="178">
        <v>911</v>
      </c>
      <c r="V28" s="106">
        <v>66</v>
      </c>
      <c r="W28" s="179">
        <v>7.2</v>
      </c>
      <c r="X28" s="178">
        <v>1326</v>
      </c>
      <c r="Y28" s="106">
        <v>29</v>
      </c>
      <c r="Z28" s="179">
        <v>2.2000000000000002</v>
      </c>
      <c r="AA28" s="178">
        <v>2106</v>
      </c>
      <c r="AB28" s="106">
        <v>126</v>
      </c>
      <c r="AC28" s="179">
        <v>6</v>
      </c>
      <c r="AD28" s="178">
        <v>1051</v>
      </c>
      <c r="AE28" s="106">
        <v>5</v>
      </c>
      <c r="AF28" s="179">
        <v>0.5</v>
      </c>
      <c r="AG28" s="178">
        <v>6645</v>
      </c>
      <c r="AH28" s="106">
        <v>62</v>
      </c>
      <c r="AI28" s="179">
        <v>0.9</v>
      </c>
      <c r="AJ28" s="178">
        <v>4872</v>
      </c>
      <c r="AK28" s="106">
        <v>10</v>
      </c>
      <c r="AL28" s="179">
        <v>0.2</v>
      </c>
      <c r="AM28" s="178">
        <v>4204</v>
      </c>
      <c r="AN28" s="106">
        <v>16</v>
      </c>
      <c r="AO28" s="179">
        <v>0.4</v>
      </c>
      <c r="AP28" s="178">
        <v>3510</v>
      </c>
      <c r="AQ28" s="106">
        <v>38</v>
      </c>
      <c r="AR28" s="179">
        <v>1.1000000000000001</v>
      </c>
      <c r="AS28" s="178">
        <v>1678</v>
      </c>
      <c r="AT28" s="106">
        <v>12</v>
      </c>
      <c r="AU28" s="179">
        <v>0.7</v>
      </c>
      <c r="AV28" s="178">
        <v>2733</v>
      </c>
      <c r="AW28" s="106">
        <v>83</v>
      </c>
      <c r="AX28" s="179">
        <v>3</v>
      </c>
      <c r="AY28" s="178">
        <v>6022</v>
      </c>
      <c r="AZ28" s="106">
        <v>99</v>
      </c>
      <c r="BA28" s="179">
        <v>1.6</v>
      </c>
      <c r="BB28" s="178">
        <v>3886</v>
      </c>
      <c r="BC28" s="106">
        <v>118</v>
      </c>
      <c r="BD28" s="179">
        <v>3</v>
      </c>
      <c r="BE28" s="178">
        <v>5226</v>
      </c>
      <c r="BF28" s="106">
        <v>387</v>
      </c>
      <c r="BG28" s="179">
        <v>7.4</v>
      </c>
      <c r="BH28" s="178">
        <v>6012</v>
      </c>
      <c r="BI28" s="106">
        <v>256</v>
      </c>
      <c r="BJ28" s="179">
        <v>4.3</v>
      </c>
      <c r="BK28" s="178">
        <v>8588</v>
      </c>
      <c r="BL28" s="106">
        <v>28</v>
      </c>
      <c r="BM28" s="179">
        <v>0.3</v>
      </c>
      <c r="BN28" s="178">
        <v>4126</v>
      </c>
      <c r="BO28" s="106">
        <v>67</v>
      </c>
      <c r="BP28" s="179">
        <v>1.6</v>
      </c>
      <c r="BQ28" s="178">
        <v>6501</v>
      </c>
      <c r="BR28" s="106">
        <v>7</v>
      </c>
      <c r="BS28" s="179">
        <v>0.1</v>
      </c>
      <c r="BT28" s="178">
        <v>7642</v>
      </c>
      <c r="BU28" s="106">
        <v>79</v>
      </c>
      <c r="BV28" s="179">
        <v>1</v>
      </c>
      <c r="BW28" s="178">
        <v>922</v>
      </c>
      <c r="BX28" s="106">
        <v>34</v>
      </c>
      <c r="BY28" s="179">
        <v>3.7</v>
      </c>
      <c r="BZ28" s="178">
        <v>2013</v>
      </c>
      <c r="CA28" s="106">
        <v>11</v>
      </c>
      <c r="CB28" s="179">
        <v>0.5</v>
      </c>
      <c r="CC28" s="178">
        <v>2844</v>
      </c>
      <c r="CD28" s="106">
        <v>58</v>
      </c>
      <c r="CE28" s="179">
        <v>2</v>
      </c>
      <c r="CF28" s="178">
        <v>17206</v>
      </c>
      <c r="CG28" s="106">
        <v>1802</v>
      </c>
      <c r="CH28" s="179">
        <v>10.5</v>
      </c>
      <c r="CI28" s="178">
        <v>16974</v>
      </c>
      <c r="CJ28" s="106">
        <v>4748</v>
      </c>
      <c r="CK28" s="179">
        <v>28</v>
      </c>
      <c r="CL28" s="178">
        <v>4750</v>
      </c>
      <c r="CM28" s="106">
        <v>422</v>
      </c>
      <c r="CN28" s="179">
        <v>8.9</v>
      </c>
      <c r="CO28" s="178">
        <v>12224</v>
      </c>
      <c r="CP28" s="106">
        <v>4326</v>
      </c>
      <c r="CQ28" s="179">
        <v>35.4</v>
      </c>
      <c r="CR28" s="178">
        <v>2828</v>
      </c>
      <c r="CS28" s="106">
        <v>34</v>
      </c>
      <c r="CT28" s="179">
        <v>1.2</v>
      </c>
      <c r="CU28" s="178">
        <v>840</v>
      </c>
      <c r="CV28" s="106">
        <v>121</v>
      </c>
      <c r="CW28" s="179">
        <v>14.4</v>
      </c>
      <c r="CX28" s="178">
        <v>5548</v>
      </c>
      <c r="CY28" s="106">
        <v>313</v>
      </c>
      <c r="CZ28" s="179">
        <v>5.6</v>
      </c>
      <c r="DA28" s="178">
        <v>6105</v>
      </c>
      <c r="DB28" s="106">
        <v>2941</v>
      </c>
      <c r="DC28" s="179">
        <v>48.2</v>
      </c>
      <c r="DD28" s="178">
        <v>2109</v>
      </c>
      <c r="DE28" s="106">
        <v>467</v>
      </c>
      <c r="DF28" s="179">
        <v>22.1</v>
      </c>
      <c r="DG28" s="178">
        <v>11550</v>
      </c>
      <c r="DH28" s="106">
        <v>3222</v>
      </c>
      <c r="DI28" s="179">
        <v>27.9</v>
      </c>
      <c r="DJ28" s="178">
        <v>18650</v>
      </c>
      <c r="DK28" s="106">
        <v>2832</v>
      </c>
      <c r="DL28" s="179">
        <v>15.2</v>
      </c>
      <c r="DM28" s="178">
        <v>2417</v>
      </c>
      <c r="DN28" s="106">
        <v>130</v>
      </c>
      <c r="DO28" s="179">
        <v>5.4</v>
      </c>
      <c r="DP28" s="178">
        <v>20676</v>
      </c>
      <c r="DQ28" s="106">
        <v>3882</v>
      </c>
      <c r="DR28" s="179">
        <v>18.8</v>
      </c>
      <c r="DS28" s="177"/>
    </row>
    <row r="29" spans="1:123" s="1" customFormat="1" ht="15.6" customHeight="1">
      <c r="A29" s="104" t="s">
        <v>99</v>
      </c>
      <c r="B29" s="105" t="s">
        <v>286</v>
      </c>
      <c r="C29" s="178">
        <v>208747</v>
      </c>
      <c r="D29" s="106">
        <v>23308</v>
      </c>
      <c r="E29" s="179">
        <v>11.2</v>
      </c>
      <c r="F29" s="178" t="s">
        <v>20</v>
      </c>
      <c r="G29" s="106" t="s">
        <v>20</v>
      </c>
      <c r="H29" s="179" t="s">
        <v>20</v>
      </c>
      <c r="I29" s="100">
        <v>14554</v>
      </c>
      <c r="J29" s="106">
        <v>484</v>
      </c>
      <c r="K29" s="180">
        <v>3.3</v>
      </c>
      <c r="L29" s="178">
        <v>84077</v>
      </c>
      <c r="M29" s="106">
        <v>2167</v>
      </c>
      <c r="N29" s="179">
        <v>2.6</v>
      </c>
      <c r="O29" s="178">
        <v>5105</v>
      </c>
      <c r="P29" s="106">
        <v>615</v>
      </c>
      <c r="Q29" s="179">
        <v>12</v>
      </c>
      <c r="R29" s="178">
        <v>1015</v>
      </c>
      <c r="S29" s="106">
        <v>8</v>
      </c>
      <c r="T29" s="179">
        <v>0.8</v>
      </c>
      <c r="U29" s="178">
        <v>902</v>
      </c>
      <c r="V29" s="106">
        <v>77</v>
      </c>
      <c r="W29" s="179">
        <v>8.5</v>
      </c>
      <c r="X29" s="178">
        <v>1334</v>
      </c>
      <c r="Y29" s="106">
        <v>29</v>
      </c>
      <c r="Z29" s="179">
        <v>2.2000000000000002</v>
      </c>
      <c r="AA29" s="178">
        <v>2122</v>
      </c>
      <c r="AB29" s="106">
        <v>143</v>
      </c>
      <c r="AC29" s="179">
        <v>6.7</v>
      </c>
      <c r="AD29" s="178">
        <v>1053</v>
      </c>
      <c r="AE29" s="106">
        <v>5</v>
      </c>
      <c r="AF29" s="179">
        <v>0.5</v>
      </c>
      <c r="AG29" s="178">
        <v>6647</v>
      </c>
      <c r="AH29" s="106">
        <v>62</v>
      </c>
      <c r="AI29" s="179">
        <v>0.9</v>
      </c>
      <c r="AJ29" s="178">
        <v>4871</v>
      </c>
      <c r="AK29" s="106">
        <v>10</v>
      </c>
      <c r="AL29" s="179">
        <v>0.2</v>
      </c>
      <c r="AM29" s="178">
        <v>4255</v>
      </c>
      <c r="AN29" s="106">
        <v>16</v>
      </c>
      <c r="AO29" s="179">
        <v>0.4</v>
      </c>
      <c r="AP29" s="178">
        <v>3509</v>
      </c>
      <c r="AQ29" s="106">
        <v>38</v>
      </c>
      <c r="AR29" s="179">
        <v>1.1000000000000001</v>
      </c>
      <c r="AS29" s="178" t="s">
        <v>20</v>
      </c>
      <c r="AT29" s="106" t="s">
        <v>20</v>
      </c>
      <c r="AU29" s="179" t="s">
        <v>20</v>
      </c>
      <c r="AV29" s="178">
        <v>2718</v>
      </c>
      <c r="AW29" s="106">
        <v>89</v>
      </c>
      <c r="AX29" s="179">
        <v>3.3</v>
      </c>
      <c r="AY29" s="178">
        <v>6025</v>
      </c>
      <c r="AZ29" s="106">
        <v>95</v>
      </c>
      <c r="BA29" s="179">
        <v>1.6</v>
      </c>
      <c r="BB29" s="178">
        <v>3896</v>
      </c>
      <c r="BC29" s="106">
        <v>113</v>
      </c>
      <c r="BD29" s="179">
        <v>2.9</v>
      </c>
      <c r="BE29" s="178">
        <v>5571</v>
      </c>
      <c r="BF29" s="106">
        <v>387</v>
      </c>
      <c r="BG29" s="179">
        <v>6.9</v>
      </c>
      <c r="BH29" s="178">
        <v>6030</v>
      </c>
      <c r="BI29" s="106">
        <v>262</v>
      </c>
      <c r="BJ29" s="179">
        <v>4.3</v>
      </c>
      <c r="BK29" s="178">
        <v>8551</v>
      </c>
      <c r="BL29" s="106">
        <v>20</v>
      </c>
      <c r="BM29" s="179">
        <v>0.2</v>
      </c>
      <c r="BN29" s="178">
        <v>4118</v>
      </c>
      <c r="BO29" s="106">
        <v>66</v>
      </c>
      <c r="BP29" s="179">
        <v>1.6</v>
      </c>
      <c r="BQ29" s="178">
        <v>6484</v>
      </c>
      <c r="BR29" s="106">
        <v>7</v>
      </c>
      <c r="BS29" s="179">
        <v>0.1</v>
      </c>
      <c r="BT29" s="178">
        <v>7675</v>
      </c>
      <c r="BU29" s="106">
        <v>79</v>
      </c>
      <c r="BV29" s="179">
        <v>1</v>
      </c>
      <c r="BW29" s="178">
        <v>921</v>
      </c>
      <c r="BX29" s="106">
        <v>34</v>
      </c>
      <c r="BY29" s="179">
        <v>3.7</v>
      </c>
      <c r="BZ29" s="178">
        <v>2039</v>
      </c>
      <c r="CA29" s="106">
        <v>11</v>
      </c>
      <c r="CB29" s="179">
        <v>0.5</v>
      </c>
      <c r="CC29" s="178">
        <v>2828</v>
      </c>
      <c r="CD29" s="106">
        <v>65</v>
      </c>
      <c r="CE29" s="179">
        <v>2.2999999999999998</v>
      </c>
      <c r="CF29" s="178">
        <v>17231</v>
      </c>
      <c r="CG29" s="106">
        <v>1844</v>
      </c>
      <c r="CH29" s="179">
        <v>10.7</v>
      </c>
      <c r="CI29" s="178">
        <v>17102</v>
      </c>
      <c r="CJ29" s="106">
        <v>5025</v>
      </c>
      <c r="CK29" s="179">
        <v>29.4</v>
      </c>
      <c r="CL29" s="178">
        <v>4791</v>
      </c>
      <c r="CM29" s="106">
        <v>497</v>
      </c>
      <c r="CN29" s="179">
        <v>10.4</v>
      </c>
      <c r="CO29" s="178">
        <v>12311</v>
      </c>
      <c r="CP29" s="106">
        <v>4528</v>
      </c>
      <c r="CQ29" s="179">
        <v>36.799999999999997</v>
      </c>
      <c r="CR29" s="178">
        <v>2828</v>
      </c>
      <c r="CS29" s="106">
        <v>35</v>
      </c>
      <c r="CT29" s="179">
        <v>1.2</v>
      </c>
      <c r="CU29" s="178">
        <v>861</v>
      </c>
      <c r="CV29" s="106">
        <v>122</v>
      </c>
      <c r="CW29" s="179">
        <v>14.2</v>
      </c>
      <c r="CX29" s="178">
        <v>5443</v>
      </c>
      <c r="CY29" s="106">
        <v>313</v>
      </c>
      <c r="CZ29" s="179">
        <v>5.8</v>
      </c>
      <c r="DA29" s="178">
        <v>6176</v>
      </c>
      <c r="DB29" s="106">
        <v>3113</v>
      </c>
      <c r="DC29" s="179">
        <v>50.4</v>
      </c>
      <c r="DD29" s="178">
        <v>2190</v>
      </c>
      <c r="DE29" s="106">
        <v>496</v>
      </c>
      <c r="DF29" s="179">
        <v>22.6</v>
      </c>
      <c r="DG29" s="178">
        <v>11716</v>
      </c>
      <c r="DH29" s="106">
        <v>2919</v>
      </c>
      <c r="DI29" s="179">
        <v>24.9</v>
      </c>
      <c r="DJ29" s="178">
        <v>18697</v>
      </c>
      <c r="DK29" s="106">
        <v>2721</v>
      </c>
      <c r="DL29" s="179">
        <v>14.6</v>
      </c>
      <c r="DM29" s="178">
        <v>2401</v>
      </c>
      <c r="DN29" s="106">
        <v>125</v>
      </c>
      <c r="DO29" s="179">
        <v>5.2</v>
      </c>
      <c r="DP29" s="178">
        <v>20552</v>
      </c>
      <c r="DQ29" s="106">
        <v>3868</v>
      </c>
      <c r="DR29" s="179">
        <v>18.8</v>
      </c>
      <c r="DS29" s="177"/>
    </row>
    <row r="30" spans="1:123" s="1" customFormat="1" ht="15.6" customHeight="1">
      <c r="A30" s="104"/>
      <c r="B30" s="105" t="s">
        <v>287</v>
      </c>
      <c r="C30" s="178">
        <v>209099</v>
      </c>
      <c r="D30" s="106">
        <v>23843</v>
      </c>
      <c r="E30" s="179">
        <v>11.4</v>
      </c>
      <c r="F30" s="178" t="s">
        <v>20</v>
      </c>
      <c r="G30" s="106" t="s">
        <v>20</v>
      </c>
      <c r="H30" s="179" t="s">
        <v>20</v>
      </c>
      <c r="I30" s="100">
        <v>14653</v>
      </c>
      <c r="J30" s="106">
        <v>451</v>
      </c>
      <c r="K30" s="180">
        <v>3.1</v>
      </c>
      <c r="L30" s="178">
        <v>84033</v>
      </c>
      <c r="M30" s="106">
        <v>2238</v>
      </c>
      <c r="N30" s="179">
        <v>2.7</v>
      </c>
      <c r="O30" s="178">
        <v>5134</v>
      </c>
      <c r="P30" s="106">
        <v>629</v>
      </c>
      <c r="Q30" s="179">
        <v>12.3</v>
      </c>
      <c r="R30" s="178">
        <v>1015</v>
      </c>
      <c r="S30" s="106">
        <v>8</v>
      </c>
      <c r="T30" s="179">
        <v>0.8</v>
      </c>
      <c r="U30" s="178">
        <v>910</v>
      </c>
      <c r="V30" s="106">
        <v>80</v>
      </c>
      <c r="W30" s="179">
        <v>8.8000000000000007</v>
      </c>
      <c r="X30" s="178">
        <v>1315</v>
      </c>
      <c r="Y30" s="106">
        <v>29</v>
      </c>
      <c r="Z30" s="179">
        <v>2.2000000000000002</v>
      </c>
      <c r="AA30" s="178">
        <v>2117</v>
      </c>
      <c r="AB30" s="106">
        <v>141</v>
      </c>
      <c r="AC30" s="179">
        <v>6.7</v>
      </c>
      <c r="AD30" s="178">
        <v>1071</v>
      </c>
      <c r="AE30" s="106">
        <v>5</v>
      </c>
      <c r="AF30" s="179">
        <v>0.5</v>
      </c>
      <c r="AG30" s="178">
        <v>6641</v>
      </c>
      <c r="AH30" s="106">
        <v>58</v>
      </c>
      <c r="AI30" s="179">
        <v>0.9</v>
      </c>
      <c r="AJ30" s="178">
        <v>4762</v>
      </c>
      <c r="AK30" s="106">
        <v>10</v>
      </c>
      <c r="AL30" s="179">
        <v>0.2</v>
      </c>
      <c r="AM30" s="178">
        <v>4234</v>
      </c>
      <c r="AN30" s="106">
        <v>16</v>
      </c>
      <c r="AO30" s="179">
        <v>0.4</v>
      </c>
      <c r="AP30" s="178">
        <v>3514</v>
      </c>
      <c r="AQ30" s="106">
        <v>43</v>
      </c>
      <c r="AR30" s="179">
        <v>1.2</v>
      </c>
      <c r="AS30" s="178" t="s">
        <v>20</v>
      </c>
      <c r="AT30" s="106" t="s">
        <v>20</v>
      </c>
      <c r="AU30" s="179" t="s">
        <v>20</v>
      </c>
      <c r="AV30" s="178">
        <v>2746</v>
      </c>
      <c r="AW30" s="106">
        <v>77</v>
      </c>
      <c r="AX30" s="179">
        <v>2.8</v>
      </c>
      <c r="AY30" s="178">
        <v>6010</v>
      </c>
      <c r="AZ30" s="106">
        <v>95</v>
      </c>
      <c r="BA30" s="179">
        <v>1.6</v>
      </c>
      <c r="BB30" s="178">
        <v>3875</v>
      </c>
      <c r="BC30" s="106">
        <v>126</v>
      </c>
      <c r="BD30" s="179">
        <v>3.3</v>
      </c>
      <c r="BE30" s="178">
        <v>5615</v>
      </c>
      <c r="BF30" s="106">
        <v>411</v>
      </c>
      <c r="BG30" s="179">
        <v>7.3</v>
      </c>
      <c r="BH30" s="178">
        <v>6034</v>
      </c>
      <c r="BI30" s="106">
        <v>261</v>
      </c>
      <c r="BJ30" s="179">
        <v>4.3</v>
      </c>
      <c r="BK30" s="178">
        <v>8588</v>
      </c>
      <c r="BL30" s="106">
        <v>20</v>
      </c>
      <c r="BM30" s="179">
        <v>0.2</v>
      </c>
      <c r="BN30" s="178">
        <v>4112</v>
      </c>
      <c r="BO30" s="106">
        <v>67</v>
      </c>
      <c r="BP30" s="179">
        <v>1.6</v>
      </c>
      <c r="BQ30" s="178">
        <v>6470</v>
      </c>
      <c r="BR30" s="106">
        <v>7</v>
      </c>
      <c r="BS30" s="179">
        <v>0.1</v>
      </c>
      <c r="BT30" s="178">
        <v>7681</v>
      </c>
      <c r="BU30" s="106">
        <v>109</v>
      </c>
      <c r="BV30" s="179">
        <v>1.4</v>
      </c>
      <c r="BW30" s="178">
        <v>919</v>
      </c>
      <c r="BX30" s="106">
        <v>34</v>
      </c>
      <c r="BY30" s="179">
        <v>3.7</v>
      </c>
      <c r="BZ30" s="178">
        <v>2042</v>
      </c>
      <c r="CA30" s="106">
        <v>11</v>
      </c>
      <c r="CB30" s="179">
        <v>0.5</v>
      </c>
      <c r="CC30" s="178">
        <v>2810</v>
      </c>
      <c r="CD30" s="106">
        <v>58</v>
      </c>
      <c r="CE30" s="179">
        <v>2.1</v>
      </c>
      <c r="CF30" s="178">
        <v>17346</v>
      </c>
      <c r="CG30" s="106">
        <v>1878</v>
      </c>
      <c r="CH30" s="179">
        <v>10.8</v>
      </c>
      <c r="CI30" s="178">
        <v>17031</v>
      </c>
      <c r="CJ30" s="106">
        <v>4958</v>
      </c>
      <c r="CK30" s="179">
        <v>29.1</v>
      </c>
      <c r="CL30" s="178">
        <v>4769</v>
      </c>
      <c r="CM30" s="106">
        <v>475</v>
      </c>
      <c r="CN30" s="179">
        <v>10</v>
      </c>
      <c r="CO30" s="178">
        <v>12262</v>
      </c>
      <c r="CP30" s="106">
        <v>4483</v>
      </c>
      <c r="CQ30" s="179">
        <v>36.6</v>
      </c>
      <c r="CR30" s="178">
        <v>2836</v>
      </c>
      <c r="CS30" s="106">
        <v>36</v>
      </c>
      <c r="CT30" s="179">
        <v>1.3</v>
      </c>
      <c r="CU30" s="178">
        <v>855</v>
      </c>
      <c r="CV30" s="106">
        <v>121</v>
      </c>
      <c r="CW30" s="179">
        <v>14.2</v>
      </c>
      <c r="CX30" s="178">
        <v>5373</v>
      </c>
      <c r="CY30" s="106">
        <v>299</v>
      </c>
      <c r="CZ30" s="179">
        <v>5.6</v>
      </c>
      <c r="DA30" s="178">
        <v>6309</v>
      </c>
      <c r="DB30" s="106">
        <v>3120</v>
      </c>
      <c r="DC30" s="179">
        <v>49.5</v>
      </c>
      <c r="DD30" s="178">
        <v>2192</v>
      </c>
      <c r="DE30" s="106">
        <v>517</v>
      </c>
      <c r="DF30" s="179">
        <v>23.6</v>
      </c>
      <c r="DG30" s="178">
        <v>11776</v>
      </c>
      <c r="DH30" s="106">
        <v>3243</v>
      </c>
      <c r="DI30" s="179">
        <v>27.5</v>
      </c>
      <c r="DJ30" s="178">
        <v>18680</v>
      </c>
      <c r="DK30" s="106">
        <v>2817</v>
      </c>
      <c r="DL30" s="179">
        <v>15.1</v>
      </c>
      <c r="DM30" s="178">
        <v>2394</v>
      </c>
      <c r="DN30" s="106">
        <v>126</v>
      </c>
      <c r="DO30" s="179">
        <v>5.3</v>
      </c>
      <c r="DP30" s="178">
        <v>20717</v>
      </c>
      <c r="DQ30" s="106">
        <v>3970</v>
      </c>
      <c r="DR30" s="179">
        <v>19.2</v>
      </c>
      <c r="DS30" s="177"/>
    </row>
    <row r="31" spans="1:123" s="1" customFormat="1" ht="15.6" customHeight="1">
      <c r="A31" s="104"/>
      <c r="B31" s="105" t="s">
        <v>288</v>
      </c>
      <c r="C31" s="178">
        <v>209097</v>
      </c>
      <c r="D31" s="106">
        <v>24066</v>
      </c>
      <c r="E31" s="179">
        <v>11.5</v>
      </c>
      <c r="F31" s="178" t="s">
        <v>20</v>
      </c>
      <c r="G31" s="106" t="s">
        <v>20</v>
      </c>
      <c r="H31" s="179" t="s">
        <v>20</v>
      </c>
      <c r="I31" s="100">
        <v>14568</v>
      </c>
      <c r="J31" s="106">
        <v>450</v>
      </c>
      <c r="K31" s="180">
        <v>3.1</v>
      </c>
      <c r="L31" s="178">
        <v>83822</v>
      </c>
      <c r="M31" s="106">
        <v>2287</v>
      </c>
      <c r="N31" s="179">
        <v>2.7</v>
      </c>
      <c r="O31" s="178">
        <v>5118</v>
      </c>
      <c r="P31" s="106">
        <v>651</v>
      </c>
      <c r="Q31" s="179">
        <v>12.7</v>
      </c>
      <c r="R31" s="178">
        <v>1015</v>
      </c>
      <c r="S31" s="106">
        <v>8</v>
      </c>
      <c r="T31" s="179">
        <v>0.8</v>
      </c>
      <c r="U31" s="178">
        <v>925</v>
      </c>
      <c r="V31" s="106">
        <v>70</v>
      </c>
      <c r="W31" s="179">
        <v>7.6</v>
      </c>
      <c r="X31" s="178">
        <v>1311</v>
      </c>
      <c r="Y31" s="106">
        <v>29</v>
      </c>
      <c r="Z31" s="179">
        <v>2.2000000000000002</v>
      </c>
      <c r="AA31" s="178">
        <v>2117</v>
      </c>
      <c r="AB31" s="106">
        <v>141</v>
      </c>
      <c r="AC31" s="179">
        <v>6.7</v>
      </c>
      <c r="AD31" s="178">
        <v>1071</v>
      </c>
      <c r="AE31" s="106">
        <v>5</v>
      </c>
      <c r="AF31" s="179">
        <v>0.5</v>
      </c>
      <c r="AG31" s="178">
        <v>6628</v>
      </c>
      <c r="AH31" s="106">
        <v>57</v>
      </c>
      <c r="AI31" s="179">
        <v>0.9</v>
      </c>
      <c r="AJ31" s="178">
        <v>4784</v>
      </c>
      <c r="AK31" s="106">
        <v>10</v>
      </c>
      <c r="AL31" s="179">
        <v>0.2</v>
      </c>
      <c r="AM31" s="178">
        <v>4205</v>
      </c>
      <c r="AN31" s="106">
        <v>16</v>
      </c>
      <c r="AO31" s="179">
        <v>0.4</v>
      </c>
      <c r="AP31" s="178">
        <v>3516</v>
      </c>
      <c r="AQ31" s="106">
        <v>43</v>
      </c>
      <c r="AR31" s="179">
        <v>1.2</v>
      </c>
      <c r="AS31" s="178" t="s">
        <v>20</v>
      </c>
      <c r="AT31" s="106" t="s">
        <v>20</v>
      </c>
      <c r="AU31" s="179" t="s">
        <v>20</v>
      </c>
      <c r="AV31" s="178">
        <v>2785</v>
      </c>
      <c r="AW31" s="106">
        <v>77</v>
      </c>
      <c r="AX31" s="179">
        <v>2.8</v>
      </c>
      <c r="AY31" s="178">
        <v>6038</v>
      </c>
      <c r="AZ31" s="106">
        <v>95</v>
      </c>
      <c r="BA31" s="179">
        <v>1.6</v>
      </c>
      <c r="BB31" s="178">
        <v>3848</v>
      </c>
      <c r="BC31" s="106">
        <v>144</v>
      </c>
      <c r="BD31" s="179">
        <v>3.7</v>
      </c>
      <c r="BE31" s="178">
        <v>5638</v>
      </c>
      <c r="BF31" s="106">
        <v>419</v>
      </c>
      <c r="BG31" s="179">
        <v>7.4</v>
      </c>
      <c r="BH31" s="178">
        <v>5813</v>
      </c>
      <c r="BI31" s="106">
        <v>273</v>
      </c>
      <c r="BJ31" s="179">
        <v>4.7</v>
      </c>
      <c r="BK31" s="178">
        <v>8617</v>
      </c>
      <c r="BL31" s="106">
        <v>20</v>
      </c>
      <c r="BM31" s="179">
        <v>0.2</v>
      </c>
      <c r="BN31" s="178">
        <v>4078</v>
      </c>
      <c r="BO31" s="106">
        <v>68</v>
      </c>
      <c r="BP31" s="179">
        <v>1.7</v>
      </c>
      <c r="BQ31" s="178">
        <v>6452</v>
      </c>
      <c r="BR31" s="106">
        <v>7</v>
      </c>
      <c r="BS31" s="179">
        <v>0.1</v>
      </c>
      <c r="BT31" s="178">
        <v>7648</v>
      </c>
      <c r="BU31" s="106">
        <v>108</v>
      </c>
      <c r="BV31" s="179">
        <v>1.4</v>
      </c>
      <c r="BW31" s="178">
        <v>921</v>
      </c>
      <c r="BX31" s="106">
        <v>34</v>
      </c>
      <c r="BY31" s="179">
        <v>3.7</v>
      </c>
      <c r="BZ31" s="178">
        <v>2001</v>
      </c>
      <c r="CA31" s="106">
        <v>11</v>
      </c>
      <c r="CB31" s="179">
        <v>0.5</v>
      </c>
      <c r="CC31" s="178">
        <v>2840</v>
      </c>
      <c r="CD31" s="106">
        <v>58</v>
      </c>
      <c r="CE31" s="179">
        <v>2</v>
      </c>
      <c r="CF31" s="178">
        <v>17473</v>
      </c>
      <c r="CG31" s="106">
        <v>2002</v>
      </c>
      <c r="CH31" s="179">
        <v>11.5</v>
      </c>
      <c r="CI31" s="178">
        <v>17021</v>
      </c>
      <c r="CJ31" s="106">
        <v>5095</v>
      </c>
      <c r="CK31" s="179">
        <v>29.9</v>
      </c>
      <c r="CL31" s="178">
        <v>4625</v>
      </c>
      <c r="CM31" s="106">
        <v>464</v>
      </c>
      <c r="CN31" s="179">
        <v>10</v>
      </c>
      <c r="CO31" s="178">
        <v>12396</v>
      </c>
      <c r="CP31" s="106">
        <v>4631</v>
      </c>
      <c r="CQ31" s="179">
        <v>37.4</v>
      </c>
      <c r="CR31" s="178">
        <v>2872</v>
      </c>
      <c r="CS31" s="106">
        <v>36</v>
      </c>
      <c r="CT31" s="179">
        <v>1.3</v>
      </c>
      <c r="CU31" s="178">
        <v>861</v>
      </c>
      <c r="CV31" s="106">
        <v>115</v>
      </c>
      <c r="CW31" s="179">
        <v>13.4</v>
      </c>
      <c r="CX31" s="178">
        <v>5377</v>
      </c>
      <c r="CY31" s="106">
        <v>299</v>
      </c>
      <c r="CZ31" s="179">
        <v>5.6</v>
      </c>
      <c r="DA31" s="178">
        <v>6517</v>
      </c>
      <c r="DB31" s="106">
        <v>3338</v>
      </c>
      <c r="DC31" s="179">
        <v>51.2</v>
      </c>
      <c r="DD31" s="178">
        <v>2192</v>
      </c>
      <c r="DE31" s="106">
        <v>543</v>
      </c>
      <c r="DF31" s="179">
        <v>24.8</v>
      </c>
      <c r="DG31" s="178">
        <v>11786</v>
      </c>
      <c r="DH31" s="106">
        <v>3243</v>
      </c>
      <c r="DI31" s="179">
        <v>27.5</v>
      </c>
      <c r="DJ31" s="178">
        <v>18226</v>
      </c>
      <c r="DK31" s="106">
        <v>2638</v>
      </c>
      <c r="DL31" s="179">
        <v>14.5</v>
      </c>
      <c r="DM31" s="178">
        <v>2404</v>
      </c>
      <c r="DN31" s="106">
        <v>119</v>
      </c>
      <c r="DO31" s="179">
        <v>5</v>
      </c>
      <c r="DP31" s="178">
        <v>21085</v>
      </c>
      <c r="DQ31" s="106">
        <v>3832</v>
      </c>
      <c r="DR31" s="179">
        <v>18.2</v>
      </c>
      <c r="DS31" s="177"/>
    </row>
    <row r="32" spans="1:123" s="1" customFormat="1" ht="15.6" customHeight="1">
      <c r="A32" s="104"/>
      <c r="B32" s="105" t="s">
        <v>289</v>
      </c>
      <c r="C32" s="178">
        <v>208388</v>
      </c>
      <c r="D32" s="106">
        <v>24161</v>
      </c>
      <c r="E32" s="179">
        <v>11.6</v>
      </c>
      <c r="F32" s="178" t="s">
        <v>20</v>
      </c>
      <c r="G32" s="106" t="s">
        <v>20</v>
      </c>
      <c r="H32" s="179" t="s">
        <v>20</v>
      </c>
      <c r="I32" s="100">
        <v>14541</v>
      </c>
      <c r="J32" s="106">
        <v>450</v>
      </c>
      <c r="K32" s="180">
        <v>3.1</v>
      </c>
      <c r="L32" s="178">
        <v>83765</v>
      </c>
      <c r="M32" s="106">
        <v>2312</v>
      </c>
      <c r="N32" s="179">
        <v>2.8</v>
      </c>
      <c r="O32" s="178">
        <v>5144</v>
      </c>
      <c r="P32" s="106">
        <v>699</v>
      </c>
      <c r="Q32" s="179">
        <v>13.6</v>
      </c>
      <c r="R32" s="178">
        <v>1021</v>
      </c>
      <c r="S32" s="106">
        <v>8</v>
      </c>
      <c r="T32" s="179">
        <v>0.8</v>
      </c>
      <c r="U32" s="178">
        <v>920</v>
      </c>
      <c r="V32" s="106">
        <v>80</v>
      </c>
      <c r="W32" s="179">
        <v>8.6999999999999993</v>
      </c>
      <c r="X32" s="178">
        <v>1309</v>
      </c>
      <c r="Y32" s="106">
        <v>29</v>
      </c>
      <c r="Z32" s="179">
        <v>2.2000000000000002</v>
      </c>
      <c r="AA32" s="178">
        <v>2113</v>
      </c>
      <c r="AB32" s="106">
        <v>141</v>
      </c>
      <c r="AC32" s="179">
        <v>6.7</v>
      </c>
      <c r="AD32" s="178">
        <v>1066</v>
      </c>
      <c r="AE32" s="106">
        <v>5</v>
      </c>
      <c r="AF32" s="179">
        <v>0.5</v>
      </c>
      <c r="AG32" s="178">
        <v>6649</v>
      </c>
      <c r="AH32" s="106">
        <v>56</v>
      </c>
      <c r="AI32" s="179">
        <v>0.8</v>
      </c>
      <c r="AJ32" s="178">
        <v>4767</v>
      </c>
      <c r="AK32" s="106">
        <v>10</v>
      </c>
      <c r="AL32" s="179">
        <v>0.2</v>
      </c>
      <c r="AM32" s="178">
        <v>4186</v>
      </c>
      <c r="AN32" s="106">
        <v>16</v>
      </c>
      <c r="AO32" s="179">
        <v>0.4</v>
      </c>
      <c r="AP32" s="178">
        <v>3516</v>
      </c>
      <c r="AQ32" s="106">
        <v>43</v>
      </c>
      <c r="AR32" s="179">
        <v>1.2</v>
      </c>
      <c r="AS32" s="178" t="s">
        <v>20</v>
      </c>
      <c r="AT32" s="106" t="s">
        <v>20</v>
      </c>
      <c r="AU32" s="179" t="s">
        <v>20</v>
      </c>
      <c r="AV32" s="178">
        <v>2774</v>
      </c>
      <c r="AW32" s="106">
        <v>78</v>
      </c>
      <c r="AX32" s="179">
        <v>2.8</v>
      </c>
      <c r="AY32" s="178">
        <v>5997</v>
      </c>
      <c r="AZ32" s="106">
        <v>95</v>
      </c>
      <c r="BA32" s="179">
        <v>1.6</v>
      </c>
      <c r="BB32" s="178">
        <v>3805</v>
      </c>
      <c r="BC32" s="106">
        <v>108</v>
      </c>
      <c r="BD32" s="179">
        <v>2.8</v>
      </c>
      <c r="BE32" s="178">
        <v>5664</v>
      </c>
      <c r="BF32" s="106">
        <v>419</v>
      </c>
      <c r="BG32" s="179">
        <v>7.4</v>
      </c>
      <c r="BH32" s="178">
        <v>5913</v>
      </c>
      <c r="BI32" s="106">
        <v>276</v>
      </c>
      <c r="BJ32" s="179">
        <v>4.7</v>
      </c>
      <c r="BK32" s="178">
        <v>8580</v>
      </c>
      <c r="BL32" s="106">
        <v>20</v>
      </c>
      <c r="BM32" s="179">
        <v>0.2</v>
      </c>
      <c r="BN32" s="178">
        <v>4051</v>
      </c>
      <c r="BO32" s="106">
        <v>68</v>
      </c>
      <c r="BP32" s="179">
        <v>1.7</v>
      </c>
      <c r="BQ32" s="178">
        <v>6464</v>
      </c>
      <c r="BR32" s="106">
        <v>7</v>
      </c>
      <c r="BS32" s="179">
        <v>0.1</v>
      </c>
      <c r="BT32" s="178">
        <v>7602</v>
      </c>
      <c r="BU32" s="106">
        <v>109</v>
      </c>
      <c r="BV32" s="179">
        <v>1.4</v>
      </c>
      <c r="BW32" s="178">
        <v>919</v>
      </c>
      <c r="BX32" s="106">
        <v>33</v>
      </c>
      <c r="BY32" s="179">
        <v>3.6</v>
      </c>
      <c r="BZ32" s="178">
        <v>1991</v>
      </c>
      <c r="CA32" s="106">
        <v>12</v>
      </c>
      <c r="CB32" s="179">
        <v>0.6</v>
      </c>
      <c r="CC32" s="178">
        <v>2827</v>
      </c>
      <c r="CD32" s="106">
        <v>59</v>
      </c>
      <c r="CE32" s="179">
        <v>2.1</v>
      </c>
      <c r="CF32" s="178">
        <v>17476</v>
      </c>
      <c r="CG32" s="106">
        <v>1999</v>
      </c>
      <c r="CH32" s="179">
        <v>11.4</v>
      </c>
      <c r="CI32" s="178">
        <v>16834</v>
      </c>
      <c r="CJ32" s="106">
        <v>4852</v>
      </c>
      <c r="CK32" s="179">
        <v>28.8</v>
      </c>
      <c r="CL32" s="178">
        <v>4684</v>
      </c>
      <c r="CM32" s="106">
        <v>494</v>
      </c>
      <c r="CN32" s="179">
        <v>10.5</v>
      </c>
      <c r="CO32" s="178">
        <v>12150</v>
      </c>
      <c r="CP32" s="106">
        <v>4358</v>
      </c>
      <c r="CQ32" s="179">
        <v>35.9</v>
      </c>
      <c r="CR32" s="178">
        <v>2876</v>
      </c>
      <c r="CS32" s="106">
        <v>36</v>
      </c>
      <c r="CT32" s="179">
        <v>1.3</v>
      </c>
      <c r="CU32" s="178">
        <v>858</v>
      </c>
      <c r="CV32" s="106">
        <v>121</v>
      </c>
      <c r="CW32" s="179">
        <v>14.1</v>
      </c>
      <c r="CX32" s="178">
        <v>5392</v>
      </c>
      <c r="CY32" s="106">
        <v>304</v>
      </c>
      <c r="CZ32" s="179">
        <v>5.6</v>
      </c>
      <c r="DA32" s="178">
        <v>6497</v>
      </c>
      <c r="DB32" s="106">
        <v>3327</v>
      </c>
      <c r="DC32" s="179">
        <v>51.2</v>
      </c>
      <c r="DD32" s="178">
        <v>2156</v>
      </c>
      <c r="DE32" s="106">
        <v>543</v>
      </c>
      <c r="DF32" s="179">
        <v>25.2</v>
      </c>
      <c r="DG32" s="178">
        <v>11904</v>
      </c>
      <c r="DH32" s="106">
        <v>3362</v>
      </c>
      <c r="DI32" s="179">
        <v>28.2</v>
      </c>
      <c r="DJ32" s="178">
        <v>18314</v>
      </c>
      <c r="DK32" s="106">
        <v>2734</v>
      </c>
      <c r="DL32" s="179">
        <v>14.9</v>
      </c>
      <c r="DM32" s="178">
        <v>2411</v>
      </c>
      <c r="DN32" s="106">
        <v>126</v>
      </c>
      <c r="DO32" s="179">
        <v>5.2</v>
      </c>
      <c r="DP32" s="178">
        <v>20494</v>
      </c>
      <c r="DQ32" s="106">
        <v>3924</v>
      </c>
      <c r="DR32" s="179">
        <v>19.100000000000001</v>
      </c>
      <c r="DS32" s="177"/>
    </row>
    <row r="33" spans="1:123" s="1" customFormat="1" ht="15.6" customHeight="1">
      <c r="A33" s="104"/>
      <c r="B33" s="105" t="s">
        <v>290</v>
      </c>
      <c r="C33" s="178">
        <v>208260</v>
      </c>
      <c r="D33" s="106">
        <v>24466</v>
      </c>
      <c r="E33" s="179">
        <v>11.7</v>
      </c>
      <c r="F33" s="178" t="s">
        <v>20</v>
      </c>
      <c r="G33" s="106" t="s">
        <v>20</v>
      </c>
      <c r="H33" s="179" t="s">
        <v>20</v>
      </c>
      <c r="I33" s="100">
        <v>14533</v>
      </c>
      <c r="J33" s="106">
        <v>450</v>
      </c>
      <c r="K33" s="180">
        <v>3.1</v>
      </c>
      <c r="L33" s="178">
        <v>83688</v>
      </c>
      <c r="M33" s="106">
        <v>2283</v>
      </c>
      <c r="N33" s="179">
        <v>2.7</v>
      </c>
      <c r="O33" s="178">
        <v>5174</v>
      </c>
      <c r="P33" s="106">
        <v>714</v>
      </c>
      <c r="Q33" s="179">
        <v>13.8</v>
      </c>
      <c r="R33" s="178">
        <v>1011</v>
      </c>
      <c r="S33" s="106">
        <v>8</v>
      </c>
      <c r="T33" s="179">
        <v>0.8</v>
      </c>
      <c r="U33" s="178">
        <v>923</v>
      </c>
      <c r="V33" s="106">
        <v>84</v>
      </c>
      <c r="W33" s="179">
        <v>9.1</v>
      </c>
      <c r="X33" s="178">
        <v>1308</v>
      </c>
      <c r="Y33" s="106">
        <v>29</v>
      </c>
      <c r="Z33" s="179">
        <v>2.2000000000000002</v>
      </c>
      <c r="AA33" s="178">
        <v>2130</v>
      </c>
      <c r="AB33" s="106">
        <v>124</v>
      </c>
      <c r="AC33" s="179">
        <v>5.8</v>
      </c>
      <c r="AD33" s="178">
        <v>1060</v>
      </c>
      <c r="AE33" s="106">
        <v>5</v>
      </c>
      <c r="AF33" s="179">
        <v>0.5</v>
      </c>
      <c r="AG33" s="178">
        <v>6683</v>
      </c>
      <c r="AH33" s="106">
        <v>56</v>
      </c>
      <c r="AI33" s="179">
        <v>0.8</v>
      </c>
      <c r="AJ33" s="178">
        <v>4838</v>
      </c>
      <c r="AK33" s="106">
        <v>10</v>
      </c>
      <c r="AL33" s="179">
        <v>0.2</v>
      </c>
      <c r="AM33" s="178">
        <v>4176</v>
      </c>
      <c r="AN33" s="106">
        <v>16</v>
      </c>
      <c r="AO33" s="179">
        <v>0.4</v>
      </c>
      <c r="AP33" s="178">
        <v>3498</v>
      </c>
      <c r="AQ33" s="106">
        <v>43</v>
      </c>
      <c r="AR33" s="179">
        <v>1.2</v>
      </c>
      <c r="AS33" s="178" t="s">
        <v>20</v>
      </c>
      <c r="AT33" s="106" t="s">
        <v>20</v>
      </c>
      <c r="AU33" s="179" t="s">
        <v>20</v>
      </c>
      <c r="AV33" s="178">
        <v>2752</v>
      </c>
      <c r="AW33" s="106">
        <v>78</v>
      </c>
      <c r="AX33" s="179">
        <v>2.8</v>
      </c>
      <c r="AY33" s="178">
        <v>6046</v>
      </c>
      <c r="AZ33" s="106">
        <v>97</v>
      </c>
      <c r="BA33" s="179">
        <v>1.6</v>
      </c>
      <c r="BB33" s="178">
        <v>3773</v>
      </c>
      <c r="BC33" s="106">
        <v>107</v>
      </c>
      <c r="BD33" s="179">
        <v>2.8</v>
      </c>
      <c r="BE33" s="178">
        <v>5596</v>
      </c>
      <c r="BF33" s="106">
        <v>419</v>
      </c>
      <c r="BG33" s="179">
        <v>7.5</v>
      </c>
      <c r="BH33" s="178">
        <v>5935</v>
      </c>
      <c r="BI33" s="106">
        <v>272</v>
      </c>
      <c r="BJ33" s="179">
        <v>4.5999999999999996</v>
      </c>
      <c r="BK33" s="178">
        <v>8559</v>
      </c>
      <c r="BL33" s="106">
        <v>25</v>
      </c>
      <c r="BM33" s="179">
        <v>0.3</v>
      </c>
      <c r="BN33" s="178">
        <v>4030</v>
      </c>
      <c r="BO33" s="106">
        <v>67</v>
      </c>
      <c r="BP33" s="179">
        <v>1.7</v>
      </c>
      <c r="BQ33" s="178">
        <v>6394</v>
      </c>
      <c r="BR33" s="106">
        <v>8</v>
      </c>
      <c r="BS33" s="179">
        <v>0.1</v>
      </c>
      <c r="BT33" s="178">
        <v>7585</v>
      </c>
      <c r="BU33" s="106">
        <v>76</v>
      </c>
      <c r="BV33" s="179">
        <v>1</v>
      </c>
      <c r="BW33" s="178">
        <v>919</v>
      </c>
      <c r="BX33" s="106">
        <v>33</v>
      </c>
      <c r="BY33" s="179">
        <v>3.6</v>
      </c>
      <c r="BZ33" s="178">
        <v>1995</v>
      </c>
      <c r="CA33" s="106">
        <v>12</v>
      </c>
      <c r="CB33" s="179">
        <v>0.6</v>
      </c>
      <c r="CC33" s="178">
        <v>2846</v>
      </c>
      <c r="CD33" s="106">
        <v>62</v>
      </c>
      <c r="CE33" s="179">
        <v>2.2000000000000002</v>
      </c>
      <c r="CF33" s="178">
        <v>17419</v>
      </c>
      <c r="CG33" s="106">
        <v>2046</v>
      </c>
      <c r="CH33" s="179">
        <v>11.7</v>
      </c>
      <c r="CI33" s="178">
        <v>16848</v>
      </c>
      <c r="CJ33" s="106">
        <v>4955</v>
      </c>
      <c r="CK33" s="179">
        <v>29.4</v>
      </c>
      <c r="CL33" s="178">
        <v>4929</v>
      </c>
      <c r="CM33" s="106">
        <v>548</v>
      </c>
      <c r="CN33" s="179">
        <v>11.1</v>
      </c>
      <c r="CO33" s="178">
        <v>11919</v>
      </c>
      <c r="CP33" s="106">
        <v>4407</v>
      </c>
      <c r="CQ33" s="179">
        <v>37</v>
      </c>
      <c r="CR33" s="178">
        <v>2852</v>
      </c>
      <c r="CS33" s="106">
        <v>37</v>
      </c>
      <c r="CT33" s="179">
        <v>1.3</v>
      </c>
      <c r="CU33" s="178">
        <v>846</v>
      </c>
      <c r="CV33" s="106">
        <v>115</v>
      </c>
      <c r="CW33" s="179">
        <v>13.6</v>
      </c>
      <c r="CX33" s="178">
        <v>5302</v>
      </c>
      <c r="CY33" s="106">
        <v>304</v>
      </c>
      <c r="CZ33" s="179">
        <v>5.7</v>
      </c>
      <c r="DA33" s="178">
        <v>6519</v>
      </c>
      <c r="DB33" s="106">
        <v>3399</v>
      </c>
      <c r="DC33" s="179">
        <v>52.1</v>
      </c>
      <c r="DD33" s="178">
        <v>2111</v>
      </c>
      <c r="DE33" s="106">
        <v>493</v>
      </c>
      <c r="DF33" s="179">
        <v>23.4</v>
      </c>
      <c r="DG33" s="178">
        <v>12015</v>
      </c>
      <c r="DH33" s="106">
        <v>3469</v>
      </c>
      <c r="DI33" s="179">
        <v>28.9</v>
      </c>
      <c r="DJ33" s="178">
        <v>18165</v>
      </c>
      <c r="DK33" s="106">
        <v>2830</v>
      </c>
      <c r="DL33" s="179">
        <v>15.6</v>
      </c>
      <c r="DM33" s="178">
        <v>2410</v>
      </c>
      <c r="DN33" s="106">
        <v>131</v>
      </c>
      <c r="DO33" s="179">
        <v>5.4</v>
      </c>
      <c r="DP33" s="178">
        <v>20659</v>
      </c>
      <c r="DQ33" s="106">
        <v>3880</v>
      </c>
      <c r="DR33" s="179">
        <v>18.8</v>
      </c>
      <c r="DS33" s="177"/>
    </row>
    <row r="34" spans="1:123" s="1" customFormat="1" ht="15.6" customHeight="1">
      <c r="A34" s="104"/>
      <c r="B34" s="105" t="s">
        <v>291</v>
      </c>
      <c r="C34" s="178">
        <v>207955</v>
      </c>
      <c r="D34" s="106">
        <v>24365</v>
      </c>
      <c r="E34" s="179">
        <v>11.7</v>
      </c>
      <c r="F34" s="178" t="s">
        <v>20</v>
      </c>
      <c r="G34" s="106" t="s">
        <v>20</v>
      </c>
      <c r="H34" s="179" t="s">
        <v>20</v>
      </c>
      <c r="I34" s="100">
        <v>14595</v>
      </c>
      <c r="J34" s="106">
        <v>450</v>
      </c>
      <c r="K34" s="180">
        <v>3.1</v>
      </c>
      <c r="L34" s="178">
        <v>83591</v>
      </c>
      <c r="M34" s="106">
        <v>2339</v>
      </c>
      <c r="N34" s="179">
        <v>2.8</v>
      </c>
      <c r="O34" s="178">
        <v>5297</v>
      </c>
      <c r="P34" s="106">
        <v>768</v>
      </c>
      <c r="Q34" s="179">
        <v>14.5</v>
      </c>
      <c r="R34" s="178">
        <v>1007</v>
      </c>
      <c r="S34" s="106">
        <v>8</v>
      </c>
      <c r="T34" s="179">
        <v>0.8</v>
      </c>
      <c r="U34" s="178">
        <v>923</v>
      </c>
      <c r="V34" s="106">
        <v>80</v>
      </c>
      <c r="W34" s="179">
        <v>8.6999999999999993</v>
      </c>
      <c r="X34" s="178">
        <v>1315</v>
      </c>
      <c r="Y34" s="106">
        <v>32</v>
      </c>
      <c r="Z34" s="179">
        <v>2.4</v>
      </c>
      <c r="AA34" s="178">
        <v>2122</v>
      </c>
      <c r="AB34" s="106">
        <v>132</v>
      </c>
      <c r="AC34" s="179">
        <v>6.2</v>
      </c>
      <c r="AD34" s="178">
        <v>1068</v>
      </c>
      <c r="AE34" s="106">
        <v>10</v>
      </c>
      <c r="AF34" s="179">
        <v>0.9</v>
      </c>
      <c r="AG34" s="178">
        <v>6678</v>
      </c>
      <c r="AH34" s="106">
        <v>57</v>
      </c>
      <c r="AI34" s="179">
        <v>0.9</v>
      </c>
      <c r="AJ34" s="178">
        <v>4842</v>
      </c>
      <c r="AK34" s="106">
        <v>10</v>
      </c>
      <c r="AL34" s="179">
        <v>0.2</v>
      </c>
      <c r="AM34" s="178">
        <v>4049</v>
      </c>
      <c r="AN34" s="106">
        <v>7</v>
      </c>
      <c r="AO34" s="179">
        <v>0.2</v>
      </c>
      <c r="AP34" s="178">
        <v>3404</v>
      </c>
      <c r="AQ34" s="106">
        <v>48</v>
      </c>
      <c r="AR34" s="179">
        <v>1.4</v>
      </c>
      <c r="AS34" s="178" t="s">
        <v>20</v>
      </c>
      <c r="AT34" s="106" t="s">
        <v>20</v>
      </c>
      <c r="AU34" s="179" t="s">
        <v>20</v>
      </c>
      <c r="AV34" s="178">
        <v>2761</v>
      </c>
      <c r="AW34" s="106">
        <v>78</v>
      </c>
      <c r="AX34" s="179">
        <v>2.8</v>
      </c>
      <c r="AY34" s="178">
        <v>6049</v>
      </c>
      <c r="AZ34" s="106">
        <v>97</v>
      </c>
      <c r="BA34" s="179">
        <v>1.6</v>
      </c>
      <c r="BB34" s="178">
        <v>3781</v>
      </c>
      <c r="BC34" s="106">
        <v>107</v>
      </c>
      <c r="BD34" s="179">
        <v>2.8</v>
      </c>
      <c r="BE34" s="178">
        <v>5614</v>
      </c>
      <c r="BF34" s="106">
        <v>419</v>
      </c>
      <c r="BG34" s="179">
        <v>7.5</v>
      </c>
      <c r="BH34" s="178">
        <v>5925</v>
      </c>
      <c r="BI34" s="106">
        <v>262</v>
      </c>
      <c r="BJ34" s="179">
        <v>4.4000000000000004</v>
      </c>
      <c r="BK34" s="178">
        <v>8564</v>
      </c>
      <c r="BL34" s="106">
        <v>25</v>
      </c>
      <c r="BM34" s="179">
        <v>0.3</v>
      </c>
      <c r="BN34" s="178">
        <v>4038</v>
      </c>
      <c r="BO34" s="106">
        <v>67</v>
      </c>
      <c r="BP34" s="179">
        <v>1.7</v>
      </c>
      <c r="BQ34" s="178">
        <v>6431</v>
      </c>
      <c r="BR34" s="106">
        <v>9</v>
      </c>
      <c r="BS34" s="179">
        <v>0.1</v>
      </c>
      <c r="BT34" s="178">
        <v>7552</v>
      </c>
      <c r="BU34" s="106">
        <v>77</v>
      </c>
      <c r="BV34" s="179">
        <v>1</v>
      </c>
      <c r="BW34" s="178">
        <v>903</v>
      </c>
      <c r="BX34" s="106">
        <v>34</v>
      </c>
      <c r="BY34" s="179">
        <v>3.8</v>
      </c>
      <c r="BZ34" s="178">
        <v>1991</v>
      </c>
      <c r="CA34" s="106">
        <v>12</v>
      </c>
      <c r="CB34" s="179">
        <v>0.6</v>
      </c>
      <c r="CC34" s="178">
        <v>2843</v>
      </c>
      <c r="CD34" s="106">
        <v>53</v>
      </c>
      <c r="CE34" s="179">
        <v>1.9</v>
      </c>
      <c r="CF34" s="178">
        <v>17386</v>
      </c>
      <c r="CG34" s="106">
        <v>2072</v>
      </c>
      <c r="CH34" s="179">
        <v>11.9</v>
      </c>
      <c r="CI34" s="178">
        <v>16721</v>
      </c>
      <c r="CJ34" s="106">
        <v>4724</v>
      </c>
      <c r="CK34" s="179">
        <v>28.3</v>
      </c>
      <c r="CL34" s="178">
        <v>4659</v>
      </c>
      <c r="CM34" s="106">
        <v>482</v>
      </c>
      <c r="CN34" s="179">
        <v>10.3</v>
      </c>
      <c r="CO34" s="178">
        <v>12062</v>
      </c>
      <c r="CP34" s="106">
        <v>4242</v>
      </c>
      <c r="CQ34" s="179">
        <v>35.200000000000003</v>
      </c>
      <c r="CR34" s="178">
        <v>2859</v>
      </c>
      <c r="CS34" s="106">
        <v>37</v>
      </c>
      <c r="CT34" s="179">
        <v>1.3</v>
      </c>
      <c r="CU34" s="178">
        <v>846</v>
      </c>
      <c r="CV34" s="106">
        <v>110</v>
      </c>
      <c r="CW34" s="179">
        <v>13</v>
      </c>
      <c r="CX34" s="178">
        <v>5292</v>
      </c>
      <c r="CY34" s="106">
        <v>304</v>
      </c>
      <c r="CZ34" s="179">
        <v>5.7</v>
      </c>
      <c r="DA34" s="178">
        <v>6683</v>
      </c>
      <c r="DB34" s="106">
        <v>3509</v>
      </c>
      <c r="DC34" s="179">
        <v>52.5</v>
      </c>
      <c r="DD34" s="178">
        <v>2122</v>
      </c>
      <c r="DE34" s="106">
        <v>522</v>
      </c>
      <c r="DF34" s="179">
        <v>24.6</v>
      </c>
      <c r="DG34" s="178">
        <v>12064</v>
      </c>
      <c r="DH34" s="106">
        <v>3521</v>
      </c>
      <c r="DI34" s="179">
        <v>29.2</v>
      </c>
      <c r="DJ34" s="178">
        <v>17918</v>
      </c>
      <c r="DK34" s="106">
        <v>2599</v>
      </c>
      <c r="DL34" s="179">
        <v>14.5</v>
      </c>
      <c r="DM34" s="178">
        <v>2418</v>
      </c>
      <c r="DN34" s="106">
        <v>132</v>
      </c>
      <c r="DO34" s="179">
        <v>5.5</v>
      </c>
      <c r="DP34" s="178">
        <v>20574</v>
      </c>
      <c r="DQ34" s="106">
        <v>3981</v>
      </c>
      <c r="DR34" s="179">
        <v>19.3</v>
      </c>
      <c r="DS34" s="177"/>
    </row>
    <row r="35" spans="1:123" s="1" customFormat="1" ht="15.6" customHeight="1">
      <c r="A35" s="109"/>
      <c r="B35" s="110" t="s">
        <v>292</v>
      </c>
      <c r="C35" s="181">
        <v>208486</v>
      </c>
      <c r="D35" s="112">
        <v>25162</v>
      </c>
      <c r="E35" s="182">
        <v>12.1</v>
      </c>
      <c r="F35" s="181" t="s">
        <v>20</v>
      </c>
      <c r="G35" s="112" t="s">
        <v>20</v>
      </c>
      <c r="H35" s="182" t="s">
        <v>20</v>
      </c>
      <c r="I35" s="111">
        <v>14551</v>
      </c>
      <c r="J35" s="112">
        <v>454</v>
      </c>
      <c r="K35" s="183">
        <v>3.1</v>
      </c>
      <c r="L35" s="181">
        <v>83532</v>
      </c>
      <c r="M35" s="112">
        <v>2505</v>
      </c>
      <c r="N35" s="182">
        <v>3</v>
      </c>
      <c r="O35" s="181">
        <v>5442</v>
      </c>
      <c r="P35" s="112">
        <v>899</v>
      </c>
      <c r="Q35" s="182">
        <v>16.5</v>
      </c>
      <c r="R35" s="181">
        <v>999</v>
      </c>
      <c r="S35" s="112">
        <v>8</v>
      </c>
      <c r="T35" s="182">
        <v>0.8</v>
      </c>
      <c r="U35" s="181">
        <v>911</v>
      </c>
      <c r="V35" s="112">
        <v>78</v>
      </c>
      <c r="W35" s="182">
        <v>8.6</v>
      </c>
      <c r="X35" s="181">
        <v>1315</v>
      </c>
      <c r="Y35" s="112">
        <v>32</v>
      </c>
      <c r="Z35" s="182">
        <v>2.4</v>
      </c>
      <c r="AA35" s="181">
        <v>2150</v>
      </c>
      <c r="AB35" s="112">
        <v>149</v>
      </c>
      <c r="AC35" s="182">
        <v>6.9</v>
      </c>
      <c r="AD35" s="181">
        <v>1134</v>
      </c>
      <c r="AE35" s="112">
        <v>12</v>
      </c>
      <c r="AF35" s="182">
        <v>1.1000000000000001</v>
      </c>
      <c r="AG35" s="181">
        <v>6689</v>
      </c>
      <c r="AH35" s="112">
        <v>61</v>
      </c>
      <c r="AI35" s="182">
        <v>0.9</v>
      </c>
      <c r="AJ35" s="181">
        <v>4845</v>
      </c>
      <c r="AK35" s="112">
        <v>10</v>
      </c>
      <c r="AL35" s="182">
        <v>0.2</v>
      </c>
      <c r="AM35" s="181">
        <v>4041</v>
      </c>
      <c r="AN35" s="112">
        <v>7</v>
      </c>
      <c r="AO35" s="182">
        <v>0.2</v>
      </c>
      <c r="AP35" s="181">
        <v>3463</v>
      </c>
      <c r="AQ35" s="112">
        <v>46</v>
      </c>
      <c r="AR35" s="182">
        <v>1.3</v>
      </c>
      <c r="AS35" s="181" t="s">
        <v>20</v>
      </c>
      <c r="AT35" s="112" t="s">
        <v>20</v>
      </c>
      <c r="AU35" s="182" t="s">
        <v>20</v>
      </c>
      <c r="AV35" s="181">
        <v>2750</v>
      </c>
      <c r="AW35" s="112">
        <v>61</v>
      </c>
      <c r="AX35" s="182">
        <v>2.2000000000000002</v>
      </c>
      <c r="AY35" s="181">
        <v>6021</v>
      </c>
      <c r="AZ35" s="112">
        <v>97</v>
      </c>
      <c r="BA35" s="182">
        <v>1.6</v>
      </c>
      <c r="BB35" s="181">
        <v>3782</v>
      </c>
      <c r="BC35" s="112">
        <v>107</v>
      </c>
      <c r="BD35" s="182">
        <v>2.8</v>
      </c>
      <c r="BE35" s="181">
        <v>5696</v>
      </c>
      <c r="BF35" s="112">
        <v>419</v>
      </c>
      <c r="BG35" s="182">
        <v>7.4</v>
      </c>
      <c r="BH35" s="181">
        <v>5627</v>
      </c>
      <c r="BI35" s="112">
        <v>294</v>
      </c>
      <c r="BJ35" s="182">
        <v>5.2</v>
      </c>
      <c r="BK35" s="181">
        <v>8543</v>
      </c>
      <c r="BL35" s="112">
        <v>25</v>
      </c>
      <c r="BM35" s="182">
        <v>0.3</v>
      </c>
      <c r="BN35" s="181">
        <v>4006</v>
      </c>
      <c r="BO35" s="112">
        <v>68</v>
      </c>
      <c r="BP35" s="182">
        <v>1.7</v>
      </c>
      <c r="BQ35" s="181">
        <v>6420</v>
      </c>
      <c r="BR35" s="112">
        <v>9</v>
      </c>
      <c r="BS35" s="182">
        <v>0.1</v>
      </c>
      <c r="BT35" s="181">
        <v>7539</v>
      </c>
      <c r="BU35" s="112">
        <v>77</v>
      </c>
      <c r="BV35" s="182">
        <v>1</v>
      </c>
      <c r="BW35" s="181">
        <v>899</v>
      </c>
      <c r="BX35" s="112">
        <v>34</v>
      </c>
      <c r="BY35" s="182">
        <v>3.8</v>
      </c>
      <c r="BZ35" s="181">
        <v>1993</v>
      </c>
      <c r="CA35" s="112">
        <v>12</v>
      </c>
      <c r="CB35" s="182">
        <v>0.6</v>
      </c>
      <c r="CC35" s="181">
        <v>2871</v>
      </c>
      <c r="CD35" s="112">
        <v>65</v>
      </c>
      <c r="CE35" s="182">
        <v>2.2999999999999998</v>
      </c>
      <c r="CF35" s="181">
        <v>17445</v>
      </c>
      <c r="CG35" s="112">
        <v>2088</v>
      </c>
      <c r="CH35" s="182">
        <v>12</v>
      </c>
      <c r="CI35" s="181">
        <v>16423</v>
      </c>
      <c r="CJ35" s="112">
        <v>4703</v>
      </c>
      <c r="CK35" s="182">
        <v>28.6</v>
      </c>
      <c r="CL35" s="181">
        <v>4631</v>
      </c>
      <c r="CM35" s="112">
        <v>467</v>
      </c>
      <c r="CN35" s="182">
        <v>10.1</v>
      </c>
      <c r="CO35" s="181">
        <v>11792</v>
      </c>
      <c r="CP35" s="112">
        <v>4236</v>
      </c>
      <c r="CQ35" s="182">
        <v>35.9</v>
      </c>
      <c r="CR35" s="181">
        <v>2861</v>
      </c>
      <c r="CS35" s="112">
        <v>36</v>
      </c>
      <c r="CT35" s="182">
        <v>1.3</v>
      </c>
      <c r="CU35" s="181">
        <v>846</v>
      </c>
      <c r="CV35" s="112">
        <v>115</v>
      </c>
      <c r="CW35" s="182">
        <v>13.6</v>
      </c>
      <c r="CX35" s="181">
        <v>5368</v>
      </c>
      <c r="CY35" s="112">
        <v>318</v>
      </c>
      <c r="CZ35" s="182">
        <v>5.9</v>
      </c>
      <c r="DA35" s="181">
        <v>7168</v>
      </c>
      <c r="DB35" s="112">
        <v>3897</v>
      </c>
      <c r="DC35" s="182">
        <v>54.4</v>
      </c>
      <c r="DD35" s="181">
        <v>2080</v>
      </c>
      <c r="DE35" s="112">
        <v>507</v>
      </c>
      <c r="DF35" s="182">
        <v>24.4</v>
      </c>
      <c r="DG35" s="181">
        <v>12072</v>
      </c>
      <c r="DH35" s="112">
        <v>3523</v>
      </c>
      <c r="DI35" s="182">
        <v>29.2</v>
      </c>
      <c r="DJ35" s="181">
        <v>18051</v>
      </c>
      <c r="DK35" s="112">
        <v>2737</v>
      </c>
      <c r="DL35" s="182">
        <v>15.2</v>
      </c>
      <c r="DM35" s="181">
        <v>2410</v>
      </c>
      <c r="DN35" s="112">
        <v>132</v>
      </c>
      <c r="DO35" s="182">
        <v>5.5</v>
      </c>
      <c r="DP35" s="181">
        <v>20763</v>
      </c>
      <c r="DQ35" s="112">
        <v>4070</v>
      </c>
      <c r="DR35" s="182">
        <v>19.600000000000001</v>
      </c>
      <c r="DS35" s="177"/>
    </row>
    <row r="36" spans="1:123" s="1" customFormat="1" ht="15.6" customHeight="1">
      <c r="A36" s="104"/>
      <c r="B36" s="99" t="s">
        <v>336</v>
      </c>
      <c r="C36" s="170">
        <v>169023</v>
      </c>
      <c r="D36" s="101">
        <v>61032</v>
      </c>
      <c r="E36" s="171">
        <v>36.1</v>
      </c>
      <c r="F36" s="170" t="s">
        <v>20</v>
      </c>
      <c r="G36" s="101" t="s">
        <v>20</v>
      </c>
      <c r="H36" s="171" t="s">
        <v>20</v>
      </c>
      <c r="I36" s="170">
        <v>1909</v>
      </c>
      <c r="J36" s="101">
        <v>191</v>
      </c>
      <c r="K36" s="171">
        <v>10</v>
      </c>
      <c r="L36" s="170">
        <v>35993</v>
      </c>
      <c r="M36" s="101">
        <v>5656</v>
      </c>
      <c r="N36" s="171">
        <v>15.7</v>
      </c>
      <c r="O36" s="170">
        <v>6725</v>
      </c>
      <c r="P36" s="101">
        <v>2820</v>
      </c>
      <c r="Q36" s="171">
        <v>41.8</v>
      </c>
      <c r="R36" s="170">
        <v>2177</v>
      </c>
      <c r="S36" s="101">
        <v>88</v>
      </c>
      <c r="T36" s="171">
        <v>4.0999999999999996</v>
      </c>
      <c r="U36" s="170">
        <v>183</v>
      </c>
      <c r="V36" s="101">
        <v>42</v>
      </c>
      <c r="W36" s="171">
        <v>22.9</v>
      </c>
      <c r="X36" s="170">
        <v>574</v>
      </c>
      <c r="Y36" s="101">
        <v>89</v>
      </c>
      <c r="Z36" s="171">
        <v>15.6</v>
      </c>
      <c r="AA36" s="170">
        <v>666</v>
      </c>
      <c r="AB36" s="101">
        <v>85</v>
      </c>
      <c r="AC36" s="171">
        <v>12.7</v>
      </c>
      <c r="AD36" s="170">
        <v>338</v>
      </c>
      <c r="AE36" s="101">
        <v>15</v>
      </c>
      <c r="AF36" s="171">
        <v>4.5</v>
      </c>
      <c r="AG36" s="170">
        <v>1637</v>
      </c>
      <c r="AH36" s="101">
        <v>49</v>
      </c>
      <c r="AI36" s="171">
        <v>3</v>
      </c>
      <c r="AJ36" s="170">
        <v>1679</v>
      </c>
      <c r="AK36" s="101">
        <v>136</v>
      </c>
      <c r="AL36" s="171">
        <v>8.1</v>
      </c>
      <c r="AM36" s="170">
        <v>955</v>
      </c>
      <c r="AN36" s="101">
        <v>80</v>
      </c>
      <c r="AO36" s="171">
        <v>8.3000000000000007</v>
      </c>
      <c r="AP36" s="170">
        <v>1290</v>
      </c>
      <c r="AQ36" s="101">
        <v>70</v>
      </c>
      <c r="AR36" s="171">
        <v>5.4</v>
      </c>
      <c r="AS36" s="170" t="s">
        <v>20</v>
      </c>
      <c r="AT36" s="101" t="s">
        <v>20</v>
      </c>
      <c r="AU36" s="171" t="s">
        <v>20</v>
      </c>
      <c r="AV36" s="170">
        <v>467</v>
      </c>
      <c r="AW36" s="101">
        <v>26</v>
      </c>
      <c r="AX36" s="171">
        <v>5.6</v>
      </c>
      <c r="AY36" s="170">
        <v>1317</v>
      </c>
      <c r="AZ36" s="101">
        <v>168</v>
      </c>
      <c r="BA36" s="171">
        <v>12.8</v>
      </c>
      <c r="BB36" s="170">
        <v>957</v>
      </c>
      <c r="BC36" s="101">
        <v>297</v>
      </c>
      <c r="BD36" s="171">
        <v>31</v>
      </c>
      <c r="BE36" s="170">
        <v>1465</v>
      </c>
      <c r="BF36" s="101">
        <v>345</v>
      </c>
      <c r="BG36" s="171">
        <v>23.6</v>
      </c>
      <c r="BH36" s="170">
        <v>5303</v>
      </c>
      <c r="BI36" s="101">
        <v>768</v>
      </c>
      <c r="BJ36" s="171">
        <v>14.5</v>
      </c>
      <c r="BK36" s="170">
        <v>3174</v>
      </c>
      <c r="BL36" s="101">
        <v>93</v>
      </c>
      <c r="BM36" s="171">
        <v>2.9</v>
      </c>
      <c r="BN36" s="170">
        <v>2391</v>
      </c>
      <c r="BO36" s="101">
        <v>147</v>
      </c>
      <c r="BP36" s="171">
        <v>6.2</v>
      </c>
      <c r="BQ36" s="170">
        <v>2153</v>
      </c>
      <c r="BR36" s="101">
        <v>49</v>
      </c>
      <c r="BS36" s="171">
        <v>2.2999999999999998</v>
      </c>
      <c r="BT36" s="170">
        <v>1653</v>
      </c>
      <c r="BU36" s="101">
        <v>166</v>
      </c>
      <c r="BV36" s="171">
        <v>10.1</v>
      </c>
      <c r="BW36" s="170">
        <v>669</v>
      </c>
      <c r="BX36" s="101">
        <v>108</v>
      </c>
      <c r="BY36" s="171">
        <v>16.100000000000001</v>
      </c>
      <c r="BZ36" s="170">
        <v>233</v>
      </c>
      <c r="CA36" s="101">
        <v>21</v>
      </c>
      <c r="CB36" s="171">
        <v>9</v>
      </c>
      <c r="CC36" s="170">
        <v>1056</v>
      </c>
      <c r="CD36" s="101">
        <v>65</v>
      </c>
      <c r="CE36" s="171">
        <v>6.2</v>
      </c>
      <c r="CF36" s="170">
        <v>6483</v>
      </c>
      <c r="CG36" s="101">
        <v>3295</v>
      </c>
      <c r="CH36" s="171">
        <v>50.5</v>
      </c>
      <c r="CI36" s="170">
        <v>28291</v>
      </c>
      <c r="CJ36" s="101">
        <v>19117</v>
      </c>
      <c r="CK36" s="171">
        <v>67.599999999999994</v>
      </c>
      <c r="CL36" s="170">
        <v>4613</v>
      </c>
      <c r="CM36" s="101">
        <v>1705</v>
      </c>
      <c r="CN36" s="171">
        <v>37</v>
      </c>
      <c r="CO36" s="170">
        <v>23678</v>
      </c>
      <c r="CP36" s="101">
        <v>17411</v>
      </c>
      <c r="CQ36" s="171">
        <v>73.5</v>
      </c>
      <c r="CR36" s="170">
        <v>2514</v>
      </c>
      <c r="CS36" s="101">
        <v>296</v>
      </c>
      <c r="CT36" s="171">
        <v>11.8</v>
      </c>
      <c r="CU36" s="170">
        <v>567</v>
      </c>
      <c r="CV36" s="101">
        <v>155</v>
      </c>
      <c r="CW36" s="171">
        <v>27.3</v>
      </c>
      <c r="CX36" s="170">
        <v>2293</v>
      </c>
      <c r="CY36" s="101">
        <v>673</v>
      </c>
      <c r="CZ36" s="171">
        <v>29.3</v>
      </c>
      <c r="DA36" s="170">
        <v>9592</v>
      </c>
      <c r="DB36" s="101">
        <v>7320</v>
      </c>
      <c r="DC36" s="171">
        <v>76.3</v>
      </c>
      <c r="DD36" s="170">
        <v>2391</v>
      </c>
      <c r="DE36" s="101">
        <v>1611</v>
      </c>
      <c r="DF36" s="171">
        <v>67.400000000000006</v>
      </c>
      <c r="DG36" s="170">
        <v>10198</v>
      </c>
      <c r="DH36" s="101">
        <v>3407</v>
      </c>
      <c r="DI36" s="171">
        <v>33.4</v>
      </c>
      <c r="DJ36" s="170">
        <v>48898</v>
      </c>
      <c r="DK36" s="101">
        <v>8930</v>
      </c>
      <c r="DL36" s="171">
        <v>18.3</v>
      </c>
      <c r="DM36" s="170">
        <v>922</v>
      </c>
      <c r="DN36" s="101">
        <v>234</v>
      </c>
      <c r="DO36" s="171">
        <v>25.4</v>
      </c>
      <c r="DP36" s="170">
        <v>17681</v>
      </c>
      <c r="DQ36" s="101">
        <v>10062</v>
      </c>
      <c r="DR36" s="171">
        <v>56.9</v>
      </c>
      <c r="DS36" s="177"/>
    </row>
    <row r="37" spans="1:123" s="1" customFormat="1" ht="15.6" customHeight="1">
      <c r="A37" s="104"/>
      <c r="B37" s="105" t="s">
        <v>281</v>
      </c>
      <c r="C37" s="178">
        <v>166034</v>
      </c>
      <c r="D37" s="106">
        <v>59691</v>
      </c>
      <c r="E37" s="179">
        <v>36</v>
      </c>
      <c r="F37" s="178" t="s">
        <v>20</v>
      </c>
      <c r="G37" s="106" t="s">
        <v>20</v>
      </c>
      <c r="H37" s="179" t="s">
        <v>20</v>
      </c>
      <c r="I37" s="178">
        <v>1869</v>
      </c>
      <c r="J37" s="106">
        <v>184</v>
      </c>
      <c r="K37" s="179">
        <v>9.8000000000000007</v>
      </c>
      <c r="L37" s="178">
        <v>35415</v>
      </c>
      <c r="M37" s="106">
        <v>5713</v>
      </c>
      <c r="N37" s="179">
        <v>16.100000000000001</v>
      </c>
      <c r="O37" s="178">
        <v>6730</v>
      </c>
      <c r="P37" s="106">
        <v>2751</v>
      </c>
      <c r="Q37" s="179">
        <v>40.9</v>
      </c>
      <c r="R37" s="178">
        <v>2123</v>
      </c>
      <c r="S37" s="106">
        <v>88</v>
      </c>
      <c r="T37" s="179">
        <v>4.0999999999999996</v>
      </c>
      <c r="U37" s="178">
        <v>192</v>
      </c>
      <c r="V37" s="106">
        <v>57</v>
      </c>
      <c r="W37" s="179">
        <v>29.7</v>
      </c>
      <c r="X37" s="178">
        <v>567</v>
      </c>
      <c r="Y37" s="106">
        <v>94</v>
      </c>
      <c r="Z37" s="179">
        <v>16.600000000000001</v>
      </c>
      <c r="AA37" s="178">
        <v>650</v>
      </c>
      <c r="AB37" s="106">
        <v>91</v>
      </c>
      <c r="AC37" s="179">
        <v>14</v>
      </c>
      <c r="AD37" s="178">
        <v>345</v>
      </c>
      <c r="AE37" s="106">
        <v>13</v>
      </c>
      <c r="AF37" s="179">
        <v>3.8</v>
      </c>
      <c r="AG37" s="178">
        <v>1582</v>
      </c>
      <c r="AH37" s="106">
        <v>39</v>
      </c>
      <c r="AI37" s="179">
        <v>2.5</v>
      </c>
      <c r="AJ37" s="178">
        <v>1626</v>
      </c>
      <c r="AK37" s="106">
        <v>137</v>
      </c>
      <c r="AL37" s="179">
        <v>8.4</v>
      </c>
      <c r="AM37" s="178">
        <v>898</v>
      </c>
      <c r="AN37" s="106">
        <v>79</v>
      </c>
      <c r="AO37" s="179">
        <v>8.8000000000000007</v>
      </c>
      <c r="AP37" s="178">
        <v>1248</v>
      </c>
      <c r="AQ37" s="106">
        <v>73</v>
      </c>
      <c r="AR37" s="179">
        <v>5.8</v>
      </c>
      <c r="AS37" s="178">
        <v>283</v>
      </c>
      <c r="AT37" s="106">
        <v>14</v>
      </c>
      <c r="AU37" s="179">
        <v>4.9000000000000004</v>
      </c>
      <c r="AV37" s="178">
        <v>473</v>
      </c>
      <c r="AW37" s="106">
        <v>22</v>
      </c>
      <c r="AX37" s="179">
        <v>4.7</v>
      </c>
      <c r="AY37" s="178">
        <v>1279</v>
      </c>
      <c r="AZ37" s="106">
        <v>176</v>
      </c>
      <c r="BA37" s="179">
        <v>13.8</v>
      </c>
      <c r="BB37" s="178">
        <v>956</v>
      </c>
      <c r="BC37" s="106">
        <v>306</v>
      </c>
      <c r="BD37" s="179">
        <v>32</v>
      </c>
      <c r="BE37" s="178">
        <v>1415</v>
      </c>
      <c r="BF37" s="106">
        <v>344</v>
      </c>
      <c r="BG37" s="179">
        <v>24.3</v>
      </c>
      <c r="BH37" s="178">
        <v>5208</v>
      </c>
      <c r="BI37" s="106">
        <v>793</v>
      </c>
      <c r="BJ37" s="179">
        <v>15.2</v>
      </c>
      <c r="BK37" s="178">
        <v>3077</v>
      </c>
      <c r="BL37" s="106">
        <v>103</v>
      </c>
      <c r="BM37" s="179">
        <v>3.3</v>
      </c>
      <c r="BN37" s="178">
        <v>2405</v>
      </c>
      <c r="BO37" s="106">
        <v>157</v>
      </c>
      <c r="BP37" s="179">
        <v>6.5</v>
      </c>
      <c r="BQ37" s="178">
        <v>2157</v>
      </c>
      <c r="BR37" s="106">
        <v>48</v>
      </c>
      <c r="BS37" s="179">
        <v>2.2000000000000002</v>
      </c>
      <c r="BT37" s="178">
        <v>1543</v>
      </c>
      <c r="BU37" s="106">
        <v>220</v>
      </c>
      <c r="BV37" s="179">
        <v>14.3</v>
      </c>
      <c r="BW37" s="178">
        <v>658</v>
      </c>
      <c r="BX37" s="106">
        <v>108</v>
      </c>
      <c r="BY37" s="179">
        <v>16.399999999999999</v>
      </c>
      <c r="BZ37" s="178">
        <v>282</v>
      </c>
      <c r="CA37" s="106">
        <v>15</v>
      </c>
      <c r="CB37" s="179">
        <v>5.3</v>
      </c>
      <c r="CC37" s="178">
        <v>1012</v>
      </c>
      <c r="CD37" s="106">
        <v>84</v>
      </c>
      <c r="CE37" s="179">
        <v>8.3000000000000007</v>
      </c>
      <c r="CF37" s="178">
        <v>5772</v>
      </c>
      <c r="CG37" s="106">
        <v>2608</v>
      </c>
      <c r="CH37" s="179">
        <v>45.2</v>
      </c>
      <c r="CI37" s="178">
        <v>28263</v>
      </c>
      <c r="CJ37" s="106">
        <v>19346</v>
      </c>
      <c r="CK37" s="179">
        <v>68.400000000000006</v>
      </c>
      <c r="CL37" s="178">
        <v>4237</v>
      </c>
      <c r="CM37" s="106">
        <v>1579</v>
      </c>
      <c r="CN37" s="179">
        <v>37.299999999999997</v>
      </c>
      <c r="CO37" s="178">
        <v>24026</v>
      </c>
      <c r="CP37" s="106">
        <v>17767</v>
      </c>
      <c r="CQ37" s="179">
        <v>73.900000000000006</v>
      </c>
      <c r="CR37" s="178">
        <v>2330</v>
      </c>
      <c r="CS37" s="106">
        <v>269</v>
      </c>
      <c r="CT37" s="179">
        <v>11.5</v>
      </c>
      <c r="CU37" s="178">
        <v>576</v>
      </c>
      <c r="CV37" s="106">
        <v>158</v>
      </c>
      <c r="CW37" s="179">
        <v>27.4</v>
      </c>
      <c r="CX37" s="178">
        <v>2336</v>
      </c>
      <c r="CY37" s="106">
        <v>677</v>
      </c>
      <c r="CZ37" s="179">
        <v>29</v>
      </c>
      <c r="DA37" s="178">
        <v>9512</v>
      </c>
      <c r="DB37" s="106">
        <v>7383</v>
      </c>
      <c r="DC37" s="179">
        <v>77.599999999999994</v>
      </c>
      <c r="DD37" s="178">
        <v>2067</v>
      </c>
      <c r="DE37" s="106">
        <v>1437</v>
      </c>
      <c r="DF37" s="179">
        <v>69.5</v>
      </c>
      <c r="DG37" s="178">
        <v>9996</v>
      </c>
      <c r="DH37" s="106">
        <v>3233</v>
      </c>
      <c r="DI37" s="179">
        <v>32.299999999999997</v>
      </c>
      <c r="DJ37" s="178">
        <v>48773</v>
      </c>
      <c r="DK37" s="106">
        <v>8804</v>
      </c>
      <c r="DL37" s="179">
        <v>18.100000000000001</v>
      </c>
      <c r="DM37" s="178">
        <v>956</v>
      </c>
      <c r="DN37" s="106">
        <v>236</v>
      </c>
      <c r="DO37" s="179">
        <v>24.7</v>
      </c>
      <c r="DP37" s="178">
        <v>16871</v>
      </c>
      <c r="DQ37" s="106">
        <v>9544</v>
      </c>
      <c r="DR37" s="179">
        <v>56.6</v>
      </c>
      <c r="DS37" s="177"/>
    </row>
    <row r="38" spans="1:123" s="1" customFormat="1" ht="15.6" customHeight="1">
      <c r="A38" s="104"/>
      <c r="B38" s="105" t="s">
        <v>282</v>
      </c>
      <c r="C38" s="178">
        <v>165941</v>
      </c>
      <c r="D38" s="106">
        <v>59153</v>
      </c>
      <c r="E38" s="179">
        <v>35.6</v>
      </c>
      <c r="F38" s="178" t="s">
        <v>20</v>
      </c>
      <c r="G38" s="106" t="s">
        <v>20</v>
      </c>
      <c r="H38" s="179" t="s">
        <v>20</v>
      </c>
      <c r="I38" s="178">
        <v>1865</v>
      </c>
      <c r="J38" s="106">
        <v>184</v>
      </c>
      <c r="K38" s="179">
        <v>9.9</v>
      </c>
      <c r="L38" s="178">
        <v>35608</v>
      </c>
      <c r="M38" s="106">
        <v>5596</v>
      </c>
      <c r="N38" s="179">
        <v>15.7</v>
      </c>
      <c r="O38" s="178">
        <v>6576</v>
      </c>
      <c r="P38" s="106">
        <v>2703</v>
      </c>
      <c r="Q38" s="179">
        <v>41.1</v>
      </c>
      <c r="R38" s="178">
        <v>2239</v>
      </c>
      <c r="S38" s="106">
        <v>94</v>
      </c>
      <c r="T38" s="179">
        <v>4.2</v>
      </c>
      <c r="U38" s="178">
        <v>192</v>
      </c>
      <c r="V38" s="106">
        <v>57</v>
      </c>
      <c r="W38" s="179">
        <v>29.7</v>
      </c>
      <c r="X38" s="178">
        <v>564</v>
      </c>
      <c r="Y38" s="106">
        <v>94</v>
      </c>
      <c r="Z38" s="179">
        <v>16.7</v>
      </c>
      <c r="AA38" s="178">
        <v>647</v>
      </c>
      <c r="AB38" s="106">
        <v>91</v>
      </c>
      <c r="AC38" s="179">
        <v>14.1</v>
      </c>
      <c r="AD38" s="178">
        <v>337</v>
      </c>
      <c r="AE38" s="106">
        <v>13</v>
      </c>
      <c r="AF38" s="179">
        <v>3.9</v>
      </c>
      <c r="AG38" s="178">
        <v>1578</v>
      </c>
      <c r="AH38" s="106">
        <v>39</v>
      </c>
      <c r="AI38" s="179">
        <v>2.5</v>
      </c>
      <c r="AJ38" s="178">
        <v>1675</v>
      </c>
      <c r="AK38" s="106">
        <v>134</v>
      </c>
      <c r="AL38" s="179">
        <v>8</v>
      </c>
      <c r="AM38" s="178">
        <v>935</v>
      </c>
      <c r="AN38" s="106">
        <v>70</v>
      </c>
      <c r="AO38" s="179">
        <v>7.5</v>
      </c>
      <c r="AP38" s="178">
        <v>1256</v>
      </c>
      <c r="AQ38" s="106">
        <v>75</v>
      </c>
      <c r="AR38" s="179">
        <v>6</v>
      </c>
      <c r="AS38" s="178">
        <v>295</v>
      </c>
      <c r="AT38" s="106">
        <v>14</v>
      </c>
      <c r="AU38" s="179">
        <v>4.7</v>
      </c>
      <c r="AV38" s="178">
        <v>473</v>
      </c>
      <c r="AW38" s="106">
        <v>22</v>
      </c>
      <c r="AX38" s="179">
        <v>4.7</v>
      </c>
      <c r="AY38" s="178">
        <v>1304</v>
      </c>
      <c r="AZ38" s="106">
        <v>176</v>
      </c>
      <c r="BA38" s="179">
        <v>13.5</v>
      </c>
      <c r="BB38" s="178">
        <v>950</v>
      </c>
      <c r="BC38" s="106">
        <v>306</v>
      </c>
      <c r="BD38" s="179">
        <v>32.200000000000003</v>
      </c>
      <c r="BE38" s="178">
        <v>1390</v>
      </c>
      <c r="BF38" s="106">
        <v>320</v>
      </c>
      <c r="BG38" s="179">
        <v>23</v>
      </c>
      <c r="BH38" s="178">
        <v>5201</v>
      </c>
      <c r="BI38" s="106">
        <v>795</v>
      </c>
      <c r="BJ38" s="179">
        <v>15.3</v>
      </c>
      <c r="BK38" s="178">
        <v>3130</v>
      </c>
      <c r="BL38" s="106">
        <v>103</v>
      </c>
      <c r="BM38" s="179">
        <v>3.3</v>
      </c>
      <c r="BN38" s="178">
        <v>2391</v>
      </c>
      <c r="BO38" s="106">
        <v>150</v>
      </c>
      <c r="BP38" s="179">
        <v>6.3</v>
      </c>
      <c r="BQ38" s="178">
        <v>2155</v>
      </c>
      <c r="BR38" s="106">
        <v>48</v>
      </c>
      <c r="BS38" s="179">
        <v>2.2000000000000002</v>
      </c>
      <c r="BT38" s="178">
        <v>1660</v>
      </c>
      <c r="BU38" s="106">
        <v>180</v>
      </c>
      <c r="BV38" s="179">
        <v>10.8</v>
      </c>
      <c r="BW38" s="178">
        <v>660</v>
      </c>
      <c r="BX38" s="106">
        <v>112</v>
      </c>
      <c r="BY38" s="179">
        <v>17</v>
      </c>
      <c r="BZ38" s="178">
        <v>283</v>
      </c>
      <c r="CA38" s="106">
        <v>15</v>
      </c>
      <c r="CB38" s="179">
        <v>5.3</v>
      </c>
      <c r="CC38" s="178">
        <v>1010</v>
      </c>
      <c r="CD38" s="106">
        <v>50</v>
      </c>
      <c r="CE38" s="179">
        <v>5</v>
      </c>
      <c r="CF38" s="178">
        <v>5835</v>
      </c>
      <c r="CG38" s="106">
        <v>2543</v>
      </c>
      <c r="CH38" s="179">
        <v>43.6</v>
      </c>
      <c r="CI38" s="178">
        <v>28016</v>
      </c>
      <c r="CJ38" s="106">
        <v>19135</v>
      </c>
      <c r="CK38" s="179">
        <v>68.3</v>
      </c>
      <c r="CL38" s="178">
        <v>4270</v>
      </c>
      <c r="CM38" s="106">
        <v>1661</v>
      </c>
      <c r="CN38" s="179">
        <v>38.9</v>
      </c>
      <c r="CO38" s="178">
        <v>23746</v>
      </c>
      <c r="CP38" s="106">
        <v>17474</v>
      </c>
      <c r="CQ38" s="179">
        <v>73.599999999999994</v>
      </c>
      <c r="CR38" s="178">
        <v>2352</v>
      </c>
      <c r="CS38" s="106">
        <v>289</v>
      </c>
      <c r="CT38" s="179">
        <v>12.3</v>
      </c>
      <c r="CU38" s="178">
        <v>570</v>
      </c>
      <c r="CV38" s="106">
        <v>156</v>
      </c>
      <c r="CW38" s="179">
        <v>27.4</v>
      </c>
      <c r="CX38" s="178">
        <v>2303</v>
      </c>
      <c r="CY38" s="106">
        <v>691</v>
      </c>
      <c r="CZ38" s="179">
        <v>30</v>
      </c>
      <c r="DA38" s="178">
        <v>9271</v>
      </c>
      <c r="DB38" s="106">
        <v>7088</v>
      </c>
      <c r="DC38" s="179">
        <v>76.5</v>
      </c>
      <c r="DD38" s="178">
        <v>2258</v>
      </c>
      <c r="DE38" s="106">
        <v>1518</v>
      </c>
      <c r="DF38" s="179">
        <v>67.2</v>
      </c>
      <c r="DG38" s="178">
        <v>9905</v>
      </c>
      <c r="DH38" s="106">
        <v>3049</v>
      </c>
      <c r="DI38" s="179">
        <v>30.8</v>
      </c>
      <c r="DJ38" s="178">
        <v>48543</v>
      </c>
      <c r="DK38" s="106">
        <v>8875</v>
      </c>
      <c r="DL38" s="179">
        <v>18.3</v>
      </c>
      <c r="DM38" s="178">
        <v>966</v>
      </c>
      <c r="DN38" s="106">
        <v>239</v>
      </c>
      <c r="DO38" s="179">
        <v>24.7</v>
      </c>
      <c r="DP38" s="178">
        <v>17152</v>
      </c>
      <c r="DQ38" s="106">
        <v>9725</v>
      </c>
      <c r="DR38" s="179">
        <v>56.7</v>
      </c>
      <c r="DS38" s="177"/>
    </row>
    <row r="39" spans="1:123" s="1" customFormat="1" ht="15.6" customHeight="1">
      <c r="A39" s="104"/>
      <c r="B39" s="105" t="s">
        <v>283</v>
      </c>
      <c r="C39" s="178">
        <v>165466</v>
      </c>
      <c r="D39" s="106">
        <v>59265</v>
      </c>
      <c r="E39" s="179">
        <v>35.799999999999997</v>
      </c>
      <c r="F39" s="178" t="s">
        <v>20</v>
      </c>
      <c r="G39" s="106" t="s">
        <v>20</v>
      </c>
      <c r="H39" s="179" t="s">
        <v>20</v>
      </c>
      <c r="I39" s="178">
        <v>1851</v>
      </c>
      <c r="J39" s="106">
        <v>184</v>
      </c>
      <c r="K39" s="179">
        <v>9.9</v>
      </c>
      <c r="L39" s="178">
        <v>35460</v>
      </c>
      <c r="M39" s="106">
        <v>5571</v>
      </c>
      <c r="N39" s="179">
        <v>15.7</v>
      </c>
      <c r="O39" s="178">
        <v>6546</v>
      </c>
      <c r="P39" s="106">
        <v>2710</v>
      </c>
      <c r="Q39" s="179">
        <v>41.4</v>
      </c>
      <c r="R39" s="178">
        <v>2088</v>
      </c>
      <c r="S39" s="106">
        <v>83</v>
      </c>
      <c r="T39" s="179">
        <v>4</v>
      </c>
      <c r="U39" s="178">
        <v>186</v>
      </c>
      <c r="V39" s="106">
        <v>39</v>
      </c>
      <c r="W39" s="179">
        <v>21</v>
      </c>
      <c r="X39" s="178">
        <v>566</v>
      </c>
      <c r="Y39" s="106">
        <v>94</v>
      </c>
      <c r="Z39" s="179">
        <v>16.600000000000001</v>
      </c>
      <c r="AA39" s="178">
        <v>656</v>
      </c>
      <c r="AB39" s="106">
        <v>88</v>
      </c>
      <c r="AC39" s="179">
        <v>13.4</v>
      </c>
      <c r="AD39" s="178">
        <v>334</v>
      </c>
      <c r="AE39" s="106">
        <v>13</v>
      </c>
      <c r="AF39" s="179">
        <v>3.9</v>
      </c>
      <c r="AG39" s="178">
        <v>1571</v>
      </c>
      <c r="AH39" s="106">
        <v>46</v>
      </c>
      <c r="AI39" s="179">
        <v>2.9</v>
      </c>
      <c r="AJ39" s="178">
        <v>1677</v>
      </c>
      <c r="AK39" s="106">
        <v>134</v>
      </c>
      <c r="AL39" s="179">
        <v>8</v>
      </c>
      <c r="AM39" s="178">
        <v>935</v>
      </c>
      <c r="AN39" s="106">
        <v>70</v>
      </c>
      <c r="AO39" s="179">
        <v>7.5</v>
      </c>
      <c r="AP39" s="178">
        <v>1286</v>
      </c>
      <c r="AQ39" s="106">
        <v>77</v>
      </c>
      <c r="AR39" s="179">
        <v>6</v>
      </c>
      <c r="AS39" s="178">
        <v>293</v>
      </c>
      <c r="AT39" s="106">
        <v>12</v>
      </c>
      <c r="AU39" s="179">
        <v>4.0999999999999996</v>
      </c>
      <c r="AV39" s="178">
        <v>473</v>
      </c>
      <c r="AW39" s="106">
        <v>22</v>
      </c>
      <c r="AX39" s="179">
        <v>4.7</v>
      </c>
      <c r="AY39" s="178">
        <v>1304</v>
      </c>
      <c r="AZ39" s="106">
        <v>176</v>
      </c>
      <c r="BA39" s="179">
        <v>13.5</v>
      </c>
      <c r="BB39" s="178">
        <v>948</v>
      </c>
      <c r="BC39" s="106">
        <v>305</v>
      </c>
      <c r="BD39" s="179">
        <v>32.200000000000003</v>
      </c>
      <c r="BE39" s="178">
        <v>1430</v>
      </c>
      <c r="BF39" s="106">
        <v>344</v>
      </c>
      <c r="BG39" s="179">
        <v>24.1</v>
      </c>
      <c r="BH39" s="178">
        <v>5186</v>
      </c>
      <c r="BI39" s="106">
        <v>752</v>
      </c>
      <c r="BJ39" s="179">
        <v>14.5</v>
      </c>
      <c r="BK39" s="178">
        <v>3144</v>
      </c>
      <c r="BL39" s="106">
        <v>103</v>
      </c>
      <c r="BM39" s="179">
        <v>3.3</v>
      </c>
      <c r="BN39" s="178">
        <v>2383</v>
      </c>
      <c r="BO39" s="106">
        <v>157</v>
      </c>
      <c r="BP39" s="179">
        <v>6.6</v>
      </c>
      <c r="BQ39" s="178">
        <v>2151</v>
      </c>
      <c r="BR39" s="106">
        <v>57</v>
      </c>
      <c r="BS39" s="179">
        <v>2.6</v>
      </c>
      <c r="BT39" s="178">
        <v>1649</v>
      </c>
      <c r="BU39" s="106">
        <v>174</v>
      </c>
      <c r="BV39" s="179">
        <v>10.6</v>
      </c>
      <c r="BW39" s="178">
        <v>654</v>
      </c>
      <c r="BX39" s="106">
        <v>115</v>
      </c>
      <c r="BY39" s="179">
        <v>17.600000000000001</v>
      </c>
      <c r="BZ39" s="178">
        <v>205</v>
      </c>
      <c r="CA39" s="106">
        <v>15</v>
      </c>
      <c r="CB39" s="179">
        <v>7.3</v>
      </c>
      <c r="CC39" s="178">
        <v>986</v>
      </c>
      <c r="CD39" s="106">
        <v>74</v>
      </c>
      <c r="CE39" s="179">
        <v>7.5</v>
      </c>
      <c r="CF39" s="178">
        <v>5735</v>
      </c>
      <c r="CG39" s="106">
        <v>2474</v>
      </c>
      <c r="CH39" s="179">
        <v>43.1</v>
      </c>
      <c r="CI39" s="178">
        <v>28008</v>
      </c>
      <c r="CJ39" s="106">
        <v>19138</v>
      </c>
      <c r="CK39" s="179">
        <v>68.3</v>
      </c>
      <c r="CL39" s="178">
        <v>4297</v>
      </c>
      <c r="CM39" s="106">
        <v>1670</v>
      </c>
      <c r="CN39" s="179">
        <v>38.9</v>
      </c>
      <c r="CO39" s="178">
        <v>23711</v>
      </c>
      <c r="CP39" s="106">
        <v>17468</v>
      </c>
      <c r="CQ39" s="179">
        <v>73.7</v>
      </c>
      <c r="CR39" s="178">
        <v>2538</v>
      </c>
      <c r="CS39" s="106">
        <v>281</v>
      </c>
      <c r="CT39" s="179">
        <v>11.1</v>
      </c>
      <c r="CU39" s="178">
        <v>570</v>
      </c>
      <c r="CV39" s="106">
        <v>158</v>
      </c>
      <c r="CW39" s="179">
        <v>27.7</v>
      </c>
      <c r="CX39" s="178">
        <v>2303</v>
      </c>
      <c r="CY39" s="106">
        <v>677</v>
      </c>
      <c r="CZ39" s="179">
        <v>29.4</v>
      </c>
      <c r="DA39" s="178">
        <v>9472</v>
      </c>
      <c r="DB39" s="106">
        <v>7288</v>
      </c>
      <c r="DC39" s="179">
        <v>76.900000000000006</v>
      </c>
      <c r="DD39" s="178">
        <v>2292</v>
      </c>
      <c r="DE39" s="106">
        <v>1524</v>
      </c>
      <c r="DF39" s="179">
        <v>66.5</v>
      </c>
      <c r="DG39" s="178">
        <v>9791</v>
      </c>
      <c r="DH39" s="106">
        <v>3235</v>
      </c>
      <c r="DI39" s="179">
        <v>33</v>
      </c>
      <c r="DJ39" s="178">
        <v>48493</v>
      </c>
      <c r="DK39" s="106">
        <v>8890</v>
      </c>
      <c r="DL39" s="179">
        <v>18.3</v>
      </c>
      <c r="DM39" s="178">
        <v>921</v>
      </c>
      <c r="DN39" s="106">
        <v>244</v>
      </c>
      <c r="DO39" s="179">
        <v>26.5</v>
      </c>
      <c r="DP39" s="178">
        <v>16837</v>
      </c>
      <c r="DQ39" s="106">
        <v>9512</v>
      </c>
      <c r="DR39" s="179">
        <v>56.5</v>
      </c>
      <c r="DS39" s="177"/>
    </row>
    <row r="40" spans="1:123" s="1" customFormat="1" ht="15.6" customHeight="1">
      <c r="A40" s="104"/>
      <c r="B40" s="105" t="s">
        <v>284</v>
      </c>
      <c r="C40" s="178">
        <v>167921</v>
      </c>
      <c r="D40" s="106">
        <v>59366</v>
      </c>
      <c r="E40" s="179">
        <v>35.4</v>
      </c>
      <c r="F40" s="178" t="s">
        <v>20</v>
      </c>
      <c r="G40" s="106" t="s">
        <v>20</v>
      </c>
      <c r="H40" s="179" t="s">
        <v>20</v>
      </c>
      <c r="I40" s="178">
        <v>1898</v>
      </c>
      <c r="J40" s="106">
        <v>184</v>
      </c>
      <c r="K40" s="179">
        <v>9.6999999999999993</v>
      </c>
      <c r="L40" s="178">
        <v>35714</v>
      </c>
      <c r="M40" s="106">
        <v>5500</v>
      </c>
      <c r="N40" s="179">
        <v>15.4</v>
      </c>
      <c r="O40" s="178">
        <v>6510</v>
      </c>
      <c r="P40" s="106">
        <v>2652</v>
      </c>
      <c r="Q40" s="179">
        <v>40.700000000000003</v>
      </c>
      <c r="R40" s="178">
        <v>2070</v>
      </c>
      <c r="S40" s="106">
        <v>83</v>
      </c>
      <c r="T40" s="179">
        <v>4</v>
      </c>
      <c r="U40" s="178">
        <v>169</v>
      </c>
      <c r="V40" s="106">
        <v>39</v>
      </c>
      <c r="W40" s="179">
        <v>23.1</v>
      </c>
      <c r="X40" s="178">
        <v>580</v>
      </c>
      <c r="Y40" s="106">
        <v>94</v>
      </c>
      <c r="Z40" s="179">
        <v>16.2</v>
      </c>
      <c r="AA40" s="178">
        <v>670</v>
      </c>
      <c r="AB40" s="106">
        <v>87</v>
      </c>
      <c r="AC40" s="179">
        <v>13</v>
      </c>
      <c r="AD40" s="178">
        <v>348</v>
      </c>
      <c r="AE40" s="106">
        <v>13</v>
      </c>
      <c r="AF40" s="179">
        <v>3.7</v>
      </c>
      <c r="AG40" s="178">
        <v>1638</v>
      </c>
      <c r="AH40" s="106">
        <v>50</v>
      </c>
      <c r="AI40" s="179">
        <v>3.1</v>
      </c>
      <c r="AJ40" s="178">
        <v>1673</v>
      </c>
      <c r="AK40" s="106">
        <v>134</v>
      </c>
      <c r="AL40" s="179">
        <v>8</v>
      </c>
      <c r="AM40" s="178">
        <v>907</v>
      </c>
      <c r="AN40" s="106">
        <v>72</v>
      </c>
      <c r="AO40" s="179">
        <v>7.9</v>
      </c>
      <c r="AP40" s="178">
        <v>1299</v>
      </c>
      <c r="AQ40" s="106">
        <v>77</v>
      </c>
      <c r="AR40" s="179">
        <v>5.9</v>
      </c>
      <c r="AS40" s="178">
        <v>293</v>
      </c>
      <c r="AT40" s="106">
        <v>14</v>
      </c>
      <c r="AU40" s="179">
        <v>4.8</v>
      </c>
      <c r="AV40" s="178">
        <v>473</v>
      </c>
      <c r="AW40" s="106">
        <v>22</v>
      </c>
      <c r="AX40" s="179">
        <v>4.7</v>
      </c>
      <c r="AY40" s="178">
        <v>1323</v>
      </c>
      <c r="AZ40" s="106">
        <v>176</v>
      </c>
      <c r="BA40" s="179">
        <v>13.3</v>
      </c>
      <c r="BB40" s="178">
        <v>952</v>
      </c>
      <c r="BC40" s="106">
        <v>306</v>
      </c>
      <c r="BD40" s="179">
        <v>32.1</v>
      </c>
      <c r="BE40" s="178">
        <v>1465</v>
      </c>
      <c r="BF40" s="106">
        <v>344</v>
      </c>
      <c r="BG40" s="179">
        <v>23.5</v>
      </c>
      <c r="BH40" s="178">
        <v>5290</v>
      </c>
      <c r="BI40" s="106">
        <v>747</v>
      </c>
      <c r="BJ40" s="179">
        <v>14.1</v>
      </c>
      <c r="BK40" s="178">
        <v>3169</v>
      </c>
      <c r="BL40" s="106">
        <v>103</v>
      </c>
      <c r="BM40" s="179">
        <v>3.3</v>
      </c>
      <c r="BN40" s="178">
        <v>2399</v>
      </c>
      <c r="BO40" s="106">
        <v>144</v>
      </c>
      <c r="BP40" s="179">
        <v>6</v>
      </c>
      <c r="BQ40" s="178">
        <v>2163</v>
      </c>
      <c r="BR40" s="106">
        <v>54</v>
      </c>
      <c r="BS40" s="179">
        <v>2.5</v>
      </c>
      <c r="BT40" s="178">
        <v>1651</v>
      </c>
      <c r="BU40" s="106">
        <v>174</v>
      </c>
      <c r="BV40" s="179">
        <v>10.5</v>
      </c>
      <c r="BW40" s="178">
        <v>672</v>
      </c>
      <c r="BX40" s="106">
        <v>115</v>
      </c>
      <c r="BY40" s="179">
        <v>17.100000000000001</v>
      </c>
      <c r="BZ40" s="178">
        <v>224</v>
      </c>
      <c r="CA40" s="106">
        <v>23</v>
      </c>
      <c r="CB40" s="179">
        <v>10.3</v>
      </c>
      <c r="CC40" s="178">
        <v>1034</v>
      </c>
      <c r="CD40" s="106">
        <v>67</v>
      </c>
      <c r="CE40" s="179">
        <v>6.5</v>
      </c>
      <c r="CF40" s="178">
        <v>5834</v>
      </c>
      <c r="CG40" s="106">
        <v>2664</v>
      </c>
      <c r="CH40" s="179">
        <v>45.7</v>
      </c>
      <c r="CI40" s="178">
        <v>28223</v>
      </c>
      <c r="CJ40" s="106">
        <v>19061</v>
      </c>
      <c r="CK40" s="179">
        <v>67.5</v>
      </c>
      <c r="CL40" s="178">
        <v>4582</v>
      </c>
      <c r="CM40" s="106">
        <v>1679</v>
      </c>
      <c r="CN40" s="179">
        <v>36.6</v>
      </c>
      <c r="CO40" s="178">
        <v>23641</v>
      </c>
      <c r="CP40" s="106">
        <v>17382</v>
      </c>
      <c r="CQ40" s="179">
        <v>73.5</v>
      </c>
      <c r="CR40" s="178">
        <v>2586</v>
      </c>
      <c r="CS40" s="106">
        <v>312</v>
      </c>
      <c r="CT40" s="179">
        <v>12.1</v>
      </c>
      <c r="CU40" s="178">
        <v>564</v>
      </c>
      <c r="CV40" s="106">
        <v>144</v>
      </c>
      <c r="CW40" s="179">
        <v>25.5</v>
      </c>
      <c r="CX40" s="178">
        <v>2312</v>
      </c>
      <c r="CY40" s="106">
        <v>667</v>
      </c>
      <c r="CZ40" s="179">
        <v>28.8</v>
      </c>
      <c r="DA40" s="178">
        <v>9349</v>
      </c>
      <c r="DB40" s="106">
        <v>6985</v>
      </c>
      <c r="DC40" s="179">
        <v>74.7</v>
      </c>
      <c r="DD40" s="178">
        <v>2376</v>
      </c>
      <c r="DE40" s="106">
        <v>1564</v>
      </c>
      <c r="DF40" s="179">
        <v>65.8</v>
      </c>
      <c r="DG40" s="178">
        <v>10544</v>
      </c>
      <c r="DH40" s="106">
        <v>3312</v>
      </c>
      <c r="DI40" s="179">
        <v>31.4</v>
      </c>
      <c r="DJ40" s="178">
        <v>49109</v>
      </c>
      <c r="DK40" s="106">
        <v>8906</v>
      </c>
      <c r="DL40" s="179">
        <v>18.100000000000001</v>
      </c>
      <c r="DM40" s="178">
        <v>928</v>
      </c>
      <c r="DN40" s="106">
        <v>238</v>
      </c>
      <c r="DO40" s="179">
        <v>25.6</v>
      </c>
      <c r="DP40" s="178">
        <v>17222</v>
      </c>
      <c r="DQ40" s="106">
        <v>9739</v>
      </c>
      <c r="DR40" s="179">
        <v>56.5</v>
      </c>
      <c r="DS40" s="177"/>
    </row>
    <row r="41" spans="1:123" s="1" customFormat="1" ht="15.6" customHeight="1">
      <c r="A41" s="104"/>
      <c r="B41" s="105" t="s">
        <v>285</v>
      </c>
      <c r="C41" s="178">
        <v>169030</v>
      </c>
      <c r="D41" s="106">
        <v>60974</v>
      </c>
      <c r="E41" s="179">
        <v>36.1</v>
      </c>
      <c r="F41" s="178" t="s">
        <v>20</v>
      </c>
      <c r="G41" s="106" t="s">
        <v>20</v>
      </c>
      <c r="H41" s="179" t="s">
        <v>20</v>
      </c>
      <c r="I41" s="178">
        <v>1932</v>
      </c>
      <c r="J41" s="106">
        <v>197</v>
      </c>
      <c r="K41" s="179">
        <v>10.199999999999999</v>
      </c>
      <c r="L41" s="178">
        <v>35815</v>
      </c>
      <c r="M41" s="106">
        <v>5521</v>
      </c>
      <c r="N41" s="179">
        <v>15.4</v>
      </c>
      <c r="O41" s="178">
        <v>6573</v>
      </c>
      <c r="P41" s="106">
        <v>2677</v>
      </c>
      <c r="Q41" s="179">
        <v>40.700000000000003</v>
      </c>
      <c r="R41" s="178">
        <v>2078</v>
      </c>
      <c r="S41" s="106">
        <v>83</v>
      </c>
      <c r="T41" s="179">
        <v>4</v>
      </c>
      <c r="U41" s="178">
        <v>169</v>
      </c>
      <c r="V41" s="106">
        <v>38</v>
      </c>
      <c r="W41" s="179">
        <v>22.5</v>
      </c>
      <c r="X41" s="178">
        <v>581</v>
      </c>
      <c r="Y41" s="106">
        <v>91</v>
      </c>
      <c r="Z41" s="179">
        <v>15.7</v>
      </c>
      <c r="AA41" s="178">
        <v>672</v>
      </c>
      <c r="AB41" s="106">
        <v>87</v>
      </c>
      <c r="AC41" s="179">
        <v>12.9</v>
      </c>
      <c r="AD41" s="178">
        <v>348</v>
      </c>
      <c r="AE41" s="106">
        <v>13</v>
      </c>
      <c r="AF41" s="179">
        <v>3.7</v>
      </c>
      <c r="AG41" s="178">
        <v>1651</v>
      </c>
      <c r="AH41" s="106">
        <v>50</v>
      </c>
      <c r="AI41" s="179">
        <v>3</v>
      </c>
      <c r="AJ41" s="178">
        <v>1669</v>
      </c>
      <c r="AK41" s="106">
        <v>134</v>
      </c>
      <c r="AL41" s="179">
        <v>8</v>
      </c>
      <c r="AM41" s="178">
        <v>936</v>
      </c>
      <c r="AN41" s="106">
        <v>72</v>
      </c>
      <c r="AO41" s="179">
        <v>7.7</v>
      </c>
      <c r="AP41" s="178">
        <v>1294</v>
      </c>
      <c r="AQ41" s="106">
        <v>74</v>
      </c>
      <c r="AR41" s="179">
        <v>5.7</v>
      </c>
      <c r="AS41" s="178">
        <v>293</v>
      </c>
      <c r="AT41" s="106">
        <v>14</v>
      </c>
      <c r="AU41" s="179">
        <v>4.8</v>
      </c>
      <c r="AV41" s="178">
        <v>467</v>
      </c>
      <c r="AW41" s="106">
        <v>28</v>
      </c>
      <c r="AX41" s="179">
        <v>6</v>
      </c>
      <c r="AY41" s="178">
        <v>1300</v>
      </c>
      <c r="AZ41" s="106">
        <v>176</v>
      </c>
      <c r="BA41" s="179">
        <v>13.5</v>
      </c>
      <c r="BB41" s="178">
        <v>952</v>
      </c>
      <c r="BC41" s="106">
        <v>304</v>
      </c>
      <c r="BD41" s="179">
        <v>31.9</v>
      </c>
      <c r="BE41" s="178">
        <v>1466</v>
      </c>
      <c r="BF41" s="106">
        <v>344</v>
      </c>
      <c r="BG41" s="179">
        <v>23.5</v>
      </c>
      <c r="BH41" s="178">
        <v>5275</v>
      </c>
      <c r="BI41" s="106">
        <v>748</v>
      </c>
      <c r="BJ41" s="179">
        <v>14.2</v>
      </c>
      <c r="BK41" s="178">
        <v>3176</v>
      </c>
      <c r="BL41" s="106">
        <v>92</v>
      </c>
      <c r="BM41" s="179">
        <v>2.9</v>
      </c>
      <c r="BN41" s="178">
        <v>2408</v>
      </c>
      <c r="BO41" s="106">
        <v>145</v>
      </c>
      <c r="BP41" s="179">
        <v>6</v>
      </c>
      <c r="BQ41" s="178">
        <v>2167</v>
      </c>
      <c r="BR41" s="106">
        <v>55</v>
      </c>
      <c r="BS41" s="179">
        <v>2.5</v>
      </c>
      <c r="BT41" s="178">
        <v>1667</v>
      </c>
      <c r="BU41" s="106">
        <v>181</v>
      </c>
      <c r="BV41" s="179">
        <v>10.9</v>
      </c>
      <c r="BW41" s="178">
        <v>673</v>
      </c>
      <c r="BX41" s="106">
        <v>115</v>
      </c>
      <c r="BY41" s="179">
        <v>17.100000000000001</v>
      </c>
      <c r="BZ41" s="178">
        <v>224</v>
      </c>
      <c r="CA41" s="106">
        <v>23</v>
      </c>
      <c r="CB41" s="179">
        <v>10.3</v>
      </c>
      <c r="CC41" s="178">
        <v>1041</v>
      </c>
      <c r="CD41" s="106">
        <v>65</v>
      </c>
      <c r="CE41" s="179">
        <v>6.2</v>
      </c>
      <c r="CF41" s="178">
        <v>6534</v>
      </c>
      <c r="CG41" s="106">
        <v>3656</v>
      </c>
      <c r="CH41" s="179">
        <v>56</v>
      </c>
      <c r="CI41" s="178">
        <v>28214</v>
      </c>
      <c r="CJ41" s="106">
        <v>19013</v>
      </c>
      <c r="CK41" s="179">
        <v>67.400000000000006</v>
      </c>
      <c r="CL41" s="178">
        <v>4604</v>
      </c>
      <c r="CM41" s="106">
        <v>1698</v>
      </c>
      <c r="CN41" s="179">
        <v>36.9</v>
      </c>
      <c r="CO41" s="178">
        <v>23610</v>
      </c>
      <c r="CP41" s="106">
        <v>17315</v>
      </c>
      <c r="CQ41" s="179">
        <v>73.3</v>
      </c>
      <c r="CR41" s="178">
        <v>2543</v>
      </c>
      <c r="CS41" s="106">
        <v>312</v>
      </c>
      <c r="CT41" s="179">
        <v>12.3</v>
      </c>
      <c r="CU41" s="178">
        <v>573</v>
      </c>
      <c r="CV41" s="106">
        <v>156</v>
      </c>
      <c r="CW41" s="179">
        <v>27.2</v>
      </c>
      <c r="CX41" s="178">
        <v>2341</v>
      </c>
      <c r="CY41" s="106">
        <v>681</v>
      </c>
      <c r="CZ41" s="179">
        <v>29.1</v>
      </c>
      <c r="DA41" s="178">
        <v>9416</v>
      </c>
      <c r="DB41" s="106">
        <v>7114</v>
      </c>
      <c r="DC41" s="179">
        <v>75.599999999999994</v>
      </c>
      <c r="DD41" s="178">
        <v>2352</v>
      </c>
      <c r="DE41" s="106">
        <v>1565</v>
      </c>
      <c r="DF41" s="179">
        <v>66.5</v>
      </c>
      <c r="DG41" s="178">
        <v>10668</v>
      </c>
      <c r="DH41" s="106">
        <v>3685</v>
      </c>
      <c r="DI41" s="179">
        <v>34.5</v>
      </c>
      <c r="DJ41" s="178">
        <v>48928</v>
      </c>
      <c r="DK41" s="106">
        <v>8902</v>
      </c>
      <c r="DL41" s="179">
        <v>18.2</v>
      </c>
      <c r="DM41" s="178">
        <v>929</v>
      </c>
      <c r="DN41" s="106">
        <v>238</v>
      </c>
      <c r="DO41" s="179">
        <v>25.6</v>
      </c>
      <c r="DP41" s="178">
        <v>17516</v>
      </c>
      <c r="DQ41" s="106">
        <v>9846</v>
      </c>
      <c r="DR41" s="179">
        <v>56.2</v>
      </c>
      <c r="DS41" s="177"/>
    </row>
    <row r="42" spans="1:123" s="1" customFormat="1" ht="15.6" customHeight="1">
      <c r="A42" s="104" t="s">
        <v>100</v>
      </c>
      <c r="B42" s="105" t="s">
        <v>286</v>
      </c>
      <c r="C42" s="178">
        <v>169750</v>
      </c>
      <c r="D42" s="106">
        <v>61432</v>
      </c>
      <c r="E42" s="179">
        <v>36.200000000000003</v>
      </c>
      <c r="F42" s="178" t="s">
        <v>20</v>
      </c>
      <c r="G42" s="106" t="s">
        <v>20</v>
      </c>
      <c r="H42" s="179" t="s">
        <v>20</v>
      </c>
      <c r="I42" s="178">
        <v>1972</v>
      </c>
      <c r="J42" s="106">
        <v>197</v>
      </c>
      <c r="K42" s="179">
        <v>10</v>
      </c>
      <c r="L42" s="178">
        <v>35832</v>
      </c>
      <c r="M42" s="106">
        <v>5502</v>
      </c>
      <c r="N42" s="179">
        <v>15.4</v>
      </c>
      <c r="O42" s="178">
        <v>6593</v>
      </c>
      <c r="P42" s="106">
        <v>2673</v>
      </c>
      <c r="Q42" s="179">
        <v>40.5</v>
      </c>
      <c r="R42" s="178">
        <v>2192</v>
      </c>
      <c r="S42" s="106">
        <v>95</v>
      </c>
      <c r="T42" s="179">
        <v>4.3</v>
      </c>
      <c r="U42" s="178">
        <v>189</v>
      </c>
      <c r="V42" s="106">
        <v>38</v>
      </c>
      <c r="W42" s="179">
        <v>20.100000000000001</v>
      </c>
      <c r="X42" s="178">
        <v>580</v>
      </c>
      <c r="Y42" s="106">
        <v>91</v>
      </c>
      <c r="Z42" s="179">
        <v>15.7</v>
      </c>
      <c r="AA42" s="178">
        <v>667</v>
      </c>
      <c r="AB42" s="106">
        <v>87</v>
      </c>
      <c r="AC42" s="179">
        <v>13</v>
      </c>
      <c r="AD42" s="178">
        <v>338</v>
      </c>
      <c r="AE42" s="106">
        <v>13</v>
      </c>
      <c r="AF42" s="179">
        <v>3.8</v>
      </c>
      <c r="AG42" s="178">
        <v>1665</v>
      </c>
      <c r="AH42" s="106">
        <v>50</v>
      </c>
      <c r="AI42" s="179">
        <v>3</v>
      </c>
      <c r="AJ42" s="178">
        <v>1678</v>
      </c>
      <c r="AK42" s="106">
        <v>134</v>
      </c>
      <c r="AL42" s="179">
        <v>8</v>
      </c>
      <c r="AM42" s="178">
        <v>935</v>
      </c>
      <c r="AN42" s="106">
        <v>72</v>
      </c>
      <c r="AO42" s="179">
        <v>7.7</v>
      </c>
      <c r="AP42" s="178">
        <v>1294</v>
      </c>
      <c r="AQ42" s="106">
        <v>74</v>
      </c>
      <c r="AR42" s="179">
        <v>5.7</v>
      </c>
      <c r="AS42" s="178" t="s">
        <v>20</v>
      </c>
      <c r="AT42" s="106" t="s">
        <v>20</v>
      </c>
      <c r="AU42" s="179" t="s">
        <v>20</v>
      </c>
      <c r="AV42" s="178">
        <v>477</v>
      </c>
      <c r="AW42" s="106">
        <v>28</v>
      </c>
      <c r="AX42" s="179">
        <v>5.9</v>
      </c>
      <c r="AY42" s="178">
        <v>1305</v>
      </c>
      <c r="AZ42" s="106">
        <v>168</v>
      </c>
      <c r="BA42" s="179">
        <v>12.9</v>
      </c>
      <c r="BB42" s="178">
        <v>962</v>
      </c>
      <c r="BC42" s="106">
        <v>301</v>
      </c>
      <c r="BD42" s="179">
        <v>31.3</v>
      </c>
      <c r="BE42" s="178">
        <v>1490</v>
      </c>
      <c r="BF42" s="106">
        <v>369</v>
      </c>
      <c r="BG42" s="179">
        <v>24.8</v>
      </c>
      <c r="BH42" s="178">
        <v>5270</v>
      </c>
      <c r="BI42" s="106">
        <v>740</v>
      </c>
      <c r="BJ42" s="179">
        <v>14</v>
      </c>
      <c r="BK42" s="178">
        <v>3153</v>
      </c>
      <c r="BL42" s="106">
        <v>82</v>
      </c>
      <c r="BM42" s="179">
        <v>2.6</v>
      </c>
      <c r="BN42" s="178">
        <v>2385</v>
      </c>
      <c r="BO42" s="106">
        <v>144</v>
      </c>
      <c r="BP42" s="179">
        <v>6</v>
      </c>
      <c r="BQ42" s="178">
        <v>2172</v>
      </c>
      <c r="BR42" s="106">
        <v>52</v>
      </c>
      <c r="BS42" s="179">
        <v>2.4</v>
      </c>
      <c r="BT42" s="178">
        <v>1656</v>
      </c>
      <c r="BU42" s="106">
        <v>175</v>
      </c>
      <c r="BV42" s="179">
        <v>10.6</v>
      </c>
      <c r="BW42" s="178">
        <v>662</v>
      </c>
      <c r="BX42" s="106">
        <v>102</v>
      </c>
      <c r="BY42" s="179">
        <v>15.4</v>
      </c>
      <c r="BZ42" s="178">
        <v>227</v>
      </c>
      <c r="CA42" s="106">
        <v>23</v>
      </c>
      <c r="CB42" s="179">
        <v>10.1</v>
      </c>
      <c r="CC42" s="178">
        <v>1059</v>
      </c>
      <c r="CD42" s="106">
        <v>65</v>
      </c>
      <c r="CE42" s="179">
        <v>6.1</v>
      </c>
      <c r="CF42" s="178">
        <v>6663</v>
      </c>
      <c r="CG42" s="106">
        <v>3654</v>
      </c>
      <c r="CH42" s="179">
        <v>54.8</v>
      </c>
      <c r="CI42" s="178">
        <v>28135</v>
      </c>
      <c r="CJ42" s="106">
        <v>19007</v>
      </c>
      <c r="CK42" s="179">
        <v>67.599999999999994</v>
      </c>
      <c r="CL42" s="178">
        <v>4598</v>
      </c>
      <c r="CM42" s="106">
        <v>1685</v>
      </c>
      <c r="CN42" s="179">
        <v>36.6</v>
      </c>
      <c r="CO42" s="178">
        <v>23537</v>
      </c>
      <c r="CP42" s="106">
        <v>17322</v>
      </c>
      <c r="CQ42" s="179">
        <v>73.599999999999994</v>
      </c>
      <c r="CR42" s="178">
        <v>2615</v>
      </c>
      <c r="CS42" s="106">
        <v>310</v>
      </c>
      <c r="CT42" s="179">
        <v>11.9</v>
      </c>
      <c r="CU42" s="178">
        <v>558</v>
      </c>
      <c r="CV42" s="106">
        <v>148</v>
      </c>
      <c r="CW42" s="179">
        <v>26.5</v>
      </c>
      <c r="CX42" s="178">
        <v>2350</v>
      </c>
      <c r="CY42" s="106">
        <v>686</v>
      </c>
      <c r="CZ42" s="179">
        <v>29.2</v>
      </c>
      <c r="DA42" s="178">
        <v>9470</v>
      </c>
      <c r="DB42" s="106">
        <v>7203</v>
      </c>
      <c r="DC42" s="179">
        <v>76.099999999999994</v>
      </c>
      <c r="DD42" s="178">
        <v>2406</v>
      </c>
      <c r="DE42" s="106">
        <v>1620</v>
      </c>
      <c r="DF42" s="179">
        <v>67.3</v>
      </c>
      <c r="DG42" s="178">
        <v>10520</v>
      </c>
      <c r="DH42" s="106">
        <v>3526</v>
      </c>
      <c r="DI42" s="179">
        <v>33.5</v>
      </c>
      <c r="DJ42" s="178">
        <v>49232</v>
      </c>
      <c r="DK42" s="106">
        <v>8920</v>
      </c>
      <c r="DL42" s="179">
        <v>18.100000000000001</v>
      </c>
      <c r="DM42" s="178">
        <v>910</v>
      </c>
      <c r="DN42" s="106">
        <v>229</v>
      </c>
      <c r="DO42" s="179">
        <v>25.2</v>
      </c>
      <c r="DP42" s="178">
        <v>17797</v>
      </c>
      <c r="DQ42" s="106">
        <v>10342</v>
      </c>
      <c r="DR42" s="179">
        <v>58.1</v>
      </c>
      <c r="DS42" s="177"/>
    </row>
    <row r="43" spans="1:123" s="1" customFormat="1" ht="15.6" customHeight="1">
      <c r="A43" s="104"/>
      <c r="B43" s="105" t="s">
        <v>287</v>
      </c>
      <c r="C43" s="178">
        <v>170292</v>
      </c>
      <c r="D43" s="106">
        <v>61715</v>
      </c>
      <c r="E43" s="179">
        <v>36.200000000000003</v>
      </c>
      <c r="F43" s="178" t="s">
        <v>20</v>
      </c>
      <c r="G43" s="106" t="s">
        <v>20</v>
      </c>
      <c r="H43" s="179" t="s">
        <v>20</v>
      </c>
      <c r="I43" s="178">
        <v>1946</v>
      </c>
      <c r="J43" s="106">
        <v>195</v>
      </c>
      <c r="K43" s="179">
        <v>10</v>
      </c>
      <c r="L43" s="178">
        <v>35868</v>
      </c>
      <c r="M43" s="106">
        <v>5436</v>
      </c>
      <c r="N43" s="179">
        <v>15.2</v>
      </c>
      <c r="O43" s="178">
        <v>6593</v>
      </c>
      <c r="P43" s="106">
        <v>2645</v>
      </c>
      <c r="Q43" s="179">
        <v>40.1</v>
      </c>
      <c r="R43" s="178">
        <v>2210</v>
      </c>
      <c r="S43" s="106">
        <v>89</v>
      </c>
      <c r="T43" s="179">
        <v>4</v>
      </c>
      <c r="U43" s="178">
        <v>183</v>
      </c>
      <c r="V43" s="106">
        <v>37</v>
      </c>
      <c r="W43" s="179">
        <v>20.2</v>
      </c>
      <c r="X43" s="178">
        <v>575</v>
      </c>
      <c r="Y43" s="106">
        <v>91</v>
      </c>
      <c r="Z43" s="179">
        <v>15.8</v>
      </c>
      <c r="AA43" s="178">
        <v>667</v>
      </c>
      <c r="AB43" s="106">
        <v>87</v>
      </c>
      <c r="AC43" s="179">
        <v>13</v>
      </c>
      <c r="AD43" s="178">
        <v>344</v>
      </c>
      <c r="AE43" s="106">
        <v>13</v>
      </c>
      <c r="AF43" s="179">
        <v>3.8</v>
      </c>
      <c r="AG43" s="178">
        <v>1673</v>
      </c>
      <c r="AH43" s="106">
        <v>51</v>
      </c>
      <c r="AI43" s="179">
        <v>3</v>
      </c>
      <c r="AJ43" s="178">
        <v>1680</v>
      </c>
      <c r="AK43" s="106">
        <v>137</v>
      </c>
      <c r="AL43" s="179">
        <v>8.1999999999999993</v>
      </c>
      <c r="AM43" s="178">
        <v>899</v>
      </c>
      <c r="AN43" s="106">
        <v>73</v>
      </c>
      <c r="AO43" s="179">
        <v>8.1</v>
      </c>
      <c r="AP43" s="178">
        <v>1291</v>
      </c>
      <c r="AQ43" s="106">
        <v>74</v>
      </c>
      <c r="AR43" s="179">
        <v>5.7</v>
      </c>
      <c r="AS43" s="178" t="s">
        <v>20</v>
      </c>
      <c r="AT43" s="106" t="s">
        <v>20</v>
      </c>
      <c r="AU43" s="179" t="s">
        <v>20</v>
      </c>
      <c r="AV43" s="178">
        <v>477</v>
      </c>
      <c r="AW43" s="106">
        <v>28</v>
      </c>
      <c r="AX43" s="179">
        <v>5.9</v>
      </c>
      <c r="AY43" s="178">
        <v>1323</v>
      </c>
      <c r="AZ43" s="106">
        <v>168</v>
      </c>
      <c r="BA43" s="179">
        <v>12.7</v>
      </c>
      <c r="BB43" s="178">
        <v>952</v>
      </c>
      <c r="BC43" s="106">
        <v>302</v>
      </c>
      <c r="BD43" s="179">
        <v>31.7</v>
      </c>
      <c r="BE43" s="178">
        <v>1489</v>
      </c>
      <c r="BF43" s="106">
        <v>369</v>
      </c>
      <c r="BG43" s="179">
        <v>24.8</v>
      </c>
      <c r="BH43" s="178">
        <v>5274</v>
      </c>
      <c r="BI43" s="106">
        <v>734</v>
      </c>
      <c r="BJ43" s="179">
        <v>13.9</v>
      </c>
      <c r="BK43" s="178">
        <v>3174</v>
      </c>
      <c r="BL43" s="106">
        <v>82</v>
      </c>
      <c r="BM43" s="179">
        <v>2.6</v>
      </c>
      <c r="BN43" s="178">
        <v>2388</v>
      </c>
      <c r="BO43" s="106">
        <v>144</v>
      </c>
      <c r="BP43" s="179">
        <v>6</v>
      </c>
      <c r="BQ43" s="178">
        <v>2176</v>
      </c>
      <c r="BR43" s="106">
        <v>50</v>
      </c>
      <c r="BS43" s="179">
        <v>2.2999999999999998</v>
      </c>
      <c r="BT43" s="178">
        <v>1662</v>
      </c>
      <c r="BU43" s="106">
        <v>137</v>
      </c>
      <c r="BV43" s="179">
        <v>8.1999999999999993</v>
      </c>
      <c r="BW43" s="178">
        <v>669</v>
      </c>
      <c r="BX43" s="106">
        <v>111</v>
      </c>
      <c r="BY43" s="179">
        <v>16.600000000000001</v>
      </c>
      <c r="BZ43" s="178">
        <v>228</v>
      </c>
      <c r="CA43" s="106">
        <v>19</v>
      </c>
      <c r="CB43" s="179">
        <v>8.3000000000000007</v>
      </c>
      <c r="CC43" s="178">
        <v>1057</v>
      </c>
      <c r="CD43" s="106">
        <v>68</v>
      </c>
      <c r="CE43" s="179">
        <v>6.4</v>
      </c>
      <c r="CF43" s="178">
        <v>6860</v>
      </c>
      <c r="CG43" s="106">
        <v>3666</v>
      </c>
      <c r="CH43" s="179">
        <v>53.4</v>
      </c>
      <c r="CI43" s="178">
        <v>28121</v>
      </c>
      <c r="CJ43" s="106">
        <v>18925</v>
      </c>
      <c r="CK43" s="179">
        <v>67.3</v>
      </c>
      <c r="CL43" s="178">
        <v>4809</v>
      </c>
      <c r="CM43" s="106">
        <v>1734</v>
      </c>
      <c r="CN43" s="179">
        <v>36.1</v>
      </c>
      <c r="CO43" s="178">
        <v>23312</v>
      </c>
      <c r="CP43" s="106">
        <v>17191</v>
      </c>
      <c r="CQ43" s="179">
        <v>73.7</v>
      </c>
      <c r="CR43" s="178">
        <v>2570</v>
      </c>
      <c r="CS43" s="106">
        <v>299</v>
      </c>
      <c r="CT43" s="179">
        <v>11.6</v>
      </c>
      <c r="CU43" s="178">
        <v>570</v>
      </c>
      <c r="CV43" s="106">
        <v>154</v>
      </c>
      <c r="CW43" s="179">
        <v>27</v>
      </c>
      <c r="CX43" s="178">
        <v>2276</v>
      </c>
      <c r="CY43" s="106">
        <v>658</v>
      </c>
      <c r="CZ43" s="179">
        <v>28.9</v>
      </c>
      <c r="DA43" s="178">
        <v>9571</v>
      </c>
      <c r="DB43" s="106">
        <v>7289</v>
      </c>
      <c r="DC43" s="179">
        <v>76.2</v>
      </c>
      <c r="DD43" s="178">
        <v>2428</v>
      </c>
      <c r="DE43" s="106">
        <v>1644</v>
      </c>
      <c r="DF43" s="179">
        <v>67.7</v>
      </c>
      <c r="DG43" s="178">
        <v>10485</v>
      </c>
      <c r="DH43" s="106">
        <v>3714</v>
      </c>
      <c r="DI43" s="179">
        <v>35.4</v>
      </c>
      <c r="DJ43" s="178">
        <v>48998</v>
      </c>
      <c r="DK43" s="106">
        <v>8902</v>
      </c>
      <c r="DL43" s="179">
        <v>18.2</v>
      </c>
      <c r="DM43" s="178">
        <v>902</v>
      </c>
      <c r="DN43" s="106">
        <v>229</v>
      </c>
      <c r="DO43" s="179">
        <v>25.4</v>
      </c>
      <c r="DP43" s="178">
        <v>18408</v>
      </c>
      <c r="DQ43" s="106">
        <v>10517</v>
      </c>
      <c r="DR43" s="179">
        <v>57.1</v>
      </c>
      <c r="DS43" s="177"/>
    </row>
    <row r="44" spans="1:123" s="1" customFormat="1" ht="15.6" customHeight="1">
      <c r="A44" s="104"/>
      <c r="B44" s="105" t="s">
        <v>288</v>
      </c>
      <c r="C44" s="178">
        <v>169960</v>
      </c>
      <c r="D44" s="106">
        <v>61668</v>
      </c>
      <c r="E44" s="179">
        <v>36.299999999999997</v>
      </c>
      <c r="F44" s="178" t="s">
        <v>20</v>
      </c>
      <c r="G44" s="106" t="s">
        <v>20</v>
      </c>
      <c r="H44" s="179" t="s">
        <v>20</v>
      </c>
      <c r="I44" s="178">
        <v>1933</v>
      </c>
      <c r="J44" s="106">
        <v>187</v>
      </c>
      <c r="K44" s="179">
        <v>9.6999999999999993</v>
      </c>
      <c r="L44" s="178">
        <v>35816</v>
      </c>
      <c r="M44" s="106">
        <v>5492</v>
      </c>
      <c r="N44" s="179">
        <v>15.3</v>
      </c>
      <c r="O44" s="178">
        <v>6508</v>
      </c>
      <c r="P44" s="106">
        <v>2665</v>
      </c>
      <c r="Q44" s="179">
        <v>40.9</v>
      </c>
      <c r="R44" s="178">
        <v>2214</v>
      </c>
      <c r="S44" s="106">
        <v>89</v>
      </c>
      <c r="T44" s="179">
        <v>4</v>
      </c>
      <c r="U44" s="178">
        <v>170</v>
      </c>
      <c r="V44" s="106">
        <v>38</v>
      </c>
      <c r="W44" s="179">
        <v>22.4</v>
      </c>
      <c r="X44" s="178">
        <v>576</v>
      </c>
      <c r="Y44" s="106">
        <v>88</v>
      </c>
      <c r="Z44" s="179">
        <v>15.3</v>
      </c>
      <c r="AA44" s="178">
        <v>668</v>
      </c>
      <c r="AB44" s="106">
        <v>87</v>
      </c>
      <c r="AC44" s="179">
        <v>13</v>
      </c>
      <c r="AD44" s="178">
        <v>352</v>
      </c>
      <c r="AE44" s="106">
        <v>13</v>
      </c>
      <c r="AF44" s="179">
        <v>3.7</v>
      </c>
      <c r="AG44" s="178">
        <v>1654</v>
      </c>
      <c r="AH44" s="106">
        <v>51</v>
      </c>
      <c r="AI44" s="179">
        <v>3.1</v>
      </c>
      <c r="AJ44" s="178">
        <v>1688</v>
      </c>
      <c r="AK44" s="106">
        <v>137</v>
      </c>
      <c r="AL44" s="179">
        <v>8.1</v>
      </c>
      <c r="AM44" s="178">
        <v>909</v>
      </c>
      <c r="AN44" s="106">
        <v>70</v>
      </c>
      <c r="AO44" s="179">
        <v>7.7</v>
      </c>
      <c r="AP44" s="178">
        <v>1301</v>
      </c>
      <c r="AQ44" s="106">
        <v>74</v>
      </c>
      <c r="AR44" s="179">
        <v>5.7</v>
      </c>
      <c r="AS44" s="178" t="s">
        <v>20</v>
      </c>
      <c r="AT44" s="106" t="s">
        <v>20</v>
      </c>
      <c r="AU44" s="179" t="s">
        <v>20</v>
      </c>
      <c r="AV44" s="178">
        <v>477</v>
      </c>
      <c r="AW44" s="106">
        <v>28</v>
      </c>
      <c r="AX44" s="179">
        <v>5.9</v>
      </c>
      <c r="AY44" s="178">
        <v>1321</v>
      </c>
      <c r="AZ44" s="106">
        <v>168</v>
      </c>
      <c r="BA44" s="179">
        <v>12.7</v>
      </c>
      <c r="BB44" s="178">
        <v>948</v>
      </c>
      <c r="BC44" s="106">
        <v>304</v>
      </c>
      <c r="BD44" s="179">
        <v>32.1</v>
      </c>
      <c r="BE44" s="178">
        <v>1506</v>
      </c>
      <c r="BF44" s="106">
        <v>376</v>
      </c>
      <c r="BG44" s="179">
        <v>25</v>
      </c>
      <c r="BH44" s="178">
        <v>5322</v>
      </c>
      <c r="BI44" s="106">
        <v>777</v>
      </c>
      <c r="BJ44" s="179">
        <v>14.6</v>
      </c>
      <c r="BK44" s="178">
        <v>3148</v>
      </c>
      <c r="BL44" s="106">
        <v>86</v>
      </c>
      <c r="BM44" s="179">
        <v>2.7</v>
      </c>
      <c r="BN44" s="178">
        <v>2371</v>
      </c>
      <c r="BO44" s="106">
        <v>133</v>
      </c>
      <c r="BP44" s="179">
        <v>5.6</v>
      </c>
      <c r="BQ44" s="178">
        <v>2168</v>
      </c>
      <c r="BR44" s="106">
        <v>50</v>
      </c>
      <c r="BS44" s="179">
        <v>2.2999999999999998</v>
      </c>
      <c r="BT44" s="178">
        <v>1669</v>
      </c>
      <c r="BU44" s="106">
        <v>132</v>
      </c>
      <c r="BV44" s="179">
        <v>7.9</v>
      </c>
      <c r="BW44" s="178">
        <v>673</v>
      </c>
      <c r="BX44" s="106">
        <v>107</v>
      </c>
      <c r="BY44" s="179">
        <v>15.9</v>
      </c>
      <c r="BZ44" s="178">
        <v>221</v>
      </c>
      <c r="CA44" s="106">
        <v>19</v>
      </c>
      <c r="CB44" s="179">
        <v>8.6</v>
      </c>
      <c r="CC44" s="178">
        <v>1064</v>
      </c>
      <c r="CD44" s="106">
        <v>68</v>
      </c>
      <c r="CE44" s="179">
        <v>6.4</v>
      </c>
      <c r="CF44" s="178">
        <v>6928</v>
      </c>
      <c r="CG44" s="106">
        <v>3683</v>
      </c>
      <c r="CH44" s="179">
        <v>53.2</v>
      </c>
      <c r="CI44" s="178">
        <v>28088</v>
      </c>
      <c r="CJ44" s="106">
        <v>18871</v>
      </c>
      <c r="CK44" s="179">
        <v>67.2</v>
      </c>
      <c r="CL44" s="178">
        <v>4792</v>
      </c>
      <c r="CM44" s="106">
        <v>1681</v>
      </c>
      <c r="CN44" s="179">
        <v>35.1</v>
      </c>
      <c r="CO44" s="178">
        <v>23296</v>
      </c>
      <c r="CP44" s="106">
        <v>17190</v>
      </c>
      <c r="CQ44" s="179">
        <v>73.8</v>
      </c>
      <c r="CR44" s="178">
        <v>2555</v>
      </c>
      <c r="CS44" s="106">
        <v>298</v>
      </c>
      <c r="CT44" s="179">
        <v>11.7</v>
      </c>
      <c r="CU44" s="178">
        <v>557</v>
      </c>
      <c r="CV44" s="106">
        <v>154</v>
      </c>
      <c r="CW44" s="179">
        <v>27.6</v>
      </c>
      <c r="CX44" s="178">
        <v>2281</v>
      </c>
      <c r="CY44" s="106">
        <v>658</v>
      </c>
      <c r="CZ44" s="179">
        <v>28.8</v>
      </c>
      <c r="DA44" s="178">
        <v>9750</v>
      </c>
      <c r="DB44" s="106">
        <v>7448</v>
      </c>
      <c r="DC44" s="179">
        <v>76.400000000000006</v>
      </c>
      <c r="DD44" s="178">
        <v>2481</v>
      </c>
      <c r="DE44" s="106">
        <v>1691</v>
      </c>
      <c r="DF44" s="179">
        <v>68.2</v>
      </c>
      <c r="DG44" s="178">
        <v>10205</v>
      </c>
      <c r="DH44" s="106">
        <v>3717</v>
      </c>
      <c r="DI44" s="179">
        <v>36.4</v>
      </c>
      <c r="DJ44" s="178">
        <v>49215</v>
      </c>
      <c r="DK44" s="106">
        <v>9072</v>
      </c>
      <c r="DL44" s="179">
        <v>18.399999999999999</v>
      </c>
      <c r="DM44" s="178">
        <v>909</v>
      </c>
      <c r="DN44" s="106">
        <v>232</v>
      </c>
      <c r="DO44" s="179">
        <v>25.5</v>
      </c>
      <c r="DP44" s="178">
        <v>17953</v>
      </c>
      <c r="DQ44" s="106">
        <v>10078</v>
      </c>
      <c r="DR44" s="179">
        <v>56.1</v>
      </c>
      <c r="DS44" s="177"/>
    </row>
    <row r="45" spans="1:123" s="1" customFormat="1" ht="15.6" customHeight="1">
      <c r="A45" s="104"/>
      <c r="B45" s="105" t="s">
        <v>289</v>
      </c>
      <c r="C45" s="178">
        <v>170106</v>
      </c>
      <c r="D45" s="106">
        <v>61694</v>
      </c>
      <c r="E45" s="179">
        <v>36.299999999999997</v>
      </c>
      <c r="F45" s="178" t="s">
        <v>20</v>
      </c>
      <c r="G45" s="106" t="s">
        <v>20</v>
      </c>
      <c r="H45" s="179" t="s">
        <v>20</v>
      </c>
      <c r="I45" s="178">
        <v>1923</v>
      </c>
      <c r="J45" s="106">
        <v>187</v>
      </c>
      <c r="K45" s="179">
        <v>9.6999999999999993</v>
      </c>
      <c r="L45" s="178">
        <v>36008</v>
      </c>
      <c r="M45" s="106">
        <v>5496</v>
      </c>
      <c r="N45" s="179">
        <v>15.3</v>
      </c>
      <c r="O45" s="178">
        <v>6575</v>
      </c>
      <c r="P45" s="106">
        <v>2718</v>
      </c>
      <c r="Q45" s="179">
        <v>41.3</v>
      </c>
      <c r="R45" s="178">
        <v>2242</v>
      </c>
      <c r="S45" s="106">
        <v>89</v>
      </c>
      <c r="T45" s="179">
        <v>4</v>
      </c>
      <c r="U45" s="178">
        <v>184</v>
      </c>
      <c r="V45" s="106">
        <v>38</v>
      </c>
      <c r="W45" s="179">
        <v>20.7</v>
      </c>
      <c r="X45" s="178">
        <v>570</v>
      </c>
      <c r="Y45" s="106">
        <v>85</v>
      </c>
      <c r="Z45" s="179">
        <v>14.9</v>
      </c>
      <c r="AA45" s="178">
        <v>672</v>
      </c>
      <c r="AB45" s="106">
        <v>90</v>
      </c>
      <c r="AC45" s="179">
        <v>13.4</v>
      </c>
      <c r="AD45" s="178">
        <v>345</v>
      </c>
      <c r="AE45" s="106">
        <v>13</v>
      </c>
      <c r="AF45" s="179">
        <v>3.8</v>
      </c>
      <c r="AG45" s="178">
        <v>1659</v>
      </c>
      <c r="AH45" s="106">
        <v>52</v>
      </c>
      <c r="AI45" s="179">
        <v>3.1</v>
      </c>
      <c r="AJ45" s="178">
        <v>1685</v>
      </c>
      <c r="AK45" s="106">
        <v>137</v>
      </c>
      <c r="AL45" s="179">
        <v>8.1</v>
      </c>
      <c r="AM45" s="178">
        <v>947</v>
      </c>
      <c r="AN45" s="106">
        <v>70</v>
      </c>
      <c r="AO45" s="179">
        <v>7.4</v>
      </c>
      <c r="AP45" s="178">
        <v>1301</v>
      </c>
      <c r="AQ45" s="106">
        <v>74</v>
      </c>
      <c r="AR45" s="179">
        <v>5.7</v>
      </c>
      <c r="AS45" s="178" t="s">
        <v>20</v>
      </c>
      <c r="AT45" s="106" t="s">
        <v>20</v>
      </c>
      <c r="AU45" s="179" t="s">
        <v>20</v>
      </c>
      <c r="AV45" s="178">
        <v>455</v>
      </c>
      <c r="AW45" s="106">
        <v>28</v>
      </c>
      <c r="AX45" s="179">
        <v>6.2</v>
      </c>
      <c r="AY45" s="178">
        <v>1372</v>
      </c>
      <c r="AZ45" s="106">
        <v>152</v>
      </c>
      <c r="BA45" s="179">
        <v>11.1</v>
      </c>
      <c r="BB45" s="178">
        <v>951</v>
      </c>
      <c r="BC45" s="106">
        <v>282</v>
      </c>
      <c r="BD45" s="179">
        <v>29.7</v>
      </c>
      <c r="BE45" s="178">
        <v>1480</v>
      </c>
      <c r="BF45" s="106">
        <v>351</v>
      </c>
      <c r="BG45" s="179">
        <v>23.7</v>
      </c>
      <c r="BH45" s="178">
        <v>5321</v>
      </c>
      <c r="BI45" s="106">
        <v>775</v>
      </c>
      <c r="BJ45" s="179">
        <v>14.6</v>
      </c>
      <c r="BK45" s="178">
        <v>3197</v>
      </c>
      <c r="BL45" s="106">
        <v>86</v>
      </c>
      <c r="BM45" s="179">
        <v>2.7</v>
      </c>
      <c r="BN45" s="178">
        <v>2391</v>
      </c>
      <c r="BO45" s="106">
        <v>153</v>
      </c>
      <c r="BP45" s="179">
        <v>6.4</v>
      </c>
      <c r="BQ45" s="178">
        <v>2152</v>
      </c>
      <c r="BR45" s="106">
        <v>50</v>
      </c>
      <c r="BS45" s="179">
        <v>2.2999999999999998</v>
      </c>
      <c r="BT45" s="178">
        <v>1666</v>
      </c>
      <c r="BU45" s="106">
        <v>132</v>
      </c>
      <c r="BV45" s="179">
        <v>7.9</v>
      </c>
      <c r="BW45" s="178">
        <v>671</v>
      </c>
      <c r="BX45" s="106">
        <v>102</v>
      </c>
      <c r="BY45" s="179">
        <v>15.2</v>
      </c>
      <c r="BZ45" s="178">
        <v>223</v>
      </c>
      <c r="CA45" s="106">
        <v>23</v>
      </c>
      <c r="CB45" s="179">
        <v>10.3</v>
      </c>
      <c r="CC45" s="178">
        <v>1072</v>
      </c>
      <c r="CD45" s="106">
        <v>68</v>
      </c>
      <c r="CE45" s="179">
        <v>6.3</v>
      </c>
      <c r="CF45" s="178">
        <v>6884</v>
      </c>
      <c r="CG45" s="106">
        <v>3687</v>
      </c>
      <c r="CH45" s="179">
        <v>53.6</v>
      </c>
      <c r="CI45" s="178">
        <v>28064</v>
      </c>
      <c r="CJ45" s="106">
        <v>18804</v>
      </c>
      <c r="CK45" s="179">
        <v>67</v>
      </c>
      <c r="CL45" s="178">
        <v>4796</v>
      </c>
      <c r="CM45" s="106">
        <v>1676</v>
      </c>
      <c r="CN45" s="179">
        <v>34.9</v>
      </c>
      <c r="CO45" s="178">
        <v>23268</v>
      </c>
      <c r="CP45" s="106">
        <v>17128</v>
      </c>
      <c r="CQ45" s="179">
        <v>73.599999999999994</v>
      </c>
      <c r="CR45" s="178">
        <v>2567</v>
      </c>
      <c r="CS45" s="106">
        <v>298</v>
      </c>
      <c r="CT45" s="179">
        <v>11.6</v>
      </c>
      <c r="CU45" s="178">
        <v>564</v>
      </c>
      <c r="CV45" s="106">
        <v>155</v>
      </c>
      <c r="CW45" s="179">
        <v>27.5</v>
      </c>
      <c r="CX45" s="178">
        <v>2235</v>
      </c>
      <c r="CY45" s="106">
        <v>639</v>
      </c>
      <c r="CZ45" s="179">
        <v>28.6</v>
      </c>
      <c r="DA45" s="178">
        <v>9722</v>
      </c>
      <c r="DB45" s="106">
        <v>7377</v>
      </c>
      <c r="DC45" s="179">
        <v>75.900000000000006</v>
      </c>
      <c r="DD45" s="178">
        <v>2469</v>
      </c>
      <c r="DE45" s="106">
        <v>1662</v>
      </c>
      <c r="DF45" s="179">
        <v>67.3</v>
      </c>
      <c r="DG45" s="178">
        <v>10197</v>
      </c>
      <c r="DH45" s="106">
        <v>3569</v>
      </c>
      <c r="DI45" s="179">
        <v>35</v>
      </c>
      <c r="DJ45" s="178">
        <v>49224</v>
      </c>
      <c r="DK45" s="106">
        <v>9152</v>
      </c>
      <c r="DL45" s="179">
        <v>18.600000000000001</v>
      </c>
      <c r="DM45" s="178">
        <v>911</v>
      </c>
      <c r="DN45" s="106">
        <v>232</v>
      </c>
      <c r="DO45" s="179">
        <v>25.5</v>
      </c>
      <c r="DP45" s="178">
        <v>18039</v>
      </c>
      <c r="DQ45" s="106">
        <v>10345</v>
      </c>
      <c r="DR45" s="179">
        <v>57.3</v>
      </c>
      <c r="DS45" s="177"/>
    </row>
    <row r="46" spans="1:123" s="1" customFormat="1" ht="15.6" customHeight="1">
      <c r="A46" s="104"/>
      <c r="B46" s="105" t="s">
        <v>290</v>
      </c>
      <c r="C46" s="178">
        <v>170137</v>
      </c>
      <c r="D46" s="106">
        <v>62036</v>
      </c>
      <c r="E46" s="179">
        <v>36.5</v>
      </c>
      <c r="F46" s="178" t="s">
        <v>20</v>
      </c>
      <c r="G46" s="106" t="s">
        <v>20</v>
      </c>
      <c r="H46" s="179" t="s">
        <v>20</v>
      </c>
      <c r="I46" s="178">
        <v>1928</v>
      </c>
      <c r="J46" s="106">
        <v>201</v>
      </c>
      <c r="K46" s="179">
        <v>10.4</v>
      </c>
      <c r="L46" s="178">
        <v>36114</v>
      </c>
      <c r="M46" s="106">
        <v>5609</v>
      </c>
      <c r="N46" s="179">
        <v>15.5</v>
      </c>
      <c r="O46" s="178">
        <v>6727</v>
      </c>
      <c r="P46" s="106">
        <v>2810</v>
      </c>
      <c r="Q46" s="179">
        <v>41.8</v>
      </c>
      <c r="R46" s="178">
        <v>2223</v>
      </c>
      <c r="S46" s="106">
        <v>89</v>
      </c>
      <c r="T46" s="179">
        <v>4</v>
      </c>
      <c r="U46" s="178">
        <v>190</v>
      </c>
      <c r="V46" s="106">
        <v>41</v>
      </c>
      <c r="W46" s="179">
        <v>21.6</v>
      </c>
      <c r="X46" s="178">
        <v>575</v>
      </c>
      <c r="Y46" s="106">
        <v>85</v>
      </c>
      <c r="Z46" s="179">
        <v>14.8</v>
      </c>
      <c r="AA46" s="178">
        <v>667</v>
      </c>
      <c r="AB46" s="106">
        <v>73</v>
      </c>
      <c r="AC46" s="179">
        <v>10.9</v>
      </c>
      <c r="AD46" s="178">
        <v>349</v>
      </c>
      <c r="AE46" s="106">
        <v>13</v>
      </c>
      <c r="AF46" s="179">
        <v>3.7</v>
      </c>
      <c r="AG46" s="178">
        <v>1662</v>
      </c>
      <c r="AH46" s="106">
        <v>52</v>
      </c>
      <c r="AI46" s="179">
        <v>3.1</v>
      </c>
      <c r="AJ46" s="178">
        <v>1696</v>
      </c>
      <c r="AK46" s="106">
        <v>137</v>
      </c>
      <c r="AL46" s="179">
        <v>8.1</v>
      </c>
      <c r="AM46" s="178">
        <v>952</v>
      </c>
      <c r="AN46" s="106">
        <v>70</v>
      </c>
      <c r="AO46" s="179">
        <v>7.4</v>
      </c>
      <c r="AP46" s="178">
        <v>1301</v>
      </c>
      <c r="AQ46" s="106">
        <v>74</v>
      </c>
      <c r="AR46" s="179">
        <v>5.7</v>
      </c>
      <c r="AS46" s="178" t="s">
        <v>20</v>
      </c>
      <c r="AT46" s="106" t="s">
        <v>20</v>
      </c>
      <c r="AU46" s="179" t="s">
        <v>20</v>
      </c>
      <c r="AV46" s="178">
        <v>449</v>
      </c>
      <c r="AW46" s="106">
        <v>28</v>
      </c>
      <c r="AX46" s="179">
        <v>6.2</v>
      </c>
      <c r="AY46" s="178">
        <v>1315</v>
      </c>
      <c r="AZ46" s="106">
        <v>175</v>
      </c>
      <c r="BA46" s="179">
        <v>13.3</v>
      </c>
      <c r="BB46" s="178">
        <v>962</v>
      </c>
      <c r="BC46" s="106">
        <v>283</v>
      </c>
      <c r="BD46" s="179">
        <v>29.4</v>
      </c>
      <c r="BE46" s="178">
        <v>1475</v>
      </c>
      <c r="BF46" s="106">
        <v>326</v>
      </c>
      <c r="BG46" s="179">
        <v>22.1</v>
      </c>
      <c r="BH46" s="178">
        <v>5324</v>
      </c>
      <c r="BI46" s="106">
        <v>781</v>
      </c>
      <c r="BJ46" s="179">
        <v>14.7</v>
      </c>
      <c r="BK46" s="178">
        <v>3232</v>
      </c>
      <c r="BL46" s="106">
        <v>92</v>
      </c>
      <c r="BM46" s="179">
        <v>2.8</v>
      </c>
      <c r="BN46" s="178">
        <v>2366</v>
      </c>
      <c r="BO46" s="106">
        <v>143</v>
      </c>
      <c r="BP46" s="179">
        <v>6</v>
      </c>
      <c r="BQ46" s="178">
        <v>2140</v>
      </c>
      <c r="BR46" s="106">
        <v>50</v>
      </c>
      <c r="BS46" s="179">
        <v>2.2999999999999998</v>
      </c>
      <c r="BT46" s="178">
        <v>1670</v>
      </c>
      <c r="BU46" s="106">
        <v>166</v>
      </c>
      <c r="BV46" s="179">
        <v>9.9</v>
      </c>
      <c r="BW46" s="178">
        <v>667</v>
      </c>
      <c r="BX46" s="106">
        <v>102</v>
      </c>
      <c r="BY46" s="179">
        <v>15.3</v>
      </c>
      <c r="BZ46" s="178">
        <v>223</v>
      </c>
      <c r="CA46" s="106">
        <v>23</v>
      </c>
      <c r="CB46" s="179">
        <v>10.3</v>
      </c>
      <c r="CC46" s="178">
        <v>1117</v>
      </c>
      <c r="CD46" s="106">
        <v>68</v>
      </c>
      <c r="CE46" s="179">
        <v>6.1</v>
      </c>
      <c r="CF46" s="178">
        <v>6922</v>
      </c>
      <c r="CG46" s="106">
        <v>3645</v>
      </c>
      <c r="CH46" s="179">
        <v>52.7</v>
      </c>
      <c r="CI46" s="178">
        <v>28458</v>
      </c>
      <c r="CJ46" s="106">
        <v>19497</v>
      </c>
      <c r="CK46" s="179">
        <v>68.5</v>
      </c>
      <c r="CL46" s="178">
        <v>4567</v>
      </c>
      <c r="CM46" s="106">
        <v>1948</v>
      </c>
      <c r="CN46" s="179">
        <v>42.7</v>
      </c>
      <c r="CO46" s="178">
        <v>23891</v>
      </c>
      <c r="CP46" s="106">
        <v>17549</v>
      </c>
      <c r="CQ46" s="179">
        <v>73.5</v>
      </c>
      <c r="CR46" s="178">
        <v>2503</v>
      </c>
      <c r="CS46" s="106">
        <v>297</v>
      </c>
      <c r="CT46" s="179">
        <v>11.9</v>
      </c>
      <c r="CU46" s="178">
        <v>563</v>
      </c>
      <c r="CV46" s="106">
        <v>155</v>
      </c>
      <c r="CW46" s="179">
        <v>27.5</v>
      </c>
      <c r="CX46" s="178">
        <v>2242</v>
      </c>
      <c r="CY46" s="106">
        <v>663</v>
      </c>
      <c r="CZ46" s="179">
        <v>29.6</v>
      </c>
      <c r="DA46" s="178">
        <v>9696</v>
      </c>
      <c r="DB46" s="106">
        <v>7472</v>
      </c>
      <c r="DC46" s="179">
        <v>77.099999999999994</v>
      </c>
      <c r="DD46" s="178">
        <v>2504</v>
      </c>
      <c r="DE46" s="106">
        <v>1686</v>
      </c>
      <c r="DF46" s="179">
        <v>67.3</v>
      </c>
      <c r="DG46" s="178">
        <v>9890</v>
      </c>
      <c r="DH46" s="106">
        <v>3262</v>
      </c>
      <c r="DI46" s="179">
        <v>33</v>
      </c>
      <c r="DJ46" s="178">
        <v>48924</v>
      </c>
      <c r="DK46" s="106">
        <v>8935</v>
      </c>
      <c r="DL46" s="179">
        <v>18.3</v>
      </c>
      <c r="DM46" s="178">
        <v>911</v>
      </c>
      <c r="DN46" s="106">
        <v>232</v>
      </c>
      <c r="DO46" s="179">
        <v>25.5</v>
      </c>
      <c r="DP46" s="178">
        <v>18138</v>
      </c>
      <c r="DQ46" s="106">
        <v>10291</v>
      </c>
      <c r="DR46" s="179">
        <v>56.7</v>
      </c>
      <c r="DS46" s="177"/>
    </row>
    <row r="47" spans="1:123" s="1" customFormat="1" ht="15.6" customHeight="1">
      <c r="A47" s="104"/>
      <c r="B47" s="105" t="s">
        <v>291</v>
      </c>
      <c r="C47" s="178">
        <v>171479</v>
      </c>
      <c r="D47" s="106">
        <v>62224</v>
      </c>
      <c r="E47" s="179">
        <v>36.299999999999997</v>
      </c>
      <c r="F47" s="178" t="s">
        <v>20</v>
      </c>
      <c r="G47" s="106" t="s">
        <v>20</v>
      </c>
      <c r="H47" s="179" t="s">
        <v>20</v>
      </c>
      <c r="I47" s="178">
        <v>1912</v>
      </c>
      <c r="J47" s="106">
        <v>195</v>
      </c>
      <c r="K47" s="179">
        <v>10.199999999999999</v>
      </c>
      <c r="L47" s="178">
        <v>36835</v>
      </c>
      <c r="M47" s="106">
        <v>5967</v>
      </c>
      <c r="N47" s="179">
        <v>16.2</v>
      </c>
      <c r="O47" s="178">
        <v>7188</v>
      </c>
      <c r="P47" s="106">
        <v>3206</v>
      </c>
      <c r="Q47" s="179">
        <v>44.6</v>
      </c>
      <c r="R47" s="178">
        <v>2220</v>
      </c>
      <c r="S47" s="106">
        <v>89</v>
      </c>
      <c r="T47" s="179">
        <v>4</v>
      </c>
      <c r="U47" s="178">
        <v>190</v>
      </c>
      <c r="V47" s="106">
        <v>41</v>
      </c>
      <c r="W47" s="179">
        <v>21.6</v>
      </c>
      <c r="X47" s="178">
        <v>575</v>
      </c>
      <c r="Y47" s="106">
        <v>85</v>
      </c>
      <c r="Z47" s="179">
        <v>14.8</v>
      </c>
      <c r="AA47" s="178">
        <v>677</v>
      </c>
      <c r="AB47" s="106">
        <v>73</v>
      </c>
      <c r="AC47" s="179">
        <v>10.8</v>
      </c>
      <c r="AD47" s="178">
        <v>343</v>
      </c>
      <c r="AE47" s="106">
        <v>18</v>
      </c>
      <c r="AF47" s="179">
        <v>5.2</v>
      </c>
      <c r="AG47" s="178">
        <v>1659</v>
      </c>
      <c r="AH47" s="106">
        <v>52</v>
      </c>
      <c r="AI47" s="179">
        <v>3.1</v>
      </c>
      <c r="AJ47" s="178">
        <v>1699</v>
      </c>
      <c r="AK47" s="106">
        <v>137</v>
      </c>
      <c r="AL47" s="179">
        <v>8.1</v>
      </c>
      <c r="AM47" s="178">
        <v>1105</v>
      </c>
      <c r="AN47" s="106">
        <v>119</v>
      </c>
      <c r="AO47" s="179">
        <v>10.8</v>
      </c>
      <c r="AP47" s="178">
        <v>1349</v>
      </c>
      <c r="AQ47" s="106">
        <v>46</v>
      </c>
      <c r="AR47" s="179">
        <v>3.4</v>
      </c>
      <c r="AS47" s="178" t="s">
        <v>20</v>
      </c>
      <c r="AT47" s="106" t="s">
        <v>20</v>
      </c>
      <c r="AU47" s="179" t="s">
        <v>20</v>
      </c>
      <c r="AV47" s="178">
        <v>445</v>
      </c>
      <c r="AW47" s="106">
        <v>28</v>
      </c>
      <c r="AX47" s="179">
        <v>6.3</v>
      </c>
      <c r="AY47" s="178">
        <v>1320</v>
      </c>
      <c r="AZ47" s="106">
        <v>154</v>
      </c>
      <c r="BA47" s="179">
        <v>11.7</v>
      </c>
      <c r="BB47" s="178">
        <v>980</v>
      </c>
      <c r="BC47" s="106">
        <v>283</v>
      </c>
      <c r="BD47" s="179">
        <v>28.9</v>
      </c>
      <c r="BE47" s="178">
        <v>1475</v>
      </c>
      <c r="BF47" s="106">
        <v>326</v>
      </c>
      <c r="BG47" s="179">
        <v>22.1</v>
      </c>
      <c r="BH47" s="178">
        <v>5335</v>
      </c>
      <c r="BI47" s="106">
        <v>757</v>
      </c>
      <c r="BJ47" s="179">
        <v>14.2</v>
      </c>
      <c r="BK47" s="178">
        <v>3235</v>
      </c>
      <c r="BL47" s="106">
        <v>91</v>
      </c>
      <c r="BM47" s="179">
        <v>2.8</v>
      </c>
      <c r="BN47" s="178">
        <v>2402</v>
      </c>
      <c r="BO47" s="106">
        <v>143</v>
      </c>
      <c r="BP47" s="179">
        <v>6</v>
      </c>
      <c r="BQ47" s="178">
        <v>2110</v>
      </c>
      <c r="BR47" s="106">
        <v>39</v>
      </c>
      <c r="BS47" s="179">
        <v>1.8</v>
      </c>
      <c r="BT47" s="178">
        <v>1670</v>
      </c>
      <c r="BU47" s="106">
        <v>159</v>
      </c>
      <c r="BV47" s="179">
        <v>9.5</v>
      </c>
      <c r="BW47" s="178">
        <v>686</v>
      </c>
      <c r="BX47" s="106">
        <v>102</v>
      </c>
      <c r="BY47" s="179">
        <v>14.9</v>
      </c>
      <c r="BZ47" s="178">
        <v>219</v>
      </c>
      <c r="CA47" s="106">
        <v>19</v>
      </c>
      <c r="CB47" s="179">
        <v>8.6999999999999993</v>
      </c>
      <c r="CC47" s="178">
        <v>1131</v>
      </c>
      <c r="CD47" s="106">
        <v>32</v>
      </c>
      <c r="CE47" s="179">
        <v>2.8</v>
      </c>
      <c r="CF47" s="178">
        <v>6965</v>
      </c>
      <c r="CG47" s="106">
        <v>3680</v>
      </c>
      <c r="CH47" s="179">
        <v>52.8</v>
      </c>
      <c r="CI47" s="178">
        <v>28850</v>
      </c>
      <c r="CJ47" s="106">
        <v>19227</v>
      </c>
      <c r="CK47" s="179">
        <v>66.599999999999994</v>
      </c>
      <c r="CL47" s="178">
        <v>4909</v>
      </c>
      <c r="CM47" s="106">
        <v>1739</v>
      </c>
      <c r="CN47" s="179">
        <v>35.4</v>
      </c>
      <c r="CO47" s="178">
        <v>23941</v>
      </c>
      <c r="CP47" s="106">
        <v>17488</v>
      </c>
      <c r="CQ47" s="179">
        <v>73</v>
      </c>
      <c r="CR47" s="178">
        <v>2495</v>
      </c>
      <c r="CS47" s="106">
        <v>296</v>
      </c>
      <c r="CT47" s="179">
        <v>11.9</v>
      </c>
      <c r="CU47" s="178">
        <v>568</v>
      </c>
      <c r="CV47" s="106">
        <v>157</v>
      </c>
      <c r="CW47" s="179">
        <v>27.6</v>
      </c>
      <c r="CX47" s="178">
        <v>2249</v>
      </c>
      <c r="CY47" s="106">
        <v>672</v>
      </c>
      <c r="CZ47" s="179">
        <v>29.9</v>
      </c>
      <c r="DA47" s="178">
        <v>9860</v>
      </c>
      <c r="DB47" s="106">
        <v>7525</v>
      </c>
      <c r="DC47" s="179">
        <v>76.3</v>
      </c>
      <c r="DD47" s="178">
        <v>2509</v>
      </c>
      <c r="DE47" s="106">
        <v>1694</v>
      </c>
      <c r="DF47" s="179">
        <v>67.5</v>
      </c>
      <c r="DG47" s="178">
        <v>10089</v>
      </c>
      <c r="DH47" s="106">
        <v>3288</v>
      </c>
      <c r="DI47" s="179">
        <v>32.6</v>
      </c>
      <c r="DJ47" s="178">
        <v>48710</v>
      </c>
      <c r="DK47" s="106">
        <v>8825</v>
      </c>
      <c r="DL47" s="179">
        <v>18.100000000000001</v>
      </c>
      <c r="DM47" s="178">
        <v>905</v>
      </c>
      <c r="DN47" s="106">
        <v>231</v>
      </c>
      <c r="DO47" s="179">
        <v>25.5</v>
      </c>
      <c r="DP47" s="178">
        <v>18178</v>
      </c>
      <c r="DQ47" s="106">
        <v>10416</v>
      </c>
      <c r="DR47" s="179">
        <v>57.3</v>
      </c>
      <c r="DS47" s="177"/>
    </row>
    <row r="48" spans="1:123" s="1" customFormat="1" ht="15.6" customHeight="1">
      <c r="A48" s="109"/>
      <c r="B48" s="110" t="s">
        <v>292</v>
      </c>
      <c r="C48" s="181">
        <v>172161</v>
      </c>
      <c r="D48" s="112">
        <v>63164</v>
      </c>
      <c r="E48" s="182">
        <v>36.700000000000003</v>
      </c>
      <c r="F48" s="181" t="s">
        <v>20</v>
      </c>
      <c r="G48" s="112" t="s">
        <v>20</v>
      </c>
      <c r="H48" s="182" t="s">
        <v>20</v>
      </c>
      <c r="I48" s="181">
        <v>1886</v>
      </c>
      <c r="J48" s="112">
        <v>191</v>
      </c>
      <c r="K48" s="182">
        <v>10.1</v>
      </c>
      <c r="L48" s="181">
        <v>37425</v>
      </c>
      <c r="M48" s="112">
        <v>6474</v>
      </c>
      <c r="N48" s="182">
        <v>17.3</v>
      </c>
      <c r="O48" s="181">
        <v>7584</v>
      </c>
      <c r="P48" s="112">
        <v>3628</v>
      </c>
      <c r="Q48" s="182">
        <v>47.8</v>
      </c>
      <c r="R48" s="181">
        <v>2216</v>
      </c>
      <c r="S48" s="112">
        <v>89</v>
      </c>
      <c r="T48" s="182">
        <v>4</v>
      </c>
      <c r="U48" s="181">
        <v>190</v>
      </c>
      <c r="V48" s="112">
        <v>41</v>
      </c>
      <c r="W48" s="182">
        <v>21.6</v>
      </c>
      <c r="X48" s="181">
        <v>569</v>
      </c>
      <c r="Y48" s="112">
        <v>79</v>
      </c>
      <c r="Z48" s="182">
        <v>13.9</v>
      </c>
      <c r="AA48" s="181">
        <v>676</v>
      </c>
      <c r="AB48" s="112">
        <v>73</v>
      </c>
      <c r="AC48" s="182">
        <v>10.8</v>
      </c>
      <c r="AD48" s="181">
        <v>275</v>
      </c>
      <c r="AE48" s="112">
        <v>29</v>
      </c>
      <c r="AF48" s="182">
        <v>10.5</v>
      </c>
      <c r="AG48" s="181">
        <v>1653</v>
      </c>
      <c r="AH48" s="112">
        <v>51</v>
      </c>
      <c r="AI48" s="182">
        <v>3.1</v>
      </c>
      <c r="AJ48" s="181">
        <v>1703</v>
      </c>
      <c r="AK48" s="112">
        <v>140</v>
      </c>
      <c r="AL48" s="182">
        <v>8.1999999999999993</v>
      </c>
      <c r="AM48" s="181">
        <v>1098</v>
      </c>
      <c r="AN48" s="112">
        <v>119</v>
      </c>
      <c r="AO48" s="182">
        <v>10.8</v>
      </c>
      <c r="AP48" s="181">
        <v>1264</v>
      </c>
      <c r="AQ48" s="112">
        <v>43</v>
      </c>
      <c r="AR48" s="182">
        <v>3.4</v>
      </c>
      <c r="AS48" s="181" t="s">
        <v>20</v>
      </c>
      <c r="AT48" s="112" t="s">
        <v>20</v>
      </c>
      <c r="AU48" s="182" t="s">
        <v>20</v>
      </c>
      <c r="AV48" s="181">
        <v>467</v>
      </c>
      <c r="AW48" s="112">
        <v>28</v>
      </c>
      <c r="AX48" s="182">
        <v>6</v>
      </c>
      <c r="AY48" s="181">
        <v>1350</v>
      </c>
      <c r="AZ48" s="112">
        <v>154</v>
      </c>
      <c r="BA48" s="182">
        <v>11.4</v>
      </c>
      <c r="BB48" s="181">
        <v>972</v>
      </c>
      <c r="BC48" s="112">
        <v>280</v>
      </c>
      <c r="BD48" s="182">
        <v>28.8</v>
      </c>
      <c r="BE48" s="181">
        <v>1500</v>
      </c>
      <c r="BF48" s="112">
        <v>326</v>
      </c>
      <c r="BG48" s="182">
        <v>21.7</v>
      </c>
      <c r="BH48" s="181">
        <v>5624</v>
      </c>
      <c r="BI48" s="112">
        <v>822</v>
      </c>
      <c r="BJ48" s="182">
        <v>14.6</v>
      </c>
      <c r="BK48" s="181">
        <v>3244</v>
      </c>
      <c r="BL48" s="112">
        <v>97</v>
      </c>
      <c r="BM48" s="182">
        <v>3</v>
      </c>
      <c r="BN48" s="181">
        <v>2413</v>
      </c>
      <c r="BO48" s="112">
        <v>155</v>
      </c>
      <c r="BP48" s="182">
        <v>6.4</v>
      </c>
      <c r="BQ48" s="181">
        <v>2116</v>
      </c>
      <c r="BR48" s="112">
        <v>40</v>
      </c>
      <c r="BS48" s="182">
        <v>1.9</v>
      </c>
      <c r="BT48" s="181">
        <v>1660</v>
      </c>
      <c r="BU48" s="112">
        <v>159</v>
      </c>
      <c r="BV48" s="182">
        <v>9.6</v>
      </c>
      <c r="BW48" s="181">
        <v>679</v>
      </c>
      <c r="BX48" s="112">
        <v>102</v>
      </c>
      <c r="BY48" s="182">
        <v>15</v>
      </c>
      <c r="BZ48" s="181">
        <v>232</v>
      </c>
      <c r="CA48" s="112">
        <v>31</v>
      </c>
      <c r="CB48" s="182">
        <v>13.4</v>
      </c>
      <c r="CC48" s="181">
        <v>1088</v>
      </c>
      <c r="CD48" s="112">
        <v>68</v>
      </c>
      <c r="CE48" s="182">
        <v>6.3</v>
      </c>
      <c r="CF48" s="181">
        <v>6861</v>
      </c>
      <c r="CG48" s="112">
        <v>3584</v>
      </c>
      <c r="CH48" s="182">
        <v>52.2</v>
      </c>
      <c r="CI48" s="181">
        <v>29048</v>
      </c>
      <c r="CJ48" s="112">
        <v>19375</v>
      </c>
      <c r="CK48" s="182">
        <v>66.7</v>
      </c>
      <c r="CL48" s="181">
        <v>4895</v>
      </c>
      <c r="CM48" s="112">
        <v>1715</v>
      </c>
      <c r="CN48" s="182">
        <v>35</v>
      </c>
      <c r="CO48" s="181">
        <v>24153</v>
      </c>
      <c r="CP48" s="112">
        <v>17660</v>
      </c>
      <c r="CQ48" s="182">
        <v>73.099999999999994</v>
      </c>
      <c r="CR48" s="181">
        <v>2501</v>
      </c>
      <c r="CS48" s="112">
        <v>296</v>
      </c>
      <c r="CT48" s="182">
        <v>11.8</v>
      </c>
      <c r="CU48" s="181">
        <v>575</v>
      </c>
      <c r="CV48" s="112">
        <v>162</v>
      </c>
      <c r="CW48" s="182">
        <v>28.2</v>
      </c>
      <c r="CX48" s="181">
        <v>2281</v>
      </c>
      <c r="CY48" s="112">
        <v>701</v>
      </c>
      <c r="CZ48" s="182">
        <v>30.7</v>
      </c>
      <c r="DA48" s="181">
        <v>10021</v>
      </c>
      <c r="DB48" s="112">
        <v>7669</v>
      </c>
      <c r="DC48" s="182">
        <v>76.5</v>
      </c>
      <c r="DD48" s="181">
        <v>2548</v>
      </c>
      <c r="DE48" s="112">
        <v>1727</v>
      </c>
      <c r="DF48" s="182">
        <v>67.8</v>
      </c>
      <c r="DG48" s="181">
        <v>10095</v>
      </c>
      <c r="DH48" s="112">
        <v>3293</v>
      </c>
      <c r="DI48" s="182">
        <v>32.6</v>
      </c>
      <c r="DJ48" s="181">
        <v>48623</v>
      </c>
      <c r="DK48" s="112">
        <v>8972</v>
      </c>
      <c r="DL48" s="182">
        <v>18.5</v>
      </c>
      <c r="DM48" s="181">
        <v>905</v>
      </c>
      <c r="DN48" s="112">
        <v>231</v>
      </c>
      <c r="DO48" s="182">
        <v>25.5</v>
      </c>
      <c r="DP48" s="181">
        <v>18068</v>
      </c>
      <c r="DQ48" s="112">
        <v>10390</v>
      </c>
      <c r="DR48" s="182">
        <v>57.5</v>
      </c>
      <c r="DS48" s="177"/>
    </row>
    <row r="49" spans="1:131" ht="12" customHeight="1"/>
    <row r="50" spans="1:131" ht="12" customHeight="1"/>
    <row r="51" spans="1:131" ht="12" customHeight="1"/>
    <row r="52" spans="1:131" ht="12" customHeight="1">
      <c r="N52" s="127"/>
      <c r="AL52" s="127"/>
      <c r="AX52" s="127"/>
      <c r="BJ52" s="127"/>
      <c r="BV52" s="127"/>
      <c r="CE52" s="127"/>
      <c r="CQ52" s="127"/>
      <c r="DC52" s="127"/>
      <c r="DO52" s="127"/>
      <c r="EA52" s="127"/>
    </row>
    <row r="53" spans="1:131">
      <c r="A53" s="288"/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  <c r="AA53" s="287"/>
      <c r="AB53" s="287"/>
      <c r="AC53" s="287"/>
      <c r="AD53" s="287"/>
      <c r="AE53" s="287"/>
      <c r="AF53" s="287"/>
      <c r="AG53" s="287"/>
      <c r="AH53" s="287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287"/>
      <c r="AW53" s="287"/>
      <c r="AX53" s="287"/>
      <c r="AY53" s="287"/>
      <c r="AZ53" s="287"/>
      <c r="BA53" s="287"/>
      <c r="BB53" s="287"/>
      <c r="BC53" s="287"/>
      <c r="BD53" s="287"/>
      <c r="BE53" s="287"/>
      <c r="BF53" s="287"/>
      <c r="BG53" s="287"/>
      <c r="BH53" s="287"/>
      <c r="BI53" s="287"/>
      <c r="BJ53" s="287"/>
      <c r="BK53" s="287"/>
      <c r="BL53" s="287"/>
      <c r="BM53" s="287"/>
      <c r="BN53" s="287"/>
      <c r="BO53" s="287"/>
      <c r="BP53" s="287"/>
      <c r="BQ53" s="287"/>
      <c r="BR53" s="287"/>
      <c r="BS53" s="287"/>
      <c r="BT53" s="287"/>
      <c r="BU53" s="287"/>
      <c r="BV53" s="287"/>
      <c r="BW53" s="287"/>
      <c r="BX53" s="287"/>
      <c r="BY53" s="287"/>
      <c r="BZ53" s="287"/>
      <c r="CA53" s="287"/>
      <c r="CB53" s="287"/>
      <c r="CC53" s="287"/>
      <c r="CD53" s="287"/>
      <c r="CE53" s="287"/>
      <c r="CF53" s="287"/>
      <c r="CG53" s="287"/>
      <c r="CH53" s="287"/>
      <c r="CI53" s="287"/>
      <c r="CJ53" s="287"/>
      <c r="CK53" s="287"/>
      <c r="CL53" s="287"/>
      <c r="CM53" s="287"/>
      <c r="CN53" s="287"/>
      <c r="CO53" s="287"/>
      <c r="CP53" s="287"/>
      <c r="CQ53" s="287"/>
      <c r="CR53" s="287"/>
      <c r="CS53" s="287"/>
      <c r="CT53" s="287"/>
      <c r="CU53" s="287"/>
      <c r="CV53" s="287"/>
      <c r="CW53" s="287"/>
      <c r="CX53" s="287"/>
      <c r="CY53" s="287"/>
      <c r="CZ53" s="287"/>
      <c r="DA53" s="287"/>
      <c r="DB53" s="287"/>
      <c r="DC53" s="287"/>
      <c r="DD53" s="287"/>
      <c r="DE53" s="287"/>
      <c r="DF53" s="287"/>
      <c r="DG53" s="287"/>
      <c r="DH53" s="287"/>
      <c r="DI53" s="287"/>
      <c r="DJ53" s="287"/>
      <c r="DK53" s="287"/>
      <c r="DL53" s="287"/>
      <c r="DM53" s="287"/>
      <c r="DN53" s="287"/>
      <c r="DO53" s="287"/>
      <c r="DP53" s="287"/>
      <c r="DQ53" s="287"/>
      <c r="DR53" s="287"/>
      <c r="DS53" s="287"/>
      <c r="DT53" s="287"/>
      <c r="DU53" s="287"/>
      <c r="DV53" s="287"/>
      <c r="DW53" s="287"/>
      <c r="DX53" s="287"/>
      <c r="DY53" s="287"/>
      <c r="DZ53" s="287"/>
      <c r="EA53" s="287"/>
    </row>
    <row r="54" spans="1:131">
      <c r="N54" s="127"/>
      <c r="AL54" s="127"/>
      <c r="AX54" s="127"/>
      <c r="BJ54" s="127"/>
      <c r="BV54" s="127"/>
      <c r="CE54" s="127"/>
      <c r="CQ54" s="127"/>
      <c r="DC54" s="127"/>
      <c r="DO54" s="127"/>
      <c r="EA54" s="127"/>
    </row>
    <row r="55" spans="1:131">
      <c r="N55" s="127"/>
      <c r="AL55" s="127"/>
      <c r="AX55" s="127"/>
      <c r="BJ55" s="127"/>
      <c r="BV55" s="127"/>
      <c r="CE55" s="127"/>
      <c r="CQ55" s="127"/>
      <c r="DC55" s="127"/>
      <c r="DO55" s="127"/>
      <c r="EA55" s="127"/>
    </row>
    <row r="56" spans="1:131">
      <c r="N56" s="127"/>
      <c r="AL56" s="127"/>
      <c r="AX56" s="127"/>
      <c r="BJ56" s="127"/>
      <c r="BV56" s="127"/>
      <c r="CE56" s="127"/>
      <c r="CQ56" s="127"/>
      <c r="DC56" s="127"/>
      <c r="DO56" s="127"/>
      <c r="EA56" s="127"/>
    </row>
    <row r="57" spans="1:131">
      <c r="N57" s="127"/>
      <c r="AL57" s="127"/>
      <c r="AX57" s="127"/>
      <c r="BJ57" s="127"/>
      <c r="BV57" s="127"/>
      <c r="CE57" s="127"/>
      <c r="CQ57" s="127"/>
      <c r="DC57" s="127"/>
      <c r="DO57" s="127"/>
      <c r="EA57" s="127"/>
    </row>
    <row r="58" spans="1:131">
      <c r="N58" s="127"/>
      <c r="AL58" s="127"/>
      <c r="AX58" s="127"/>
      <c r="BJ58" s="127"/>
      <c r="BV58" s="127"/>
      <c r="CE58" s="127"/>
      <c r="CQ58" s="127"/>
      <c r="DC58" s="127"/>
      <c r="DO58" s="127"/>
      <c r="EA58" s="127"/>
    </row>
    <row r="59" spans="1:131">
      <c r="N59" s="127"/>
      <c r="AL59" s="127"/>
      <c r="AX59" s="127"/>
      <c r="BJ59" s="127"/>
      <c r="BV59" s="127"/>
      <c r="CE59" s="127"/>
      <c r="CQ59" s="127"/>
      <c r="DC59" s="127"/>
      <c r="DO59" s="127"/>
      <c r="EA59" s="127"/>
    </row>
    <row r="60" spans="1:131">
      <c r="N60" s="127"/>
      <c r="AL60" s="127"/>
      <c r="AX60" s="127"/>
      <c r="BJ60" s="127"/>
      <c r="BV60" s="127"/>
      <c r="CE60" s="127"/>
      <c r="CQ60" s="127"/>
      <c r="DC60" s="127"/>
      <c r="DO60" s="127"/>
      <c r="EA60" s="127"/>
    </row>
    <row r="61" spans="1:131">
      <c r="N61" s="127"/>
      <c r="AL61" s="127"/>
      <c r="AX61" s="127"/>
      <c r="BJ61" s="127"/>
      <c r="BV61" s="127"/>
      <c r="CE61" s="127"/>
      <c r="CQ61" s="127"/>
      <c r="DC61" s="127"/>
      <c r="DO61" s="127"/>
      <c r="EA61" s="127"/>
    </row>
    <row r="62" spans="1:131">
      <c r="N62" s="127"/>
      <c r="AL62" s="127"/>
      <c r="AX62" s="127"/>
      <c r="BJ62" s="127"/>
      <c r="BV62" s="127"/>
      <c r="CE62" s="127"/>
      <c r="CQ62" s="127"/>
      <c r="DC62" s="127"/>
      <c r="DO62" s="127"/>
      <c r="EA62" s="127"/>
    </row>
    <row r="63" spans="1:131">
      <c r="N63" s="127"/>
      <c r="AL63" s="127"/>
      <c r="AX63" s="127"/>
      <c r="BJ63" s="127"/>
      <c r="BV63" s="127"/>
      <c r="CE63" s="127"/>
      <c r="CQ63" s="127"/>
      <c r="DC63" s="127"/>
      <c r="DO63" s="127"/>
      <c r="EA63" s="127"/>
    </row>
    <row r="64" spans="1:131">
      <c r="N64" s="127"/>
      <c r="AL64" s="127"/>
      <c r="AX64" s="127"/>
      <c r="BJ64" s="127"/>
      <c r="BV64" s="127"/>
      <c r="CE64" s="127"/>
      <c r="CQ64" s="127"/>
      <c r="DC64" s="127"/>
      <c r="DO64" s="127"/>
      <c r="EA64" s="127"/>
    </row>
    <row r="65" spans="14:131">
      <c r="N65" s="127"/>
      <c r="AL65" s="127"/>
      <c r="AX65" s="127"/>
      <c r="BJ65" s="127"/>
      <c r="BV65" s="127"/>
      <c r="CE65" s="127"/>
      <c r="CQ65" s="127"/>
      <c r="DC65" s="127"/>
      <c r="DO65" s="127"/>
      <c r="EA65" s="127"/>
    </row>
    <row r="66" spans="14:131">
      <c r="N66" s="127"/>
      <c r="AL66" s="127"/>
      <c r="AX66" s="127"/>
      <c r="BJ66" s="127"/>
      <c r="BV66" s="127"/>
      <c r="CE66" s="127"/>
      <c r="CQ66" s="127"/>
      <c r="DC66" s="127"/>
      <c r="DO66" s="127"/>
      <c r="EA66" s="127"/>
    </row>
    <row r="67" spans="14:131">
      <c r="N67" s="127"/>
      <c r="AL67" s="127"/>
      <c r="AX67" s="127"/>
      <c r="BJ67" s="127"/>
      <c r="BV67" s="127"/>
      <c r="CE67" s="127"/>
      <c r="CQ67" s="127"/>
      <c r="DC67" s="127"/>
      <c r="DO67" s="127"/>
      <c r="EA67" s="127"/>
    </row>
    <row r="68" spans="14:131">
      <c r="N68" s="127"/>
      <c r="AL68" s="127"/>
      <c r="AX68" s="127"/>
      <c r="BJ68" s="127"/>
      <c r="BV68" s="127"/>
      <c r="CE68" s="127"/>
      <c r="CQ68" s="127"/>
      <c r="DC68" s="127"/>
      <c r="DO68" s="127"/>
      <c r="EA68" s="127"/>
    </row>
    <row r="69" spans="14:131">
      <c r="N69" s="127"/>
      <c r="AL69" s="127"/>
      <c r="AX69" s="127"/>
      <c r="BJ69" s="127"/>
      <c r="BV69" s="127"/>
      <c r="CE69" s="127"/>
      <c r="CQ69" s="127"/>
      <c r="DC69" s="127"/>
      <c r="DO69" s="127"/>
      <c r="EA69" s="127"/>
    </row>
    <row r="70" spans="14:131">
      <c r="N70" s="127"/>
      <c r="AL70" s="127"/>
      <c r="AX70" s="127"/>
      <c r="BJ70" s="127"/>
      <c r="BV70" s="127"/>
      <c r="CE70" s="127"/>
      <c r="CQ70" s="127"/>
      <c r="DC70" s="127"/>
      <c r="DO70" s="127"/>
      <c r="EA70" s="127"/>
    </row>
    <row r="71" spans="14:131">
      <c r="N71" s="127"/>
      <c r="AL71" s="127"/>
      <c r="AX71" s="127"/>
      <c r="BJ71" s="127"/>
      <c r="BV71" s="127"/>
      <c r="CE71" s="127"/>
      <c r="CQ71" s="127"/>
      <c r="DC71" s="127"/>
      <c r="DO71" s="127"/>
      <c r="EA71" s="127"/>
    </row>
    <row r="72" spans="14:131">
      <c r="N72" s="127"/>
      <c r="AL72" s="127"/>
      <c r="AX72" s="127"/>
      <c r="BJ72" s="127"/>
      <c r="BV72" s="127"/>
      <c r="CE72" s="127"/>
      <c r="CQ72" s="127"/>
      <c r="DC72" s="127"/>
      <c r="DO72" s="127"/>
      <c r="EA72" s="127"/>
    </row>
    <row r="73" spans="14:131">
      <c r="N73" s="127"/>
      <c r="AL73" s="127"/>
      <c r="AX73" s="127"/>
      <c r="BJ73" s="127"/>
      <c r="BV73" s="127"/>
      <c r="CE73" s="127"/>
      <c r="CQ73" s="127"/>
      <c r="DC73" s="127"/>
      <c r="DO73" s="127"/>
      <c r="EA73" s="127"/>
    </row>
    <row r="112" spans="2:2">
      <c r="B112" s="127"/>
    </row>
    <row r="113" spans="2:2">
      <c r="B113" s="127"/>
    </row>
    <row r="114" spans="2:2">
      <c r="B114" s="127"/>
    </row>
  </sheetData>
  <mergeCells count="59">
    <mergeCell ref="AP5:AR6"/>
    <mergeCell ref="AY5:BA6"/>
    <mergeCell ref="AM4:AX4"/>
    <mergeCell ref="O4:Z4"/>
    <mergeCell ref="AA4:AL4"/>
    <mergeCell ref="AS5:AU6"/>
    <mergeCell ref="AV5:AX6"/>
    <mergeCell ref="DP4:DR6"/>
    <mergeCell ref="DA4:DC6"/>
    <mergeCell ref="DD4:DF6"/>
    <mergeCell ref="O5:Q6"/>
    <mergeCell ref="R5:T6"/>
    <mergeCell ref="U5:W6"/>
    <mergeCell ref="X5:Z6"/>
    <mergeCell ref="AA5:AC6"/>
    <mergeCell ref="AD5:AF6"/>
    <mergeCell ref="AG5:AI6"/>
    <mergeCell ref="AJ5:AL6"/>
    <mergeCell ref="AM5:AO6"/>
    <mergeCell ref="DG4:DI6"/>
    <mergeCell ref="DJ4:DL6"/>
    <mergeCell ref="BB5:BD6"/>
    <mergeCell ref="BE5:BG6"/>
    <mergeCell ref="A4:B9"/>
    <mergeCell ref="C4:E6"/>
    <mergeCell ref="F4:H6"/>
    <mergeCell ref="I4:K6"/>
    <mergeCell ref="L4:N6"/>
    <mergeCell ref="A53:N53"/>
    <mergeCell ref="O53:Z53"/>
    <mergeCell ref="AA53:AL53"/>
    <mergeCell ref="AM53:AX53"/>
    <mergeCell ref="AY53:BJ53"/>
    <mergeCell ref="CF53:CQ53"/>
    <mergeCell ref="CR53:DC53"/>
    <mergeCell ref="DD53:DO53"/>
    <mergeCell ref="BK53:BV53"/>
    <mergeCell ref="BW53:CE53"/>
    <mergeCell ref="BH5:BJ6"/>
    <mergeCell ref="BK5:BM6"/>
    <mergeCell ref="BN5:BP6"/>
    <mergeCell ref="AY4:BJ4"/>
    <mergeCell ref="CX4:CZ6"/>
    <mergeCell ref="DP53:EA53"/>
    <mergeCell ref="BT5:BV6"/>
    <mergeCell ref="BW5:BY6"/>
    <mergeCell ref="CL5:CN6"/>
    <mergeCell ref="CO5:CQ6"/>
    <mergeCell ref="DM4:DO6"/>
    <mergeCell ref="CC4:CE6"/>
    <mergeCell ref="CF4:CH6"/>
    <mergeCell ref="CI4:CK6"/>
    <mergeCell ref="CO4:CQ4"/>
    <mergeCell ref="CR4:CT6"/>
    <mergeCell ref="CU4:CW6"/>
    <mergeCell ref="BK4:BV4"/>
    <mergeCell ref="BW4:BY4"/>
    <mergeCell ref="BQ5:BS6"/>
    <mergeCell ref="BZ4:CB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70" orientation="portrait" r:id="rId1"/>
  <colBreaks count="9" manualBreakCount="9">
    <brk id="14" max="47" man="1"/>
    <brk id="26" max="47" man="1"/>
    <brk id="38" max="47" man="1"/>
    <brk id="50" max="47" man="1"/>
    <brk id="62" max="47" man="1"/>
    <brk id="74" max="47" man="1"/>
    <brk id="86" max="47" man="1"/>
    <brk id="98" max="47" man="1"/>
    <brk id="110" max="4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C116"/>
  <sheetViews>
    <sheetView view="pageBreakPreview" zoomScaleNormal="75" zoomScaleSheetLayoutView="100" workbookViewId="0"/>
  </sheetViews>
  <sheetFormatPr defaultColWidth="9" defaultRowHeight="13.2"/>
  <cols>
    <col min="1" max="1" width="2.6640625" style="87" customWidth="1"/>
    <col min="2" max="2" width="6.6640625" style="1" customWidth="1"/>
    <col min="3" max="62" width="6.88671875" style="84" customWidth="1"/>
    <col min="63" max="16384" width="9" style="84"/>
  </cols>
  <sheetData>
    <row r="1" spans="1:55" s="128" customFormat="1" ht="18" customHeight="1">
      <c r="A1" s="70"/>
      <c r="B1" s="118"/>
      <c r="C1" s="187" t="s">
        <v>194</v>
      </c>
      <c r="H1" s="129"/>
      <c r="O1" s="187" t="s">
        <v>194</v>
      </c>
      <c r="T1" s="129"/>
      <c r="AA1" s="187" t="s">
        <v>194</v>
      </c>
      <c r="AF1" s="129"/>
      <c r="AM1" s="187" t="s">
        <v>194</v>
      </c>
      <c r="AR1" s="129"/>
      <c r="AY1" s="187" t="s">
        <v>194</v>
      </c>
    </row>
    <row r="2" spans="1:55" ht="18" customHeight="1">
      <c r="A2" s="188"/>
      <c r="C2" s="137"/>
      <c r="F2" s="189"/>
      <c r="H2" s="190"/>
      <c r="L2" s="137"/>
      <c r="O2" s="137"/>
      <c r="R2" s="189"/>
      <c r="T2" s="190"/>
      <c r="X2" s="137"/>
      <c r="AA2" s="137"/>
      <c r="AD2" s="189"/>
      <c r="AF2" s="190"/>
      <c r="AJ2" s="137"/>
      <c r="AM2" s="137"/>
      <c r="AP2" s="189"/>
      <c r="AR2" s="190"/>
      <c r="BC2" s="137"/>
    </row>
    <row r="3" spans="1:55" s="77" customFormat="1" ht="18" customHeight="1">
      <c r="A3" s="76"/>
      <c r="B3" s="191"/>
      <c r="M3" s="78"/>
      <c r="N3" s="79" t="s">
        <v>163</v>
      </c>
      <c r="Y3" s="78"/>
      <c r="Z3" s="79" t="s">
        <v>163</v>
      </c>
      <c r="AK3" s="78"/>
      <c r="AL3" s="79" t="s">
        <v>163</v>
      </c>
      <c r="AT3" s="78"/>
      <c r="AU3" s="78"/>
      <c r="AW3" s="78"/>
      <c r="AX3" s="79" t="s">
        <v>163</v>
      </c>
      <c r="AZ3" s="78"/>
      <c r="BA3" s="79" t="s">
        <v>163</v>
      </c>
    </row>
    <row r="4" spans="1:55" ht="18" customHeight="1">
      <c r="A4" s="289" t="s">
        <v>35</v>
      </c>
      <c r="B4" s="290"/>
      <c r="C4" s="327" t="s">
        <v>36</v>
      </c>
      <c r="D4" s="327"/>
      <c r="E4" s="327"/>
      <c r="F4" s="316" t="s">
        <v>117</v>
      </c>
      <c r="G4" s="346"/>
      <c r="H4" s="347"/>
      <c r="I4" s="327" t="s">
        <v>109</v>
      </c>
      <c r="J4" s="327"/>
      <c r="K4" s="327"/>
      <c r="L4" s="289" t="s">
        <v>110</v>
      </c>
      <c r="M4" s="290"/>
      <c r="N4" s="291"/>
      <c r="O4" s="327" t="s">
        <v>42</v>
      </c>
      <c r="P4" s="327"/>
      <c r="Q4" s="327"/>
      <c r="R4" s="289" t="s">
        <v>43</v>
      </c>
      <c r="S4" s="354"/>
      <c r="T4" s="355"/>
      <c r="U4" s="289" t="s">
        <v>165</v>
      </c>
      <c r="V4" s="290"/>
      <c r="W4" s="291"/>
      <c r="X4" s="289" t="s">
        <v>74</v>
      </c>
      <c r="Y4" s="290"/>
      <c r="Z4" s="291"/>
      <c r="AA4" s="327" t="s">
        <v>113</v>
      </c>
      <c r="AB4" s="327"/>
      <c r="AC4" s="327"/>
      <c r="AD4" s="289" t="s">
        <v>46</v>
      </c>
      <c r="AE4" s="354"/>
      <c r="AF4" s="355"/>
      <c r="AG4" s="316" t="s">
        <v>47</v>
      </c>
      <c r="AH4" s="341"/>
      <c r="AI4" s="330"/>
      <c r="AJ4" s="289" t="s">
        <v>48</v>
      </c>
      <c r="AK4" s="290"/>
      <c r="AL4" s="291"/>
      <c r="AM4" s="327" t="s">
        <v>115</v>
      </c>
      <c r="AN4" s="327"/>
      <c r="AO4" s="327"/>
      <c r="AP4" s="289" t="s">
        <v>50</v>
      </c>
      <c r="AQ4" s="354"/>
      <c r="AR4" s="355"/>
      <c r="AS4" s="289" t="s">
        <v>116</v>
      </c>
      <c r="AT4" s="290"/>
      <c r="AU4" s="291"/>
      <c r="AV4" s="289" t="s">
        <v>52</v>
      </c>
      <c r="AW4" s="290"/>
      <c r="AX4" s="291"/>
      <c r="AY4" s="308" t="s">
        <v>53</v>
      </c>
      <c r="AZ4" s="290"/>
      <c r="BA4" s="291"/>
    </row>
    <row r="5" spans="1:55" ht="18" customHeight="1">
      <c r="A5" s="295"/>
      <c r="B5" s="296"/>
      <c r="C5" s="328"/>
      <c r="D5" s="328"/>
      <c r="E5" s="328"/>
      <c r="F5" s="348"/>
      <c r="G5" s="349"/>
      <c r="H5" s="350"/>
      <c r="I5" s="328"/>
      <c r="J5" s="328"/>
      <c r="K5" s="328"/>
      <c r="L5" s="295"/>
      <c r="M5" s="296"/>
      <c r="N5" s="297"/>
      <c r="O5" s="328"/>
      <c r="P5" s="328"/>
      <c r="Q5" s="328"/>
      <c r="R5" s="356"/>
      <c r="S5" s="287"/>
      <c r="T5" s="357"/>
      <c r="U5" s="295"/>
      <c r="V5" s="296"/>
      <c r="W5" s="297"/>
      <c r="X5" s="295"/>
      <c r="Y5" s="296"/>
      <c r="Z5" s="297"/>
      <c r="AA5" s="328"/>
      <c r="AB5" s="328"/>
      <c r="AC5" s="328"/>
      <c r="AD5" s="356"/>
      <c r="AE5" s="287"/>
      <c r="AF5" s="357"/>
      <c r="AG5" s="325"/>
      <c r="AH5" s="342"/>
      <c r="AI5" s="326"/>
      <c r="AJ5" s="295"/>
      <c r="AK5" s="296"/>
      <c r="AL5" s="297"/>
      <c r="AM5" s="328"/>
      <c r="AN5" s="328"/>
      <c r="AO5" s="328"/>
      <c r="AP5" s="356"/>
      <c r="AQ5" s="287"/>
      <c r="AR5" s="357"/>
      <c r="AS5" s="295"/>
      <c r="AT5" s="296"/>
      <c r="AU5" s="297"/>
      <c r="AV5" s="295"/>
      <c r="AW5" s="296"/>
      <c r="AX5" s="297"/>
      <c r="AY5" s="295"/>
      <c r="AZ5" s="296"/>
      <c r="BA5" s="297"/>
    </row>
    <row r="6" spans="1:55" ht="18" customHeight="1">
      <c r="A6" s="295"/>
      <c r="B6" s="296"/>
      <c r="C6" s="329"/>
      <c r="D6" s="329"/>
      <c r="E6" s="329"/>
      <c r="F6" s="351"/>
      <c r="G6" s="352"/>
      <c r="H6" s="353"/>
      <c r="I6" s="329"/>
      <c r="J6" s="329"/>
      <c r="K6" s="329"/>
      <c r="L6" s="292"/>
      <c r="M6" s="293"/>
      <c r="N6" s="294"/>
      <c r="O6" s="329"/>
      <c r="P6" s="329"/>
      <c r="Q6" s="329"/>
      <c r="R6" s="358"/>
      <c r="S6" s="359"/>
      <c r="T6" s="360"/>
      <c r="U6" s="292"/>
      <c r="V6" s="293"/>
      <c r="W6" s="294"/>
      <c r="X6" s="292"/>
      <c r="Y6" s="293"/>
      <c r="Z6" s="294"/>
      <c r="AA6" s="329"/>
      <c r="AB6" s="329"/>
      <c r="AC6" s="329"/>
      <c r="AD6" s="358"/>
      <c r="AE6" s="359"/>
      <c r="AF6" s="360"/>
      <c r="AG6" s="331"/>
      <c r="AH6" s="343"/>
      <c r="AI6" s="332"/>
      <c r="AJ6" s="292"/>
      <c r="AK6" s="293"/>
      <c r="AL6" s="294"/>
      <c r="AM6" s="329"/>
      <c r="AN6" s="329"/>
      <c r="AO6" s="329"/>
      <c r="AP6" s="358"/>
      <c r="AQ6" s="359"/>
      <c r="AR6" s="360"/>
      <c r="AS6" s="292"/>
      <c r="AT6" s="293"/>
      <c r="AU6" s="294"/>
      <c r="AV6" s="292"/>
      <c r="AW6" s="293"/>
      <c r="AX6" s="294"/>
      <c r="AY6" s="292"/>
      <c r="AZ6" s="293"/>
      <c r="BA6" s="294"/>
    </row>
    <row r="7" spans="1:55" ht="14.1" customHeight="1">
      <c r="A7" s="295"/>
      <c r="B7" s="296"/>
      <c r="C7" s="132" t="s">
        <v>170</v>
      </c>
      <c r="D7" s="92" t="s">
        <v>172</v>
      </c>
      <c r="E7" s="92" t="s">
        <v>172</v>
      </c>
      <c r="F7" s="132" t="s">
        <v>170</v>
      </c>
      <c r="G7" s="92" t="s">
        <v>172</v>
      </c>
      <c r="H7" s="92" t="s">
        <v>172</v>
      </c>
      <c r="I7" s="132" t="s">
        <v>170</v>
      </c>
      <c r="J7" s="92" t="s">
        <v>172</v>
      </c>
      <c r="K7" s="92" t="s">
        <v>172</v>
      </c>
      <c r="L7" s="132" t="s">
        <v>170</v>
      </c>
      <c r="M7" s="92" t="s">
        <v>172</v>
      </c>
      <c r="N7" s="92" t="s">
        <v>172</v>
      </c>
      <c r="O7" s="132" t="s">
        <v>170</v>
      </c>
      <c r="P7" s="92" t="s">
        <v>172</v>
      </c>
      <c r="Q7" s="92" t="s">
        <v>172</v>
      </c>
      <c r="R7" s="132" t="s">
        <v>170</v>
      </c>
      <c r="S7" s="92" t="s">
        <v>172</v>
      </c>
      <c r="T7" s="92" t="s">
        <v>188</v>
      </c>
      <c r="U7" s="132" t="s">
        <v>170</v>
      </c>
      <c r="V7" s="92" t="s">
        <v>188</v>
      </c>
      <c r="W7" s="92" t="s">
        <v>172</v>
      </c>
      <c r="X7" s="132" t="s">
        <v>170</v>
      </c>
      <c r="Y7" s="92" t="s">
        <v>172</v>
      </c>
      <c r="Z7" s="92" t="s">
        <v>172</v>
      </c>
      <c r="AA7" s="132" t="s">
        <v>170</v>
      </c>
      <c r="AB7" s="92" t="s">
        <v>172</v>
      </c>
      <c r="AC7" s="92" t="s">
        <v>188</v>
      </c>
      <c r="AD7" s="132" t="s">
        <v>170</v>
      </c>
      <c r="AE7" s="92" t="s">
        <v>188</v>
      </c>
      <c r="AF7" s="92" t="s">
        <v>188</v>
      </c>
      <c r="AG7" s="132" t="s">
        <v>170</v>
      </c>
      <c r="AH7" s="92" t="s">
        <v>172</v>
      </c>
      <c r="AI7" s="92" t="s">
        <v>188</v>
      </c>
      <c r="AJ7" s="132" t="s">
        <v>170</v>
      </c>
      <c r="AK7" s="92" t="s">
        <v>188</v>
      </c>
      <c r="AL7" s="92" t="s">
        <v>188</v>
      </c>
      <c r="AM7" s="132" t="s">
        <v>170</v>
      </c>
      <c r="AN7" s="92" t="s">
        <v>172</v>
      </c>
      <c r="AO7" s="92" t="s">
        <v>172</v>
      </c>
      <c r="AP7" s="132" t="s">
        <v>170</v>
      </c>
      <c r="AQ7" s="92" t="s">
        <v>172</v>
      </c>
      <c r="AR7" s="92" t="s">
        <v>172</v>
      </c>
      <c r="AS7" s="132" t="s">
        <v>170</v>
      </c>
      <c r="AT7" s="92" t="s">
        <v>188</v>
      </c>
      <c r="AU7" s="92" t="s">
        <v>188</v>
      </c>
      <c r="AV7" s="132" t="s">
        <v>170</v>
      </c>
      <c r="AW7" s="92" t="s">
        <v>172</v>
      </c>
      <c r="AX7" s="92" t="s">
        <v>172</v>
      </c>
      <c r="AY7" s="132" t="s">
        <v>170</v>
      </c>
      <c r="AZ7" s="92" t="s">
        <v>171</v>
      </c>
      <c r="BA7" s="92" t="s">
        <v>172</v>
      </c>
    </row>
    <row r="8" spans="1:55" ht="14.1" customHeight="1">
      <c r="A8" s="295"/>
      <c r="B8" s="296"/>
      <c r="C8" s="132"/>
      <c r="D8" s="94" t="s">
        <v>178</v>
      </c>
      <c r="E8" s="94" t="s">
        <v>191</v>
      </c>
      <c r="F8" s="132"/>
      <c r="G8" s="94" t="s">
        <v>178</v>
      </c>
      <c r="H8" s="94" t="s">
        <v>178</v>
      </c>
      <c r="I8" s="132"/>
      <c r="J8" s="94" t="s">
        <v>178</v>
      </c>
      <c r="K8" s="94" t="s">
        <v>178</v>
      </c>
      <c r="L8" s="132"/>
      <c r="M8" s="94" t="s">
        <v>178</v>
      </c>
      <c r="N8" s="94" t="s">
        <v>178</v>
      </c>
      <c r="O8" s="132"/>
      <c r="P8" s="94" t="s">
        <v>178</v>
      </c>
      <c r="Q8" s="94" t="s">
        <v>178</v>
      </c>
      <c r="R8" s="132"/>
      <c r="S8" s="94" t="s">
        <v>191</v>
      </c>
      <c r="T8" s="94" t="s">
        <v>191</v>
      </c>
      <c r="U8" s="132"/>
      <c r="V8" s="94" t="s">
        <v>178</v>
      </c>
      <c r="W8" s="94" t="s">
        <v>191</v>
      </c>
      <c r="X8" s="132"/>
      <c r="Y8" s="94" t="s">
        <v>178</v>
      </c>
      <c r="Z8" s="94" t="s">
        <v>182</v>
      </c>
      <c r="AA8" s="132"/>
      <c r="AB8" s="94" t="s">
        <v>179</v>
      </c>
      <c r="AC8" s="94" t="s">
        <v>178</v>
      </c>
      <c r="AD8" s="132"/>
      <c r="AE8" s="94" t="s">
        <v>182</v>
      </c>
      <c r="AF8" s="94" t="s">
        <v>178</v>
      </c>
      <c r="AG8" s="132"/>
      <c r="AH8" s="94" t="s">
        <v>178</v>
      </c>
      <c r="AI8" s="94" t="s">
        <v>178</v>
      </c>
      <c r="AJ8" s="132"/>
      <c r="AK8" s="94" t="s">
        <v>182</v>
      </c>
      <c r="AL8" s="94" t="s">
        <v>182</v>
      </c>
      <c r="AM8" s="132"/>
      <c r="AN8" s="94" t="s">
        <v>178</v>
      </c>
      <c r="AO8" s="94" t="s">
        <v>178</v>
      </c>
      <c r="AP8" s="132"/>
      <c r="AQ8" s="94" t="s">
        <v>178</v>
      </c>
      <c r="AR8" s="94" t="s">
        <v>178</v>
      </c>
      <c r="AS8" s="132"/>
      <c r="AT8" s="94" t="s">
        <v>178</v>
      </c>
      <c r="AU8" s="94" t="s">
        <v>178</v>
      </c>
      <c r="AV8" s="132"/>
      <c r="AW8" s="94" t="s">
        <v>178</v>
      </c>
      <c r="AX8" s="94" t="s">
        <v>178</v>
      </c>
      <c r="AY8" s="132"/>
      <c r="AZ8" s="94" t="s">
        <v>179</v>
      </c>
      <c r="BA8" s="94" t="s">
        <v>191</v>
      </c>
    </row>
    <row r="9" spans="1:55" ht="14.1" customHeight="1">
      <c r="A9" s="292"/>
      <c r="B9" s="293"/>
      <c r="C9" s="133" t="s">
        <v>183</v>
      </c>
      <c r="D9" s="96" t="s">
        <v>184</v>
      </c>
      <c r="E9" s="96" t="s">
        <v>185</v>
      </c>
      <c r="F9" s="133" t="s">
        <v>183</v>
      </c>
      <c r="G9" s="96" t="s">
        <v>184</v>
      </c>
      <c r="H9" s="96" t="s">
        <v>185</v>
      </c>
      <c r="I9" s="133" t="s">
        <v>183</v>
      </c>
      <c r="J9" s="96" t="s">
        <v>184</v>
      </c>
      <c r="K9" s="96" t="s">
        <v>185</v>
      </c>
      <c r="L9" s="133" t="s">
        <v>183</v>
      </c>
      <c r="M9" s="96" t="s">
        <v>184</v>
      </c>
      <c r="N9" s="96" t="s">
        <v>185</v>
      </c>
      <c r="O9" s="133" t="s">
        <v>183</v>
      </c>
      <c r="P9" s="96" t="s">
        <v>184</v>
      </c>
      <c r="Q9" s="96" t="s">
        <v>185</v>
      </c>
      <c r="R9" s="133" t="s">
        <v>183</v>
      </c>
      <c r="S9" s="96" t="s">
        <v>184</v>
      </c>
      <c r="T9" s="96" t="s">
        <v>185</v>
      </c>
      <c r="U9" s="133" t="s">
        <v>183</v>
      </c>
      <c r="V9" s="96" t="s">
        <v>184</v>
      </c>
      <c r="W9" s="96" t="s">
        <v>185</v>
      </c>
      <c r="X9" s="133" t="s">
        <v>183</v>
      </c>
      <c r="Y9" s="96" t="s">
        <v>184</v>
      </c>
      <c r="Z9" s="96" t="s">
        <v>185</v>
      </c>
      <c r="AA9" s="133" t="s">
        <v>183</v>
      </c>
      <c r="AB9" s="96" t="s">
        <v>184</v>
      </c>
      <c r="AC9" s="96" t="s">
        <v>185</v>
      </c>
      <c r="AD9" s="133" t="s">
        <v>183</v>
      </c>
      <c r="AE9" s="96" t="s">
        <v>184</v>
      </c>
      <c r="AF9" s="96" t="s">
        <v>185</v>
      </c>
      <c r="AG9" s="133" t="s">
        <v>183</v>
      </c>
      <c r="AH9" s="96" t="s">
        <v>184</v>
      </c>
      <c r="AI9" s="96" t="s">
        <v>185</v>
      </c>
      <c r="AJ9" s="133" t="s">
        <v>183</v>
      </c>
      <c r="AK9" s="96" t="s">
        <v>184</v>
      </c>
      <c r="AL9" s="96" t="s">
        <v>185</v>
      </c>
      <c r="AM9" s="133" t="s">
        <v>183</v>
      </c>
      <c r="AN9" s="96" t="s">
        <v>184</v>
      </c>
      <c r="AO9" s="96" t="s">
        <v>185</v>
      </c>
      <c r="AP9" s="133" t="s">
        <v>183</v>
      </c>
      <c r="AQ9" s="96" t="s">
        <v>184</v>
      </c>
      <c r="AR9" s="96" t="s">
        <v>185</v>
      </c>
      <c r="AS9" s="133" t="s">
        <v>183</v>
      </c>
      <c r="AT9" s="96" t="s">
        <v>184</v>
      </c>
      <c r="AU9" s="96" t="s">
        <v>185</v>
      </c>
      <c r="AV9" s="133" t="s">
        <v>183</v>
      </c>
      <c r="AW9" s="96" t="s">
        <v>184</v>
      </c>
      <c r="AX9" s="96" t="s">
        <v>185</v>
      </c>
      <c r="AY9" s="133" t="s">
        <v>183</v>
      </c>
      <c r="AZ9" s="96" t="s">
        <v>184</v>
      </c>
      <c r="BA9" s="96" t="s">
        <v>185</v>
      </c>
    </row>
    <row r="10" spans="1:55" s="1" customFormat="1" ht="15.6" customHeight="1">
      <c r="A10" s="98"/>
      <c r="B10" s="99" t="s">
        <v>336</v>
      </c>
      <c r="C10" s="100">
        <v>290824</v>
      </c>
      <c r="D10" s="101">
        <v>87597</v>
      </c>
      <c r="E10" s="180">
        <v>30.1</v>
      </c>
      <c r="F10" s="100" t="s">
        <v>20</v>
      </c>
      <c r="G10" s="101" t="s">
        <v>20</v>
      </c>
      <c r="H10" s="180" t="s">
        <v>20</v>
      </c>
      <c r="I10" s="100">
        <v>35359</v>
      </c>
      <c r="J10" s="101">
        <v>2253</v>
      </c>
      <c r="K10" s="180">
        <v>6.4</v>
      </c>
      <c r="L10" s="100">
        <v>26463</v>
      </c>
      <c r="M10" s="101">
        <v>4716</v>
      </c>
      <c r="N10" s="180">
        <v>17.8</v>
      </c>
      <c r="O10" s="100">
        <v>1216</v>
      </c>
      <c r="P10" s="101">
        <v>123</v>
      </c>
      <c r="Q10" s="180">
        <v>10.1</v>
      </c>
      <c r="R10" s="100">
        <v>1359</v>
      </c>
      <c r="S10" s="101">
        <v>72</v>
      </c>
      <c r="T10" s="180">
        <v>5</v>
      </c>
      <c r="U10" s="100">
        <v>13933</v>
      </c>
      <c r="V10" s="101">
        <v>695</v>
      </c>
      <c r="W10" s="180">
        <v>5</v>
      </c>
      <c r="X10" s="100">
        <v>74140</v>
      </c>
      <c r="Y10" s="101">
        <v>22620</v>
      </c>
      <c r="Z10" s="180">
        <v>30.5</v>
      </c>
      <c r="AA10" s="100">
        <v>7246</v>
      </c>
      <c r="AB10" s="101">
        <v>740</v>
      </c>
      <c r="AC10" s="180">
        <v>10.199999999999999</v>
      </c>
      <c r="AD10" s="100">
        <v>5489</v>
      </c>
      <c r="AE10" s="101">
        <v>729</v>
      </c>
      <c r="AF10" s="180">
        <v>13.3</v>
      </c>
      <c r="AG10" s="100">
        <v>9063</v>
      </c>
      <c r="AH10" s="101">
        <v>627</v>
      </c>
      <c r="AI10" s="180">
        <v>6.9</v>
      </c>
      <c r="AJ10" s="100">
        <v>34179</v>
      </c>
      <c r="AK10" s="101">
        <v>26791</v>
      </c>
      <c r="AL10" s="180">
        <v>78.400000000000006</v>
      </c>
      <c r="AM10" s="100">
        <v>10497</v>
      </c>
      <c r="AN10" s="101">
        <v>3902</v>
      </c>
      <c r="AO10" s="180">
        <v>37.299999999999997</v>
      </c>
      <c r="AP10" s="100">
        <v>15367</v>
      </c>
      <c r="AQ10" s="101">
        <v>5349</v>
      </c>
      <c r="AR10" s="180">
        <v>34.9</v>
      </c>
      <c r="AS10" s="100">
        <v>40259</v>
      </c>
      <c r="AT10" s="101">
        <v>14692</v>
      </c>
      <c r="AU10" s="180">
        <v>36.4</v>
      </c>
      <c r="AV10" s="100">
        <v>2024</v>
      </c>
      <c r="AW10" s="101">
        <v>28</v>
      </c>
      <c r="AX10" s="180">
        <v>1.4</v>
      </c>
      <c r="AY10" s="100">
        <v>13939</v>
      </c>
      <c r="AZ10" s="101">
        <v>4262</v>
      </c>
      <c r="BA10" s="180">
        <v>30.5</v>
      </c>
    </row>
    <row r="11" spans="1:55" s="1" customFormat="1" ht="15.6" customHeight="1">
      <c r="A11" s="104"/>
      <c r="B11" s="105" t="s">
        <v>281</v>
      </c>
      <c r="C11" s="100">
        <v>293042</v>
      </c>
      <c r="D11" s="106">
        <v>94555</v>
      </c>
      <c r="E11" s="180">
        <v>32.299999999999997</v>
      </c>
      <c r="F11" s="100" t="s">
        <v>20</v>
      </c>
      <c r="G11" s="106" t="s">
        <v>20</v>
      </c>
      <c r="H11" s="180" t="s">
        <v>20</v>
      </c>
      <c r="I11" s="100">
        <v>35180</v>
      </c>
      <c r="J11" s="106">
        <v>2176</v>
      </c>
      <c r="K11" s="180">
        <v>6.2</v>
      </c>
      <c r="L11" s="100">
        <v>27648</v>
      </c>
      <c r="M11" s="106">
        <v>5419</v>
      </c>
      <c r="N11" s="180">
        <v>19.600000000000001</v>
      </c>
      <c r="O11" s="100">
        <v>1243</v>
      </c>
      <c r="P11" s="106">
        <v>172</v>
      </c>
      <c r="Q11" s="180">
        <v>13.8</v>
      </c>
      <c r="R11" s="100">
        <v>1429</v>
      </c>
      <c r="S11" s="106">
        <v>122</v>
      </c>
      <c r="T11" s="180">
        <v>8.5</v>
      </c>
      <c r="U11" s="100">
        <v>13742</v>
      </c>
      <c r="V11" s="106">
        <v>960</v>
      </c>
      <c r="W11" s="180">
        <v>7</v>
      </c>
      <c r="X11" s="100">
        <v>74873</v>
      </c>
      <c r="Y11" s="106">
        <v>24552</v>
      </c>
      <c r="Z11" s="180">
        <v>32.799999999999997</v>
      </c>
      <c r="AA11" s="100">
        <v>7124</v>
      </c>
      <c r="AB11" s="106">
        <v>739</v>
      </c>
      <c r="AC11" s="180">
        <v>10.4</v>
      </c>
      <c r="AD11" s="100">
        <v>5459</v>
      </c>
      <c r="AE11" s="106">
        <v>409</v>
      </c>
      <c r="AF11" s="180">
        <v>7.5</v>
      </c>
      <c r="AG11" s="100">
        <v>8653</v>
      </c>
      <c r="AH11" s="106">
        <v>496</v>
      </c>
      <c r="AI11" s="180">
        <v>5.7</v>
      </c>
      <c r="AJ11" s="100">
        <v>33913</v>
      </c>
      <c r="AK11" s="106">
        <v>26244</v>
      </c>
      <c r="AL11" s="180">
        <v>77.400000000000006</v>
      </c>
      <c r="AM11" s="100">
        <v>10138</v>
      </c>
      <c r="AN11" s="106">
        <v>4551</v>
      </c>
      <c r="AO11" s="180">
        <v>44.9</v>
      </c>
      <c r="AP11" s="100">
        <v>15400</v>
      </c>
      <c r="AQ11" s="106">
        <v>6484</v>
      </c>
      <c r="AR11" s="180">
        <v>42.1</v>
      </c>
      <c r="AS11" s="100">
        <v>41257</v>
      </c>
      <c r="AT11" s="106">
        <v>17254</v>
      </c>
      <c r="AU11" s="180">
        <v>41.8</v>
      </c>
      <c r="AV11" s="100">
        <v>1981</v>
      </c>
      <c r="AW11" s="106">
        <v>34</v>
      </c>
      <c r="AX11" s="180">
        <v>1.7</v>
      </c>
      <c r="AY11" s="100">
        <v>14694</v>
      </c>
      <c r="AZ11" s="106">
        <v>4943</v>
      </c>
      <c r="BA11" s="180">
        <v>33.6</v>
      </c>
    </row>
    <row r="12" spans="1:55" s="1" customFormat="1" ht="15.6" customHeight="1">
      <c r="A12" s="104" t="s">
        <v>307</v>
      </c>
      <c r="B12" s="105" t="s">
        <v>282</v>
      </c>
      <c r="C12" s="100">
        <v>291073</v>
      </c>
      <c r="D12" s="106">
        <v>92201</v>
      </c>
      <c r="E12" s="180">
        <v>31.7</v>
      </c>
      <c r="F12" s="100" t="s">
        <v>20</v>
      </c>
      <c r="G12" s="106" t="s">
        <v>20</v>
      </c>
      <c r="H12" s="180" t="s">
        <v>20</v>
      </c>
      <c r="I12" s="100">
        <v>34918</v>
      </c>
      <c r="J12" s="106">
        <v>2349</v>
      </c>
      <c r="K12" s="180">
        <v>6.7</v>
      </c>
      <c r="L12" s="100">
        <v>27369</v>
      </c>
      <c r="M12" s="106">
        <v>5414</v>
      </c>
      <c r="N12" s="180">
        <v>19.8</v>
      </c>
      <c r="O12" s="100">
        <v>1243</v>
      </c>
      <c r="P12" s="106">
        <v>172</v>
      </c>
      <c r="Q12" s="180">
        <v>13.8</v>
      </c>
      <c r="R12" s="100">
        <v>1417</v>
      </c>
      <c r="S12" s="106">
        <v>110</v>
      </c>
      <c r="T12" s="180">
        <v>7.8</v>
      </c>
      <c r="U12" s="100">
        <v>13945</v>
      </c>
      <c r="V12" s="106">
        <v>880</v>
      </c>
      <c r="W12" s="180">
        <v>6.3</v>
      </c>
      <c r="X12" s="100">
        <v>73737</v>
      </c>
      <c r="Y12" s="106">
        <v>21803</v>
      </c>
      <c r="Z12" s="180">
        <v>29.6</v>
      </c>
      <c r="AA12" s="100">
        <v>7124</v>
      </c>
      <c r="AB12" s="106">
        <v>739</v>
      </c>
      <c r="AC12" s="180">
        <v>10.4</v>
      </c>
      <c r="AD12" s="100">
        <v>5459</v>
      </c>
      <c r="AE12" s="106">
        <v>409</v>
      </c>
      <c r="AF12" s="180">
        <v>7.5</v>
      </c>
      <c r="AG12" s="100">
        <v>8696</v>
      </c>
      <c r="AH12" s="106">
        <v>496</v>
      </c>
      <c r="AI12" s="180">
        <v>5.7</v>
      </c>
      <c r="AJ12" s="100">
        <v>34783</v>
      </c>
      <c r="AK12" s="106">
        <v>27592</v>
      </c>
      <c r="AL12" s="180">
        <v>79.3</v>
      </c>
      <c r="AM12" s="100">
        <v>9943</v>
      </c>
      <c r="AN12" s="106">
        <v>4397</v>
      </c>
      <c r="AO12" s="180">
        <v>44.2</v>
      </c>
      <c r="AP12" s="100">
        <v>14798</v>
      </c>
      <c r="AQ12" s="106">
        <v>5883</v>
      </c>
      <c r="AR12" s="180">
        <v>39.799999999999997</v>
      </c>
      <c r="AS12" s="100">
        <v>40997</v>
      </c>
      <c r="AT12" s="106">
        <v>17411</v>
      </c>
      <c r="AU12" s="180">
        <v>42.5</v>
      </c>
      <c r="AV12" s="100">
        <v>1981</v>
      </c>
      <c r="AW12" s="106">
        <v>36</v>
      </c>
      <c r="AX12" s="180">
        <v>1.8</v>
      </c>
      <c r="AY12" s="100">
        <v>14355</v>
      </c>
      <c r="AZ12" s="106">
        <v>4510</v>
      </c>
      <c r="BA12" s="180">
        <v>31.4</v>
      </c>
    </row>
    <row r="13" spans="1:55" s="1" customFormat="1" ht="15.6" customHeight="1">
      <c r="A13" s="104"/>
      <c r="B13" s="105" t="s">
        <v>283</v>
      </c>
      <c r="C13" s="100">
        <v>290358</v>
      </c>
      <c r="D13" s="106">
        <v>91378</v>
      </c>
      <c r="E13" s="180">
        <v>31.5</v>
      </c>
      <c r="F13" s="100" t="s">
        <v>20</v>
      </c>
      <c r="G13" s="106" t="s">
        <v>20</v>
      </c>
      <c r="H13" s="180" t="s">
        <v>20</v>
      </c>
      <c r="I13" s="100">
        <v>34478</v>
      </c>
      <c r="J13" s="106">
        <v>2176</v>
      </c>
      <c r="K13" s="180">
        <v>6.3</v>
      </c>
      <c r="L13" s="100">
        <v>27430</v>
      </c>
      <c r="M13" s="106">
        <v>5475</v>
      </c>
      <c r="N13" s="180">
        <v>20</v>
      </c>
      <c r="O13" s="100">
        <v>1214</v>
      </c>
      <c r="P13" s="106">
        <v>172</v>
      </c>
      <c r="Q13" s="180">
        <v>14.2</v>
      </c>
      <c r="R13" s="100">
        <v>1426</v>
      </c>
      <c r="S13" s="106">
        <v>134</v>
      </c>
      <c r="T13" s="180">
        <v>9.4</v>
      </c>
      <c r="U13" s="100">
        <v>14088</v>
      </c>
      <c r="V13" s="106">
        <v>1049</v>
      </c>
      <c r="W13" s="180">
        <v>7.4</v>
      </c>
      <c r="X13" s="100">
        <v>72856</v>
      </c>
      <c r="Y13" s="106">
        <v>20724</v>
      </c>
      <c r="Z13" s="180">
        <v>28.4</v>
      </c>
      <c r="AA13" s="100">
        <v>7018</v>
      </c>
      <c r="AB13" s="106">
        <v>660</v>
      </c>
      <c r="AC13" s="180">
        <v>9.4</v>
      </c>
      <c r="AD13" s="100">
        <v>5459</v>
      </c>
      <c r="AE13" s="106">
        <v>409</v>
      </c>
      <c r="AF13" s="180">
        <v>7.5</v>
      </c>
      <c r="AG13" s="100">
        <v>8864</v>
      </c>
      <c r="AH13" s="106">
        <v>496</v>
      </c>
      <c r="AI13" s="180">
        <v>5.6</v>
      </c>
      <c r="AJ13" s="100">
        <v>33825</v>
      </c>
      <c r="AK13" s="106">
        <v>26889</v>
      </c>
      <c r="AL13" s="180">
        <v>79.5</v>
      </c>
      <c r="AM13" s="100">
        <v>10307</v>
      </c>
      <c r="AN13" s="106">
        <v>4726</v>
      </c>
      <c r="AO13" s="180">
        <v>45.9</v>
      </c>
      <c r="AP13" s="100">
        <v>15214</v>
      </c>
      <c r="AQ13" s="106">
        <v>6259</v>
      </c>
      <c r="AR13" s="180">
        <v>41.1</v>
      </c>
      <c r="AS13" s="100">
        <v>41008</v>
      </c>
      <c r="AT13" s="106">
        <v>17235</v>
      </c>
      <c r="AU13" s="180">
        <v>42</v>
      </c>
      <c r="AV13" s="100">
        <v>1981</v>
      </c>
      <c r="AW13" s="106">
        <v>36</v>
      </c>
      <c r="AX13" s="180">
        <v>1.8</v>
      </c>
      <c r="AY13" s="100">
        <v>14882</v>
      </c>
      <c r="AZ13" s="106">
        <v>4938</v>
      </c>
      <c r="BA13" s="180">
        <v>33.200000000000003</v>
      </c>
    </row>
    <row r="14" spans="1:55" s="1" customFormat="1" ht="15.6" customHeight="1">
      <c r="A14" s="148" t="s">
        <v>136</v>
      </c>
      <c r="B14" s="105" t="s">
        <v>284</v>
      </c>
      <c r="C14" s="100">
        <v>290252</v>
      </c>
      <c r="D14" s="106">
        <v>90045</v>
      </c>
      <c r="E14" s="180">
        <v>31</v>
      </c>
      <c r="F14" s="100" t="s">
        <v>20</v>
      </c>
      <c r="G14" s="106" t="s">
        <v>20</v>
      </c>
      <c r="H14" s="180" t="s">
        <v>20</v>
      </c>
      <c r="I14" s="100">
        <v>34632</v>
      </c>
      <c r="J14" s="106">
        <v>2194</v>
      </c>
      <c r="K14" s="180">
        <v>6.3</v>
      </c>
      <c r="L14" s="100">
        <v>27336</v>
      </c>
      <c r="M14" s="106">
        <v>5480</v>
      </c>
      <c r="N14" s="180">
        <v>20</v>
      </c>
      <c r="O14" s="100">
        <v>1233</v>
      </c>
      <c r="P14" s="106">
        <v>153</v>
      </c>
      <c r="Q14" s="180">
        <v>12.4</v>
      </c>
      <c r="R14" s="100">
        <v>1449</v>
      </c>
      <c r="S14" s="106">
        <v>171</v>
      </c>
      <c r="T14" s="180">
        <v>11.8</v>
      </c>
      <c r="U14" s="100">
        <v>14362</v>
      </c>
      <c r="V14" s="106">
        <v>880</v>
      </c>
      <c r="W14" s="180">
        <v>6.1</v>
      </c>
      <c r="X14" s="100">
        <v>73331</v>
      </c>
      <c r="Y14" s="106">
        <v>20758</v>
      </c>
      <c r="Z14" s="180">
        <v>28.3</v>
      </c>
      <c r="AA14" s="100">
        <v>7100</v>
      </c>
      <c r="AB14" s="106">
        <v>660</v>
      </c>
      <c r="AC14" s="180">
        <v>9.3000000000000007</v>
      </c>
      <c r="AD14" s="100">
        <v>5551</v>
      </c>
      <c r="AE14" s="106">
        <v>409</v>
      </c>
      <c r="AF14" s="180">
        <v>7.4</v>
      </c>
      <c r="AG14" s="100">
        <v>9184</v>
      </c>
      <c r="AH14" s="106">
        <v>496</v>
      </c>
      <c r="AI14" s="180">
        <v>5.4</v>
      </c>
      <c r="AJ14" s="100">
        <v>34132</v>
      </c>
      <c r="AK14" s="106">
        <v>27014</v>
      </c>
      <c r="AL14" s="180">
        <v>79.099999999999994</v>
      </c>
      <c r="AM14" s="100">
        <v>10563</v>
      </c>
      <c r="AN14" s="106">
        <v>4762</v>
      </c>
      <c r="AO14" s="180">
        <v>45.1</v>
      </c>
      <c r="AP14" s="100">
        <v>15018</v>
      </c>
      <c r="AQ14" s="106">
        <v>5884</v>
      </c>
      <c r="AR14" s="180">
        <v>39.200000000000003</v>
      </c>
      <c r="AS14" s="100">
        <v>40189</v>
      </c>
      <c r="AT14" s="106">
        <v>16835</v>
      </c>
      <c r="AU14" s="180">
        <v>41.9</v>
      </c>
      <c r="AV14" s="100">
        <v>2080</v>
      </c>
      <c r="AW14" s="106">
        <v>48</v>
      </c>
      <c r="AX14" s="180">
        <v>2.2999999999999998</v>
      </c>
      <c r="AY14" s="100">
        <v>13784</v>
      </c>
      <c r="AZ14" s="106">
        <v>4301</v>
      </c>
      <c r="BA14" s="180">
        <v>31.2</v>
      </c>
    </row>
    <row r="15" spans="1:55" s="1" customFormat="1" ht="15.6" customHeight="1">
      <c r="A15" s="104" t="s">
        <v>137</v>
      </c>
      <c r="B15" s="105" t="s">
        <v>285</v>
      </c>
      <c r="C15" s="100">
        <v>289952</v>
      </c>
      <c r="D15" s="106">
        <v>88937</v>
      </c>
      <c r="E15" s="180">
        <v>30.7</v>
      </c>
      <c r="F15" s="100" t="s">
        <v>20</v>
      </c>
      <c r="G15" s="106" t="s">
        <v>20</v>
      </c>
      <c r="H15" s="180" t="s">
        <v>20</v>
      </c>
      <c r="I15" s="100">
        <v>34546</v>
      </c>
      <c r="J15" s="106">
        <v>2449</v>
      </c>
      <c r="K15" s="180">
        <v>7.1</v>
      </c>
      <c r="L15" s="100">
        <v>27280</v>
      </c>
      <c r="M15" s="106">
        <v>5511</v>
      </c>
      <c r="N15" s="180">
        <v>20.2</v>
      </c>
      <c r="O15" s="100">
        <v>1233</v>
      </c>
      <c r="P15" s="106">
        <v>153</v>
      </c>
      <c r="Q15" s="180">
        <v>12.4</v>
      </c>
      <c r="R15" s="100">
        <v>1372</v>
      </c>
      <c r="S15" s="106">
        <v>159</v>
      </c>
      <c r="T15" s="180">
        <v>11.6</v>
      </c>
      <c r="U15" s="100">
        <v>14254</v>
      </c>
      <c r="V15" s="106">
        <v>845</v>
      </c>
      <c r="W15" s="180">
        <v>5.9</v>
      </c>
      <c r="X15" s="100">
        <v>74778</v>
      </c>
      <c r="Y15" s="106">
        <v>21049</v>
      </c>
      <c r="Z15" s="180">
        <v>28.1</v>
      </c>
      <c r="AA15" s="100">
        <v>7132</v>
      </c>
      <c r="AB15" s="106">
        <v>660</v>
      </c>
      <c r="AC15" s="180">
        <v>9.3000000000000007</v>
      </c>
      <c r="AD15" s="100">
        <v>5533</v>
      </c>
      <c r="AE15" s="106">
        <v>410</v>
      </c>
      <c r="AF15" s="180">
        <v>7.4</v>
      </c>
      <c r="AG15" s="100">
        <v>9245</v>
      </c>
      <c r="AH15" s="106">
        <v>402</v>
      </c>
      <c r="AI15" s="180">
        <v>4.3</v>
      </c>
      <c r="AJ15" s="100">
        <v>33433</v>
      </c>
      <c r="AK15" s="106">
        <v>26085</v>
      </c>
      <c r="AL15" s="180">
        <v>78</v>
      </c>
      <c r="AM15" s="100">
        <v>10398</v>
      </c>
      <c r="AN15" s="106">
        <v>4654</v>
      </c>
      <c r="AO15" s="180">
        <v>44.8</v>
      </c>
      <c r="AP15" s="100">
        <v>15065</v>
      </c>
      <c r="AQ15" s="106">
        <v>5848</v>
      </c>
      <c r="AR15" s="180">
        <v>38.799999999999997</v>
      </c>
      <c r="AS15" s="100">
        <v>40046</v>
      </c>
      <c r="AT15" s="106">
        <v>16788</v>
      </c>
      <c r="AU15" s="180">
        <v>41.9</v>
      </c>
      <c r="AV15" s="100">
        <v>2080</v>
      </c>
      <c r="AW15" s="106">
        <v>48</v>
      </c>
      <c r="AX15" s="180">
        <v>2.2999999999999998</v>
      </c>
      <c r="AY15" s="100">
        <v>13249</v>
      </c>
      <c r="AZ15" s="106">
        <v>3876</v>
      </c>
      <c r="BA15" s="180">
        <v>29.3</v>
      </c>
    </row>
    <row r="16" spans="1:55" s="1" customFormat="1" ht="15.6" customHeight="1">
      <c r="A16" s="104"/>
      <c r="B16" s="105" t="s">
        <v>286</v>
      </c>
      <c r="C16" s="100">
        <v>290907</v>
      </c>
      <c r="D16" s="106">
        <v>90974</v>
      </c>
      <c r="E16" s="180">
        <v>31.3</v>
      </c>
      <c r="F16" s="100" t="s">
        <v>20</v>
      </c>
      <c r="G16" s="106" t="s">
        <v>20</v>
      </c>
      <c r="H16" s="180" t="s">
        <v>20</v>
      </c>
      <c r="I16" s="100">
        <v>34905</v>
      </c>
      <c r="J16" s="106">
        <v>2436</v>
      </c>
      <c r="K16" s="180">
        <v>7</v>
      </c>
      <c r="L16" s="100">
        <v>27079</v>
      </c>
      <c r="M16" s="106">
        <v>5434</v>
      </c>
      <c r="N16" s="180">
        <v>20.100000000000001</v>
      </c>
      <c r="O16" s="100">
        <v>1204</v>
      </c>
      <c r="P16" s="106">
        <v>124</v>
      </c>
      <c r="Q16" s="180">
        <v>10.3</v>
      </c>
      <c r="R16" s="100">
        <v>1395</v>
      </c>
      <c r="S16" s="106">
        <v>159</v>
      </c>
      <c r="T16" s="180">
        <v>11.4</v>
      </c>
      <c r="U16" s="100">
        <v>13868</v>
      </c>
      <c r="V16" s="106">
        <v>845</v>
      </c>
      <c r="W16" s="180">
        <v>6.1</v>
      </c>
      <c r="X16" s="100">
        <v>75208</v>
      </c>
      <c r="Y16" s="106">
        <v>22136</v>
      </c>
      <c r="Z16" s="180">
        <v>29.4</v>
      </c>
      <c r="AA16" s="100">
        <v>7258</v>
      </c>
      <c r="AB16" s="106">
        <v>660</v>
      </c>
      <c r="AC16" s="180">
        <v>9.1</v>
      </c>
      <c r="AD16" s="100">
        <v>5533</v>
      </c>
      <c r="AE16" s="106">
        <v>410</v>
      </c>
      <c r="AF16" s="180">
        <v>7.4</v>
      </c>
      <c r="AG16" s="100">
        <v>9245</v>
      </c>
      <c r="AH16" s="106">
        <v>402</v>
      </c>
      <c r="AI16" s="180">
        <v>4.3</v>
      </c>
      <c r="AJ16" s="100">
        <v>33816</v>
      </c>
      <c r="AK16" s="106">
        <v>26469</v>
      </c>
      <c r="AL16" s="180">
        <v>78.3</v>
      </c>
      <c r="AM16" s="100">
        <v>10441</v>
      </c>
      <c r="AN16" s="106">
        <v>4710</v>
      </c>
      <c r="AO16" s="180">
        <v>45.1</v>
      </c>
      <c r="AP16" s="100">
        <v>15286</v>
      </c>
      <c r="AQ16" s="106">
        <v>6109</v>
      </c>
      <c r="AR16" s="180">
        <v>40</v>
      </c>
      <c r="AS16" s="100">
        <v>39961</v>
      </c>
      <c r="AT16" s="106">
        <v>16952</v>
      </c>
      <c r="AU16" s="180">
        <v>42.4</v>
      </c>
      <c r="AV16" s="100">
        <v>2045</v>
      </c>
      <c r="AW16" s="106">
        <v>48</v>
      </c>
      <c r="AX16" s="180">
        <v>2.2999999999999998</v>
      </c>
      <c r="AY16" s="100">
        <v>13355</v>
      </c>
      <c r="AZ16" s="106">
        <v>4080</v>
      </c>
      <c r="BA16" s="180">
        <v>30.6</v>
      </c>
    </row>
    <row r="17" spans="1:53" s="1" customFormat="1" ht="15.6" customHeight="1">
      <c r="A17" s="104" t="s">
        <v>308</v>
      </c>
      <c r="B17" s="105" t="s">
        <v>287</v>
      </c>
      <c r="C17" s="100">
        <v>290690</v>
      </c>
      <c r="D17" s="106">
        <v>83636</v>
      </c>
      <c r="E17" s="180">
        <v>28.8</v>
      </c>
      <c r="F17" s="100" t="s">
        <v>20</v>
      </c>
      <c r="G17" s="106" t="s">
        <v>20</v>
      </c>
      <c r="H17" s="180" t="s">
        <v>20</v>
      </c>
      <c r="I17" s="100">
        <v>35098</v>
      </c>
      <c r="J17" s="106">
        <v>1956</v>
      </c>
      <c r="K17" s="180">
        <v>5.6</v>
      </c>
      <c r="L17" s="100">
        <v>26433</v>
      </c>
      <c r="M17" s="106">
        <v>4060</v>
      </c>
      <c r="N17" s="180">
        <v>15.4</v>
      </c>
      <c r="O17" s="100">
        <v>1185</v>
      </c>
      <c r="P17" s="106">
        <v>88</v>
      </c>
      <c r="Q17" s="180">
        <v>7.4</v>
      </c>
      <c r="R17" s="100">
        <v>1358</v>
      </c>
      <c r="S17" s="106">
        <v>0</v>
      </c>
      <c r="T17" s="180">
        <v>0</v>
      </c>
      <c r="U17" s="100">
        <v>13926</v>
      </c>
      <c r="V17" s="106">
        <v>469</v>
      </c>
      <c r="W17" s="180">
        <v>3.4</v>
      </c>
      <c r="X17" s="100">
        <v>75408</v>
      </c>
      <c r="Y17" s="106">
        <v>24020</v>
      </c>
      <c r="Z17" s="180">
        <v>31.9</v>
      </c>
      <c r="AA17" s="100">
        <v>7345</v>
      </c>
      <c r="AB17" s="106">
        <v>793</v>
      </c>
      <c r="AC17" s="180">
        <v>10.8</v>
      </c>
      <c r="AD17" s="100">
        <v>5492</v>
      </c>
      <c r="AE17" s="106">
        <v>997</v>
      </c>
      <c r="AF17" s="180">
        <v>18.2</v>
      </c>
      <c r="AG17" s="100">
        <v>9245</v>
      </c>
      <c r="AH17" s="106">
        <v>668</v>
      </c>
      <c r="AI17" s="180">
        <v>7.2</v>
      </c>
      <c r="AJ17" s="100">
        <v>33874</v>
      </c>
      <c r="AK17" s="106">
        <v>27559</v>
      </c>
      <c r="AL17" s="180">
        <v>81.400000000000006</v>
      </c>
      <c r="AM17" s="100">
        <v>10535</v>
      </c>
      <c r="AN17" s="106">
        <v>3091</v>
      </c>
      <c r="AO17" s="180">
        <v>29.3</v>
      </c>
      <c r="AP17" s="100">
        <v>15480</v>
      </c>
      <c r="AQ17" s="106">
        <v>4256</v>
      </c>
      <c r="AR17" s="180">
        <v>27.5</v>
      </c>
      <c r="AS17" s="100">
        <v>39146</v>
      </c>
      <c r="AT17" s="106">
        <v>11731</v>
      </c>
      <c r="AU17" s="180">
        <v>30</v>
      </c>
      <c r="AV17" s="100">
        <v>2045</v>
      </c>
      <c r="AW17" s="106">
        <v>0</v>
      </c>
      <c r="AX17" s="180">
        <v>0</v>
      </c>
      <c r="AY17" s="100">
        <v>13812</v>
      </c>
      <c r="AZ17" s="106">
        <v>3948</v>
      </c>
      <c r="BA17" s="180">
        <v>28.6</v>
      </c>
    </row>
    <row r="18" spans="1:53" s="1" customFormat="1" ht="15.6" customHeight="1">
      <c r="A18" s="104" t="s">
        <v>309</v>
      </c>
      <c r="B18" s="105" t="s">
        <v>288</v>
      </c>
      <c r="C18" s="100">
        <v>291851</v>
      </c>
      <c r="D18" s="106">
        <v>84082</v>
      </c>
      <c r="E18" s="180">
        <v>28.8</v>
      </c>
      <c r="F18" s="100" t="s">
        <v>20</v>
      </c>
      <c r="G18" s="106" t="s">
        <v>20</v>
      </c>
      <c r="H18" s="180" t="s">
        <v>20</v>
      </c>
      <c r="I18" s="100">
        <v>35415</v>
      </c>
      <c r="J18" s="106">
        <v>2103</v>
      </c>
      <c r="K18" s="180">
        <v>5.9</v>
      </c>
      <c r="L18" s="100">
        <v>26374</v>
      </c>
      <c r="M18" s="106">
        <v>4055</v>
      </c>
      <c r="N18" s="180">
        <v>15.4</v>
      </c>
      <c r="O18" s="100">
        <v>1185</v>
      </c>
      <c r="P18" s="106">
        <v>88</v>
      </c>
      <c r="Q18" s="180">
        <v>7.4</v>
      </c>
      <c r="R18" s="100">
        <v>1308</v>
      </c>
      <c r="S18" s="106">
        <v>0</v>
      </c>
      <c r="T18" s="180">
        <v>0</v>
      </c>
      <c r="U18" s="100">
        <v>13798</v>
      </c>
      <c r="V18" s="106">
        <v>471</v>
      </c>
      <c r="W18" s="180">
        <v>3.4</v>
      </c>
      <c r="X18" s="100">
        <v>75289</v>
      </c>
      <c r="Y18" s="106">
        <v>23826</v>
      </c>
      <c r="Z18" s="180">
        <v>31.6</v>
      </c>
      <c r="AA18" s="100">
        <v>7345</v>
      </c>
      <c r="AB18" s="106">
        <v>793</v>
      </c>
      <c r="AC18" s="180">
        <v>10.8</v>
      </c>
      <c r="AD18" s="100">
        <v>5492</v>
      </c>
      <c r="AE18" s="106">
        <v>1055</v>
      </c>
      <c r="AF18" s="180">
        <v>19.2</v>
      </c>
      <c r="AG18" s="100">
        <v>9200</v>
      </c>
      <c r="AH18" s="106">
        <v>814</v>
      </c>
      <c r="AI18" s="180">
        <v>8.8000000000000007</v>
      </c>
      <c r="AJ18" s="100">
        <v>34478</v>
      </c>
      <c r="AK18" s="106">
        <v>27067</v>
      </c>
      <c r="AL18" s="180">
        <v>78.5</v>
      </c>
      <c r="AM18" s="100">
        <v>10585</v>
      </c>
      <c r="AN18" s="106">
        <v>3091</v>
      </c>
      <c r="AO18" s="180">
        <v>29.2</v>
      </c>
      <c r="AP18" s="100">
        <v>15794</v>
      </c>
      <c r="AQ18" s="106">
        <v>4691</v>
      </c>
      <c r="AR18" s="180">
        <v>29.7</v>
      </c>
      <c r="AS18" s="100">
        <v>39537</v>
      </c>
      <c r="AT18" s="106">
        <v>12188</v>
      </c>
      <c r="AU18" s="180">
        <v>30.8</v>
      </c>
      <c r="AV18" s="100">
        <v>2073</v>
      </c>
      <c r="AW18" s="106">
        <v>0</v>
      </c>
      <c r="AX18" s="180">
        <v>0</v>
      </c>
      <c r="AY18" s="100">
        <v>13670</v>
      </c>
      <c r="AZ18" s="106">
        <v>3840</v>
      </c>
      <c r="BA18" s="180">
        <v>28.1</v>
      </c>
    </row>
    <row r="19" spans="1:53" s="1" customFormat="1" ht="15.6" customHeight="1">
      <c r="A19" s="104"/>
      <c r="B19" s="105" t="s">
        <v>289</v>
      </c>
      <c r="C19" s="100">
        <v>290852</v>
      </c>
      <c r="D19" s="106">
        <v>83689</v>
      </c>
      <c r="E19" s="180">
        <v>28.8</v>
      </c>
      <c r="F19" s="100" t="s">
        <v>20</v>
      </c>
      <c r="G19" s="106" t="s">
        <v>20</v>
      </c>
      <c r="H19" s="180" t="s">
        <v>20</v>
      </c>
      <c r="I19" s="100">
        <v>36239</v>
      </c>
      <c r="J19" s="106">
        <v>2278</v>
      </c>
      <c r="K19" s="180">
        <v>6.3</v>
      </c>
      <c r="L19" s="100">
        <v>25051</v>
      </c>
      <c r="M19" s="106">
        <v>4018</v>
      </c>
      <c r="N19" s="180">
        <v>16</v>
      </c>
      <c r="O19" s="100">
        <v>1185</v>
      </c>
      <c r="P19" s="106">
        <v>88</v>
      </c>
      <c r="Q19" s="180">
        <v>7.4</v>
      </c>
      <c r="R19" s="100">
        <v>1308</v>
      </c>
      <c r="S19" s="106">
        <v>0</v>
      </c>
      <c r="T19" s="180">
        <v>0</v>
      </c>
      <c r="U19" s="100">
        <v>13883</v>
      </c>
      <c r="V19" s="106">
        <v>471</v>
      </c>
      <c r="W19" s="180">
        <v>3.4</v>
      </c>
      <c r="X19" s="100">
        <v>74515</v>
      </c>
      <c r="Y19" s="106">
        <v>23588</v>
      </c>
      <c r="Z19" s="180">
        <v>31.7</v>
      </c>
      <c r="AA19" s="100">
        <v>7382</v>
      </c>
      <c r="AB19" s="106">
        <v>793</v>
      </c>
      <c r="AC19" s="180">
        <v>10.7</v>
      </c>
      <c r="AD19" s="100">
        <v>5403</v>
      </c>
      <c r="AE19" s="106">
        <v>1055</v>
      </c>
      <c r="AF19" s="180">
        <v>19.5</v>
      </c>
      <c r="AG19" s="100">
        <v>9200</v>
      </c>
      <c r="AH19" s="106">
        <v>814</v>
      </c>
      <c r="AI19" s="180">
        <v>8.8000000000000007</v>
      </c>
      <c r="AJ19" s="100">
        <v>34583</v>
      </c>
      <c r="AK19" s="106">
        <v>26936</v>
      </c>
      <c r="AL19" s="180">
        <v>77.900000000000006</v>
      </c>
      <c r="AM19" s="100">
        <v>10758</v>
      </c>
      <c r="AN19" s="106">
        <v>3242</v>
      </c>
      <c r="AO19" s="180">
        <v>30.1</v>
      </c>
      <c r="AP19" s="100">
        <v>15663</v>
      </c>
      <c r="AQ19" s="106">
        <v>4565</v>
      </c>
      <c r="AR19" s="180">
        <v>29.1</v>
      </c>
      <c r="AS19" s="100">
        <v>40032</v>
      </c>
      <c r="AT19" s="106">
        <v>12130</v>
      </c>
      <c r="AU19" s="180">
        <v>30.3</v>
      </c>
      <c r="AV19" s="100">
        <v>2045</v>
      </c>
      <c r="AW19" s="106">
        <v>0</v>
      </c>
      <c r="AX19" s="180">
        <v>0</v>
      </c>
      <c r="AY19" s="100">
        <v>13336</v>
      </c>
      <c r="AZ19" s="106">
        <v>3711</v>
      </c>
      <c r="BA19" s="180">
        <v>27.8</v>
      </c>
    </row>
    <row r="20" spans="1:53" s="1" customFormat="1" ht="15.6" customHeight="1">
      <c r="A20" s="104" t="s">
        <v>310</v>
      </c>
      <c r="B20" s="105" t="s">
        <v>290</v>
      </c>
      <c r="C20" s="100">
        <v>290360</v>
      </c>
      <c r="D20" s="106">
        <v>84327</v>
      </c>
      <c r="E20" s="180">
        <v>29</v>
      </c>
      <c r="F20" s="100" t="s">
        <v>20</v>
      </c>
      <c r="G20" s="106" t="s">
        <v>20</v>
      </c>
      <c r="H20" s="180" t="s">
        <v>20</v>
      </c>
      <c r="I20" s="100">
        <v>36404</v>
      </c>
      <c r="J20" s="106">
        <v>2339</v>
      </c>
      <c r="K20" s="180">
        <v>6.4</v>
      </c>
      <c r="L20" s="100">
        <v>24958</v>
      </c>
      <c r="M20" s="106">
        <v>3836</v>
      </c>
      <c r="N20" s="180">
        <v>15.4</v>
      </c>
      <c r="O20" s="100">
        <v>1204</v>
      </c>
      <c r="P20" s="106">
        <v>88</v>
      </c>
      <c r="Q20" s="180">
        <v>7.3</v>
      </c>
      <c r="R20" s="100">
        <v>1308</v>
      </c>
      <c r="S20" s="106">
        <v>0</v>
      </c>
      <c r="T20" s="180">
        <v>0</v>
      </c>
      <c r="U20" s="100">
        <v>13837</v>
      </c>
      <c r="V20" s="106">
        <v>471</v>
      </c>
      <c r="W20" s="180">
        <v>3.4</v>
      </c>
      <c r="X20" s="100">
        <v>73738</v>
      </c>
      <c r="Y20" s="106">
        <v>23991</v>
      </c>
      <c r="Z20" s="180">
        <v>32.5</v>
      </c>
      <c r="AA20" s="100">
        <v>7375</v>
      </c>
      <c r="AB20" s="106">
        <v>793</v>
      </c>
      <c r="AC20" s="180">
        <v>10.8</v>
      </c>
      <c r="AD20" s="100">
        <v>5433</v>
      </c>
      <c r="AE20" s="106">
        <v>992</v>
      </c>
      <c r="AF20" s="180">
        <v>18.3</v>
      </c>
      <c r="AG20" s="100">
        <v>9200</v>
      </c>
      <c r="AH20" s="106">
        <v>814</v>
      </c>
      <c r="AI20" s="180">
        <v>8.8000000000000007</v>
      </c>
      <c r="AJ20" s="100">
        <v>34583</v>
      </c>
      <c r="AK20" s="106">
        <v>26780</v>
      </c>
      <c r="AL20" s="180">
        <v>77.400000000000006</v>
      </c>
      <c r="AM20" s="100">
        <v>10749</v>
      </c>
      <c r="AN20" s="106">
        <v>3233</v>
      </c>
      <c r="AO20" s="180">
        <v>30.1</v>
      </c>
      <c r="AP20" s="100">
        <v>15388</v>
      </c>
      <c r="AQ20" s="106">
        <v>4493</v>
      </c>
      <c r="AR20" s="180">
        <v>29.2</v>
      </c>
      <c r="AS20" s="100">
        <v>40109</v>
      </c>
      <c r="AT20" s="106">
        <v>12283</v>
      </c>
      <c r="AU20" s="180">
        <v>30.6</v>
      </c>
      <c r="AV20" s="100">
        <v>1991</v>
      </c>
      <c r="AW20" s="106">
        <v>30</v>
      </c>
      <c r="AX20" s="180">
        <v>1.5</v>
      </c>
      <c r="AY20" s="100">
        <v>13833</v>
      </c>
      <c r="AZ20" s="106">
        <v>4184</v>
      </c>
      <c r="BA20" s="180">
        <v>30.2</v>
      </c>
    </row>
    <row r="21" spans="1:53" s="1" customFormat="1" ht="15.6" customHeight="1">
      <c r="A21" s="104"/>
      <c r="B21" s="105" t="s">
        <v>291</v>
      </c>
      <c r="C21" s="100">
        <v>290420</v>
      </c>
      <c r="D21" s="106">
        <v>83363</v>
      </c>
      <c r="E21" s="180">
        <v>28.7</v>
      </c>
      <c r="F21" s="100" t="s">
        <v>20</v>
      </c>
      <c r="G21" s="106" t="s">
        <v>20</v>
      </c>
      <c r="H21" s="180" t="s">
        <v>20</v>
      </c>
      <c r="I21" s="100">
        <v>36293</v>
      </c>
      <c r="J21" s="106">
        <v>2275</v>
      </c>
      <c r="K21" s="180">
        <v>6.3</v>
      </c>
      <c r="L21" s="100">
        <v>25336</v>
      </c>
      <c r="M21" s="106">
        <v>3973</v>
      </c>
      <c r="N21" s="180">
        <v>15.7</v>
      </c>
      <c r="O21" s="100">
        <v>1234</v>
      </c>
      <c r="P21" s="106">
        <v>88</v>
      </c>
      <c r="Q21" s="180">
        <v>7.1</v>
      </c>
      <c r="R21" s="100">
        <v>1271</v>
      </c>
      <c r="S21" s="106">
        <v>0</v>
      </c>
      <c r="T21" s="180">
        <v>0</v>
      </c>
      <c r="U21" s="100">
        <v>13787</v>
      </c>
      <c r="V21" s="106">
        <v>499</v>
      </c>
      <c r="W21" s="180">
        <v>3.6</v>
      </c>
      <c r="X21" s="100">
        <v>73541</v>
      </c>
      <c r="Y21" s="106">
        <v>22628</v>
      </c>
      <c r="Z21" s="180">
        <v>30.8</v>
      </c>
      <c r="AA21" s="100">
        <v>7375</v>
      </c>
      <c r="AB21" s="106">
        <v>793</v>
      </c>
      <c r="AC21" s="180">
        <v>10.8</v>
      </c>
      <c r="AD21" s="100">
        <v>5527</v>
      </c>
      <c r="AE21" s="106">
        <v>1097</v>
      </c>
      <c r="AF21" s="180">
        <v>19.8</v>
      </c>
      <c r="AG21" s="100">
        <v>9009</v>
      </c>
      <c r="AH21" s="106">
        <v>814</v>
      </c>
      <c r="AI21" s="180">
        <v>9</v>
      </c>
      <c r="AJ21" s="100">
        <v>34344</v>
      </c>
      <c r="AK21" s="106">
        <v>26504</v>
      </c>
      <c r="AL21" s="180">
        <v>77.2</v>
      </c>
      <c r="AM21" s="100">
        <v>10798</v>
      </c>
      <c r="AN21" s="106">
        <v>3182</v>
      </c>
      <c r="AO21" s="180">
        <v>29.5</v>
      </c>
      <c r="AP21" s="100">
        <v>15562</v>
      </c>
      <c r="AQ21" s="106">
        <v>4768</v>
      </c>
      <c r="AR21" s="180">
        <v>30.6</v>
      </c>
      <c r="AS21" s="100">
        <v>40142</v>
      </c>
      <c r="AT21" s="106">
        <v>12476</v>
      </c>
      <c r="AU21" s="180">
        <v>31.1</v>
      </c>
      <c r="AV21" s="100">
        <v>1991</v>
      </c>
      <c r="AW21" s="106">
        <v>30</v>
      </c>
      <c r="AX21" s="180">
        <v>1.5</v>
      </c>
      <c r="AY21" s="100">
        <v>13960</v>
      </c>
      <c r="AZ21" s="106">
        <v>4236</v>
      </c>
      <c r="BA21" s="180">
        <v>30.3</v>
      </c>
    </row>
    <row r="22" spans="1:53" s="1" customFormat="1" ht="15.6" customHeight="1">
      <c r="A22" s="109"/>
      <c r="B22" s="110" t="s">
        <v>292</v>
      </c>
      <c r="C22" s="111">
        <v>290131</v>
      </c>
      <c r="D22" s="112">
        <v>83980</v>
      </c>
      <c r="E22" s="183">
        <v>28.9</v>
      </c>
      <c r="F22" s="111" t="s">
        <v>20</v>
      </c>
      <c r="G22" s="112" t="s">
        <v>20</v>
      </c>
      <c r="H22" s="183" t="s">
        <v>20</v>
      </c>
      <c r="I22" s="111">
        <v>36199</v>
      </c>
      <c r="J22" s="112">
        <v>2304</v>
      </c>
      <c r="K22" s="183">
        <v>6.4</v>
      </c>
      <c r="L22" s="111">
        <v>25258</v>
      </c>
      <c r="M22" s="112">
        <v>3921</v>
      </c>
      <c r="N22" s="183">
        <v>15.5</v>
      </c>
      <c r="O22" s="111">
        <v>1234</v>
      </c>
      <c r="P22" s="112">
        <v>88</v>
      </c>
      <c r="Q22" s="183">
        <v>7.1</v>
      </c>
      <c r="R22" s="111">
        <v>1271</v>
      </c>
      <c r="S22" s="112">
        <v>0</v>
      </c>
      <c r="T22" s="183">
        <v>0</v>
      </c>
      <c r="U22" s="111">
        <v>13707</v>
      </c>
      <c r="V22" s="112">
        <v>496</v>
      </c>
      <c r="W22" s="183">
        <v>3.6</v>
      </c>
      <c r="X22" s="111">
        <v>72404</v>
      </c>
      <c r="Y22" s="112">
        <v>22362</v>
      </c>
      <c r="Z22" s="183">
        <v>30.9</v>
      </c>
      <c r="AA22" s="111">
        <v>7375</v>
      </c>
      <c r="AB22" s="112">
        <v>793</v>
      </c>
      <c r="AC22" s="183">
        <v>10.8</v>
      </c>
      <c r="AD22" s="111">
        <v>5527</v>
      </c>
      <c r="AE22" s="112">
        <v>1097</v>
      </c>
      <c r="AF22" s="183">
        <v>19.8</v>
      </c>
      <c r="AG22" s="111">
        <v>9009</v>
      </c>
      <c r="AH22" s="112">
        <v>814</v>
      </c>
      <c r="AI22" s="183">
        <v>9</v>
      </c>
      <c r="AJ22" s="111">
        <v>34394</v>
      </c>
      <c r="AK22" s="112">
        <v>26348</v>
      </c>
      <c r="AL22" s="183">
        <v>76.599999999999994</v>
      </c>
      <c r="AM22" s="111">
        <v>10750</v>
      </c>
      <c r="AN22" s="112">
        <v>3187</v>
      </c>
      <c r="AO22" s="183">
        <v>29.6</v>
      </c>
      <c r="AP22" s="111">
        <v>15736</v>
      </c>
      <c r="AQ22" s="112">
        <v>4942</v>
      </c>
      <c r="AR22" s="183">
        <v>31.4</v>
      </c>
      <c r="AS22" s="111">
        <v>40682</v>
      </c>
      <c r="AT22" s="112">
        <v>13014</v>
      </c>
      <c r="AU22" s="183">
        <v>32</v>
      </c>
      <c r="AV22" s="111">
        <v>1991</v>
      </c>
      <c r="AW22" s="112">
        <v>30</v>
      </c>
      <c r="AX22" s="183">
        <v>1.5</v>
      </c>
      <c r="AY22" s="111">
        <v>14344</v>
      </c>
      <c r="AZ22" s="112">
        <v>4584</v>
      </c>
      <c r="BA22" s="183">
        <v>32</v>
      </c>
    </row>
    <row r="23" spans="1:53" s="1" customFormat="1" ht="15.6" customHeight="1">
      <c r="A23" s="104"/>
      <c r="B23" s="99" t="s">
        <v>336</v>
      </c>
      <c r="C23" s="100">
        <v>198150</v>
      </c>
      <c r="D23" s="101">
        <v>53258</v>
      </c>
      <c r="E23" s="180">
        <v>26.9</v>
      </c>
      <c r="F23" s="100" t="s">
        <v>20</v>
      </c>
      <c r="G23" s="101" t="s">
        <v>20</v>
      </c>
      <c r="H23" s="180" t="s">
        <v>20</v>
      </c>
      <c r="I23" s="100">
        <v>14100</v>
      </c>
      <c r="J23" s="101">
        <v>544</v>
      </c>
      <c r="K23" s="180">
        <v>3.9</v>
      </c>
      <c r="L23" s="100">
        <v>39493</v>
      </c>
      <c r="M23" s="101">
        <v>2271</v>
      </c>
      <c r="N23" s="180">
        <v>5.8</v>
      </c>
      <c r="O23" s="100">
        <v>1528</v>
      </c>
      <c r="P23" s="101">
        <v>27</v>
      </c>
      <c r="Q23" s="180">
        <v>1.7</v>
      </c>
      <c r="R23" s="100">
        <v>2429</v>
      </c>
      <c r="S23" s="101">
        <v>52</v>
      </c>
      <c r="T23" s="180">
        <v>2.1</v>
      </c>
      <c r="U23" s="100">
        <v>15787</v>
      </c>
      <c r="V23" s="101">
        <v>3047</v>
      </c>
      <c r="W23" s="180">
        <v>19.3</v>
      </c>
      <c r="X23" s="100">
        <v>32312</v>
      </c>
      <c r="Y23" s="101">
        <v>16534</v>
      </c>
      <c r="Z23" s="180">
        <v>51.2</v>
      </c>
      <c r="AA23" s="100">
        <v>4070</v>
      </c>
      <c r="AB23" s="101">
        <v>238</v>
      </c>
      <c r="AC23" s="180">
        <v>5.9</v>
      </c>
      <c r="AD23" s="100">
        <v>1418</v>
      </c>
      <c r="AE23" s="101">
        <v>266</v>
      </c>
      <c r="AF23" s="180">
        <v>18.7</v>
      </c>
      <c r="AG23" s="100">
        <v>5199</v>
      </c>
      <c r="AH23" s="101">
        <v>940</v>
      </c>
      <c r="AI23" s="180">
        <v>18.100000000000001</v>
      </c>
      <c r="AJ23" s="100">
        <v>13400</v>
      </c>
      <c r="AK23" s="101">
        <v>9931</v>
      </c>
      <c r="AL23" s="180">
        <v>74.099999999999994</v>
      </c>
      <c r="AM23" s="100">
        <v>3974</v>
      </c>
      <c r="AN23" s="101">
        <v>2061</v>
      </c>
      <c r="AO23" s="180">
        <v>51.8</v>
      </c>
      <c r="AP23" s="100" t="s">
        <v>20</v>
      </c>
      <c r="AQ23" s="101" t="s">
        <v>20</v>
      </c>
      <c r="AR23" s="180" t="s">
        <v>20</v>
      </c>
      <c r="AS23" s="100">
        <v>30790</v>
      </c>
      <c r="AT23" s="101">
        <v>6893</v>
      </c>
      <c r="AU23" s="180">
        <v>22.4</v>
      </c>
      <c r="AV23" s="100">
        <v>1025</v>
      </c>
      <c r="AW23" s="101">
        <v>121</v>
      </c>
      <c r="AX23" s="180">
        <v>11.8</v>
      </c>
      <c r="AY23" s="100">
        <v>16116</v>
      </c>
      <c r="AZ23" s="101">
        <v>5217</v>
      </c>
      <c r="BA23" s="180">
        <v>32.299999999999997</v>
      </c>
    </row>
    <row r="24" spans="1:53" s="1" customFormat="1" ht="15.6" customHeight="1">
      <c r="A24" s="144" t="s">
        <v>311</v>
      </c>
      <c r="B24" s="105" t="s">
        <v>281</v>
      </c>
      <c r="C24" s="100">
        <v>195751</v>
      </c>
      <c r="D24" s="106">
        <v>50665</v>
      </c>
      <c r="E24" s="180">
        <v>25.9</v>
      </c>
      <c r="F24" s="100" t="s">
        <v>20</v>
      </c>
      <c r="G24" s="106" t="s">
        <v>20</v>
      </c>
      <c r="H24" s="180" t="s">
        <v>20</v>
      </c>
      <c r="I24" s="100">
        <v>14005</v>
      </c>
      <c r="J24" s="106">
        <v>366</v>
      </c>
      <c r="K24" s="180">
        <v>2.6</v>
      </c>
      <c r="L24" s="100">
        <v>39225</v>
      </c>
      <c r="M24" s="106">
        <v>2100</v>
      </c>
      <c r="N24" s="180">
        <v>5.4</v>
      </c>
      <c r="O24" s="100">
        <v>1673</v>
      </c>
      <c r="P24" s="106">
        <v>23</v>
      </c>
      <c r="Q24" s="180">
        <v>1.4</v>
      </c>
      <c r="R24" s="100">
        <v>2432</v>
      </c>
      <c r="S24" s="106">
        <v>77</v>
      </c>
      <c r="T24" s="180">
        <v>3.2</v>
      </c>
      <c r="U24" s="100">
        <v>15574</v>
      </c>
      <c r="V24" s="106">
        <v>2035</v>
      </c>
      <c r="W24" s="180">
        <v>13.1</v>
      </c>
      <c r="X24" s="100">
        <v>32316</v>
      </c>
      <c r="Y24" s="106">
        <v>16529</v>
      </c>
      <c r="Z24" s="180">
        <v>51.1</v>
      </c>
      <c r="AA24" s="100">
        <v>4003</v>
      </c>
      <c r="AB24" s="106">
        <v>225</v>
      </c>
      <c r="AC24" s="180">
        <v>5.6</v>
      </c>
      <c r="AD24" s="100">
        <v>1428</v>
      </c>
      <c r="AE24" s="106">
        <v>250</v>
      </c>
      <c r="AF24" s="180">
        <v>17.5</v>
      </c>
      <c r="AG24" s="100">
        <v>5130</v>
      </c>
      <c r="AH24" s="106">
        <v>904</v>
      </c>
      <c r="AI24" s="180">
        <v>17.600000000000001</v>
      </c>
      <c r="AJ24" s="100">
        <v>13125</v>
      </c>
      <c r="AK24" s="106">
        <v>9748</v>
      </c>
      <c r="AL24" s="180">
        <v>74.3</v>
      </c>
      <c r="AM24" s="100">
        <v>3454</v>
      </c>
      <c r="AN24" s="106">
        <v>1755</v>
      </c>
      <c r="AO24" s="180">
        <v>50.8</v>
      </c>
      <c r="AP24" s="100" t="s">
        <v>20</v>
      </c>
      <c r="AQ24" s="106" t="s">
        <v>20</v>
      </c>
      <c r="AR24" s="180" t="s">
        <v>20</v>
      </c>
      <c r="AS24" s="100">
        <v>30715</v>
      </c>
      <c r="AT24" s="106">
        <v>6882</v>
      </c>
      <c r="AU24" s="180">
        <v>22.4</v>
      </c>
      <c r="AV24" s="100">
        <v>1023</v>
      </c>
      <c r="AW24" s="106">
        <v>128</v>
      </c>
      <c r="AX24" s="180">
        <v>12.5</v>
      </c>
      <c r="AY24" s="100">
        <v>15102</v>
      </c>
      <c r="AZ24" s="106">
        <v>4482</v>
      </c>
      <c r="BA24" s="180">
        <v>29.7</v>
      </c>
    </row>
    <row r="25" spans="1:53" s="1" customFormat="1" ht="15.6" customHeight="1">
      <c r="A25" s="144" t="s">
        <v>312</v>
      </c>
      <c r="B25" s="105" t="s">
        <v>282</v>
      </c>
      <c r="C25" s="100">
        <v>195714</v>
      </c>
      <c r="D25" s="106">
        <v>50590</v>
      </c>
      <c r="E25" s="180">
        <v>25.8</v>
      </c>
      <c r="F25" s="100" t="s">
        <v>20</v>
      </c>
      <c r="G25" s="106" t="s">
        <v>20</v>
      </c>
      <c r="H25" s="180" t="s">
        <v>20</v>
      </c>
      <c r="I25" s="100">
        <v>13817</v>
      </c>
      <c r="J25" s="106">
        <v>366</v>
      </c>
      <c r="K25" s="180">
        <v>2.6</v>
      </c>
      <c r="L25" s="100">
        <v>39342</v>
      </c>
      <c r="M25" s="106">
        <v>2128</v>
      </c>
      <c r="N25" s="180">
        <v>5.4</v>
      </c>
      <c r="O25" s="100">
        <v>1680</v>
      </c>
      <c r="P25" s="106">
        <v>34</v>
      </c>
      <c r="Q25" s="180">
        <v>2</v>
      </c>
      <c r="R25" s="100">
        <v>2420</v>
      </c>
      <c r="S25" s="106">
        <v>35</v>
      </c>
      <c r="T25" s="180">
        <v>1.4</v>
      </c>
      <c r="U25" s="100">
        <v>15783</v>
      </c>
      <c r="V25" s="106">
        <v>2082</v>
      </c>
      <c r="W25" s="180">
        <v>13.2</v>
      </c>
      <c r="X25" s="100">
        <v>32027</v>
      </c>
      <c r="Y25" s="106">
        <v>16327</v>
      </c>
      <c r="Z25" s="180">
        <v>51</v>
      </c>
      <c r="AA25" s="100">
        <v>4036</v>
      </c>
      <c r="AB25" s="106">
        <v>245</v>
      </c>
      <c r="AC25" s="180">
        <v>6.1</v>
      </c>
      <c r="AD25" s="100">
        <v>1419</v>
      </c>
      <c r="AE25" s="106">
        <v>250</v>
      </c>
      <c r="AF25" s="180">
        <v>17.600000000000001</v>
      </c>
      <c r="AG25" s="100">
        <v>5096</v>
      </c>
      <c r="AH25" s="106">
        <v>918</v>
      </c>
      <c r="AI25" s="180">
        <v>18</v>
      </c>
      <c r="AJ25" s="100">
        <v>13102</v>
      </c>
      <c r="AK25" s="106">
        <v>9593</v>
      </c>
      <c r="AL25" s="180">
        <v>73.2</v>
      </c>
      <c r="AM25" s="100">
        <v>3716</v>
      </c>
      <c r="AN25" s="106">
        <v>1850</v>
      </c>
      <c r="AO25" s="180">
        <v>49.8</v>
      </c>
      <c r="AP25" s="100" t="s">
        <v>20</v>
      </c>
      <c r="AQ25" s="106" t="s">
        <v>20</v>
      </c>
      <c r="AR25" s="180" t="s">
        <v>20</v>
      </c>
      <c r="AS25" s="100">
        <v>30627</v>
      </c>
      <c r="AT25" s="106">
        <v>6792</v>
      </c>
      <c r="AU25" s="180">
        <v>22.2</v>
      </c>
      <c r="AV25" s="100">
        <v>1027</v>
      </c>
      <c r="AW25" s="106">
        <v>128</v>
      </c>
      <c r="AX25" s="180">
        <v>12.5</v>
      </c>
      <c r="AY25" s="100">
        <v>15076</v>
      </c>
      <c r="AZ25" s="106">
        <v>4681</v>
      </c>
      <c r="BA25" s="180">
        <v>31</v>
      </c>
    </row>
    <row r="26" spans="1:53" s="1" customFormat="1" ht="15.6" customHeight="1">
      <c r="A26" s="144"/>
      <c r="B26" s="105" t="s">
        <v>283</v>
      </c>
      <c r="C26" s="100">
        <v>194937</v>
      </c>
      <c r="D26" s="106">
        <v>50857</v>
      </c>
      <c r="E26" s="180">
        <v>26.1</v>
      </c>
      <c r="F26" s="100" t="s">
        <v>20</v>
      </c>
      <c r="G26" s="106" t="s">
        <v>20</v>
      </c>
      <c r="H26" s="180" t="s">
        <v>20</v>
      </c>
      <c r="I26" s="100">
        <v>13774</v>
      </c>
      <c r="J26" s="106">
        <v>575</v>
      </c>
      <c r="K26" s="180">
        <v>4.2</v>
      </c>
      <c r="L26" s="100">
        <v>39238</v>
      </c>
      <c r="M26" s="106">
        <v>2123</v>
      </c>
      <c r="N26" s="180">
        <v>5.4</v>
      </c>
      <c r="O26" s="100">
        <v>1469</v>
      </c>
      <c r="P26" s="106">
        <v>23</v>
      </c>
      <c r="Q26" s="180">
        <v>1.6</v>
      </c>
      <c r="R26" s="100">
        <v>2400</v>
      </c>
      <c r="S26" s="106">
        <v>56</v>
      </c>
      <c r="T26" s="180">
        <v>2.2999999999999998</v>
      </c>
      <c r="U26" s="100">
        <v>15534</v>
      </c>
      <c r="V26" s="106">
        <v>1999</v>
      </c>
      <c r="W26" s="180">
        <v>12.9</v>
      </c>
      <c r="X26" s="100">
        <v>31948</v>
      </c>
      <c r="Y26" s="106">
        <v>16292</v>
      </c>
      <c r="Z26" s="180">
        <v>51</v>
      </c>
      <c r="AA26" s="100">
        <v>4067</v>
      </c>
      <c r="AB26" s="106">
        <v>237</v>
      </c>
      <c r="AC26" s="180">
        <v>5.8</v>
      </c>
      <c r="AD26" s="100">
        <v>1424</v>
      </c>
      <c r="AE26" s="106">
        <v>252</v>
      </c>
      <c r="AF26" s="180">
        <v>17.7</v>
      </c>
      <c r="AG26" s="100">
        <v>5195</v>
      </c>
      <c r="AH26" s="106">
        <v>918</v>
      </c>
      <c r="AI26" s="180">
        <v>17.7</v>
      </c>
      <c r="AJ26" s="100">
        <v>13038</v>
      </c>
      <c r="AK26" s="106">
        <v>9684</v>
      </c>
      <c r="AL26" s="180">
        <v>74.3</v>
      </c>
      <c r="AM26" s="100">
        <v>3827</v>
      </c>
      <c r="AN26" s="106">
        <v>1972</v>
      </c>
      <c r="AO26" s="180">
        <v>51.5</v>
      </c>
      <c r="AP26" s="100" t="s">
        <v>20</v>
      </c>
      <c r="AQ26" s="106" t="s">
        <v>20</v>
      </c>
      <c r="AR26" s="180" t="s">
        <v>20</v>
      </c>
      <c r="AS26" s="100">
        <v>30530</v>
      </c>
      <c r="AT26" s="106">
        <v>6743</v>
      </c>
      <c r="AU26" s="180">
        <v>22.1</v>
      </c>
      <c r="AV26" s="100">
        <v>1022</v>
      </c>
      <c r="AW26" s="106">
        <v>133</v>
      </c>
      <c r="AX26" s="180">
        <v>13</v>
      </c>
      <c r="AY26" s="100">
        <v>15094</v>
      </c>
      <c r="AZ26" s="106">
        <v>4689</v>
      </c>
      <c r="BA26" s="180">
        <v>31.1</v>
      </c>
    </row>
    <row r="27" spans="1:53" s="1" customFormat="1" ht="15.6" customHeight="1">
      <c r="A27" s="144" t="s">
        <v>136</v>
      </c>
      <c r="B27" s="105" t="s">
        <v>284</v>
      </c>
      <c r="C27" s="100">
        <v>197128</v>
      </c>
      <c r="D27" s="106">
        <v>50907</v>
      </c>
      <c r="E27" s="180">
        <v>25.8</v>
      </c>
      <c r="F27" s="100" t="s">
        <v>20</v>
      </c>
      <c r="G27" s="106" t="s">
        <v>20</v>
      </c>
      <c r="H27" s="180" t="s">
        <v>20</v>
      </c>
      <c r="I27" s="100">
        <v>14301</v>
      </c>
      <c r="J27" s="106">
        <v>575</v>
      </c>
      <c r="K27" s="180">
        <v>4</v>
      </c>
      <c r="L27" s="100">
        <v>39462</v>
      </c>
      <c r="M27" s="106">
        <v>2095</v>
      </c>
      <c r="N27" s="180">
        <v>5.3</v>
      </c>
      <c r="O27" s="100">
        <v>1483</v>
      </c>
      <c r="P27" s="106">
        <v>27</v>
      </c>
      <c r="Q27" s="180">
        <v>1.8</v>
      </c>
      <c r="R27" s="100">
        <v>2417</v>
      </c>
      <c r="S27" s="106">
        <v>56</v>
      </c>
      <c r="T27" s="180">
        <v>2.2999999999999998</v>
      </c>
      <c r="U27" s="100">
        <v>15700</v>
      </c>
      <c r="V27" s="106">
        <v>2207</v>
      </c>
      <c r="W27" s="180">
        <v>14.1</v>
      </c>
      <c r="X27" s="100">
        <v>32325</v>
      </c>
      <c r="Y27" s="106">
        <v>16403</v>
      </c>
      <c r="Z27" s="180">
        <v>50.7</v>
      </c>
      <c r="AA27" s="100">
        <v>4081</v>
      </c>
      <c r="AB27" s="106">
        <v>246</v>
      </c>
      <c r="AC27" s="180">
        <v>6</v>
      </c>
      <c r="AD27" s="100">
        <v>1404</v>
      </c>
      <c r="AE27" s="106">
        <v>253</v>
      </c>
      <c r="AF27" s="180">
        <v>18</v>
      </c>
      <c r="AG27" s="100">
        <v>5289</v>
      </c>
      <c r="AH27" s="106">
        <v>951</v>
      </c>
      <c r="AI27" s="180">
        <v>18</v>
      </c>
      <c r="AJ27" s="100">
        <v>12796</v>
      </c>
      <c r="AK27" s="106">
        <v>9289</v>
      </c>
      <c r="AL27" s="180">
        <v>72.599999999999994</v>
      </c>
      <c r="AM27" s="100">
        <v>3977</v>
      </c>
      <c r="AN27" s="106">
        <v>2062</v>
      </c>
      <c r="AO27" s="180">
        <v>51.8</v>
      </c>
      <c r="AP27" s="100" t="s">
        <v>20</v>
      </c>
      <c r="AQ27" s="106" t="s">
        <v>20</v>
      </c>
      <c r="AR27" s="180" t="s">
        <v>20</v>
      </c>
      <c r="AS27" s="100">
        <v>30683</v>
      </c>
      <c r="AT27" s="106">
        <v>6817</v>
      </c>
      <c r="AU27" s="180">
        <v>22.2</v>
      </c>
      <c r="AV27" s="100">
        <v>1038</v>
      </c>
      <c r="AW27" s="106">
        <v>128</v>
      </c>
      <c r="AX27" s="180">
        <v>12.3</v>
      </c>
      <c r="AY27" s="100">
        <v>15679</v>
      </c>
      <c r="AZ27" s="106">
        <v>4806</v>
      </c>
      <c r="BA27" s="180">
        <v>30.7</v>
      </c>
    </row>
    <row r="28" spans="1:53" s="1" customFormat="1" ht="15.6" customHeight="1">
      <c r="A28" s="144" t="s">
        <v>137</v>
      </c>
      <c r="B28" s="105" t="s">
        <v>285</v>
      </c>
      <c r="C28" s="100">
        <v>197598</v>
      </c>
      <c r="D28" s="106">
        <v>52607</v>
      </c>
      <c r="E28" s="180">
        <v>26.6</v>
      </c>
      <c r="F28" s="100" t="s">
        <v>20</v>
      </c>
      <c r="G28" s="106" t="s">
        <v>20</v>
      </c>
      <c r="H28" s="180" t="s">
        <v>20</v>
      </c>
      <c r="I28" s="100">
        <v>14279</v>
      </c>
      <c r="J28" s="106">
        <v>601</v>
      </c>
      <c r="K28" s="180">
        <v>4.2</v>
      </c>
      <c r="L28" s="100">
        <v>39467</v>
      </c>
      <c r="M28" s="106">
        <v>2088</v>
      </c>
      <c r="N28" s="180">
        <v>5.3</v>
      </c>
      <c r="O28" s="100">
        <v>1468</v>
      </c>
      <c r="P28" s="106">
        <v>27</v>
      </c>
      <c r="Q28" s="180">
        <v>1.8</v>
      </c>
      <c r="R28" s="100">
        <v>2408</v>
      </c>
      <c r="S28" s="106">
        <v>56</v>
      </c>
      <c r="T28" s="180">
        <v>2.2999999999999998</v>
      </c>
      <c r="U28" s="100">
        <v>15481</v>
      </c>
      <c r="V28" s="106">
        <v>3424</v>
      </c>
      <c r="W28" s="180">
        <v>22.1</v>
      </c>
      <c r="X28" s="100">
        <v>32370</v>
      </c>
      <c r="Y28" s="106">
        <v>16370</v>
      </c>
      <c r="Z28" s="180">
        <v>50.6</v>
      </c>
      <c r="AA28" s="100">
        <v>4048</v>
      </c>
      <c r="AB28" s="106">
        <v>246</v>
      </c>
      <c r="AC28" s="180">
        <v>6.1</v>
      </c>
      <c r="AD28" s="100">
        <v>1413</v>
      </c>
      <c r="AE28" s="106">
        <v>277</v>
      </c>
      <c r="AF28" s="180">
        <v>19.600000000000001</v>
      </c>
      <c r="AG28" s="100">
        <v>5314</v>
      </c>
      <c r="AH28" s="106">
        <v>965</v>
      </c>
      <c r="AI28" s="180">
        <v>18.2</v>
      </c>
      <c r="AJ28" s="100">
        <v>12956</v>
      </c>
      <c r="AK28" s="106">
        <v>9468</v>
      </c>
      <c r="AL28" s="180">
        <v>73.099999999999994</v>
      </c>
      <c r="AM28" s="100">
        <v>3917</v>
      </c>
      <c r="AN28" s="106">
        <v>1997</v>
      </c>
      <c r="AO28" s="180">
        <v>51</v>
      </c>
      <c r="AP28" s="100" t="s">
        <v>20</v>
      </c>
      <c r="AQ28" s="106" t="s">
        <v>20</v>
      </c>
      <c r="AR28" s="180" t="s">
        <v>20</v>
      </c>
      <c r="AS28" s="100">
        <v>30776</v>
      </c>
      <c r="AT28" s="106">
        <v>6878</v>
      </c>
      <c r="AU28" s="180">
        <v>22.3</v>
      </c>
      <c r="AV28" s="100">
        <v>1042</v>
      </c>
      <c r="AW28" s="106">
        <v>128</v>
      </c>
      <c r="AX28" s="180">
        <v>12.3</v>
      </c>
      <c r="AY28" s="100">
        <v>16024</v>
      </c>
      <c r="AZ28" s="106">
        <v>4947</v>
      </c>
      <c r="BA28" s="180">
        <v>30.9</v>
      </c>
    </row>
    <row r="29" spans="1:53" s="1" customFormat="1" ht="15.6" customHeight="1">
      <c r="A29" s="144"/>
      <c r="B29" s="105" t="s">
        <v>286</v>
      </c>
      <c r="C29" s="100">
        <v>198430</v>
      </c>
      <c r="D29" s="106">
        <v>53822</v>
      </c>
      <c r="E29" s="180">
        <v>27.1</v>
      </c>
      <c r="F29" s="100" t="s">
        <v>20</v>
      </c>
      <c r="G29" s="106" t="s">
        <v>20</v>
      </c>
      <c r="H29" s="180" t="s">
        <v>20</v>
      </c>
      <c r="I29" s="100">
        <v>14134</v>
      </c>
      <c r="J29" s="106">
        <v>601</v>
      </c>
      <c r="K29" s="180">
        <v>4.3</v>
      </c>
      <c r="L29" s="100">
        <v>39260</v>
      </c>
      <c r="M29" s="106">
        <v>2108</v>
      </c>
      <c r="N29" s="180">
        <v>5.4</v>
      </c>
      <c r="O29" s="100">
        <v>1499</v>
      </c>
      <c r="P29" s="106">
        <v>27</v>
      </c>
      <c r="Q29" s="180">
        <v>1.8</v>
      </c>
      <c r="R29" s="100">
        <v>2407</v>
      </c>
      <c r="S29" s="106">
        <v>56</v>
      </c>
      <c r="T29" s="180">
        <v>2.2999999999999998</v>
      </c>
      <c r="U29" s="100">
        <v>15590</v>
      </c>
      <c r="V29" s="106">
        <v>3432</v>
      </c>
      <c r="W29" s="180">
        <v>22</v>
      </c>
      <c r="X29" s="100">
        <v>32420</v>
      </c>
      <c r="Y29" s="106">
        <v>16605</v>
      </c>
      <c r="Z29" s="180">
        <v>51.2</v>
      </c>
      <c r="AA29" s="100">
        <v>4122</v>
      </c>
      <c r="AB29" s="106">
        <v>246</v>
      </c>
      <c r="AC29" s="180">
        <v>6</v>
      </c>
      <c r="AD29" s="100">
        <v>1419</v>
      </c>
      <c r="AE29" s="106">
        <v>270</v>
      </c>
      <c r="AF29" s="180">
        <v>19</v>
      </c>
      <c r="AG29" s="100">
        <v>5314</v>
      </c>
      <c r="AH29" s="106">
        <v>970</v>
      </c>
      <c r="AI29" s="180">
        <v>18.3</v>
      </c>
      <c r="AJ29" s="100">
        <v>13094</v>
      </c>
      <c r="AK29" s="106">
        <v>9719</v>
      </c>
      <c r="AL29" s="180">
        <v>74.2</v>
      </c>
      <c r="AM29" s="100">
        <v>4048</v>
      </c>
      <c r="AN29" s="106">
        <v>2081</v>
      </c>
      <c r="AO29" s="180">
        <v>51.4</v>
      </c>
      <c r="AP29" s="100" t="s">
        <v>20</v>
      </c>
      <c r="AQ29" s="106" t="s">
        <v>20</v>
      </c>
      <c r="AR29" s="180" t="s">
        <v>20</v>
      </c>
      <c r="AS29" s="100">
        <v>31052</v>
      </c>
      <c r="AT29" s="106">
        <v>6886</v>
      </c>
      <c r="AU29" s="180">
        <v>22.2</v>
      </c>
      <c r="AV29" s="100">
        <v>1026</v>
      </c>
      <c r="AW29" s="106">
        <v>116</v>
      </c>
      <c r="AX29" s="180">
        <v>11.3</v>
      </c>
      <c r="AY29" s="100">
        <v>16410</v>
      </c>
      <c r="AZ29" s="106">
        <v>5526</v>
      </c>
      <c r="BA29" s="180">
        <v>33.700000000000003</v>
      </c>
    </row>
    <row r="30" spans="1:53" s="1" customFormat="1" ht="15.6" customHeight="1">
      <c r="A30" s="144" t="s">
        <v>309</v>
      </c>
      <c r="B30" s="105" t="s">
        <v>287</v>
      </c>
      <c r="C30" s="100">
        <v>199201</v>
      </c>
      <c r="D30" s="106">
        <v>54027</v>
      </c>
      <c r="E30" s="180">
        <v>27.1</v>
      </c>
      <c r="F30" s="100" t="s">
        <v>20</v>
      </c>
      <c r="G30" s="106" t="s">
        <v>20</v>
      </c>
      <c r="H30" s="180" t="s">
        <v>20</v>
      </c>
      <c r="I30" s="100">
        <v>14224</v>
      </c>
      <c r="J30" s="106">
        <v>566</v>
      </c>
      <c r="K30" s="180">
        <v>4</v>
      </c>
      <c r="L30" s="100">
        <v>39197</v>
      </c>
      <c r="M30" s="106">
        <v>2068</v>
      </c>
      <c r="N30" s="180">
        <v>5.3</v>
      </c>
      <c r="O30" s="100">
        <v>1514</v>
      </c>
      <c r="P30" s="106">
        <v>23</v>
      </c>
      <c r="Q30" s="180">
        <v>1.5</v>
      </c>
      <c r="R30" s="100">
        <v>2396</v>
      </c>
      <c r="S30" s="106">
        <v>56</v>
      </c>
      <c r="T30" s="180">
        <v>2.2999999999999998</v>
      </c>
      <c r="U30" s="100">
        <v>15847</v>
      </c>
      <c r="V30" s="106">
        <v>3485</v>
      </c>
      <c r="W30" s="180">
        <v>22</v>
      </c>
      <c r="X30" s="100">
        <v>32403</v>
      </c>
      <c r="Y30" s="106">
        <v>16467</v>
      </c>
      <c r="Z30" s="180">
        <v>50.8</v>
      </c>
      <c r="AA30" s="100">
        <v>4082</v>
      </c>
      <c r="AB30" s="106">
        <v>235</v>
      </c>
      <c r="AC30" s="180">
        <v>5.8</v>
      </c>
      <c r="AD30" s="100">
        <v>1425</v>
      </c>
      <c r="AE30" s="106">
        <v>275</v>
      </c>
      <c r="AF30" s="180">
        <v>19.3</v>
      </c>
      <c r="AG30" s="100">
        <v>5190</v>
      </c>
      <c r="AH30" s="106">
        <v>928</v>
      </c>
      <c r="AI30" s="180">
        <v>17.899999999999999</v>
      </c>
      <c r="AJ30" s="100">
        <v>13278</v>
      </c>
      <c r="AK30" s="106">
        <v>9789</v>
      </c>
      <c r="AL30" s="180">
        <v>73.7</v>
      </c>
      <c r="AM30" s="100">
        <v>4095</v>
      </c>
      <c r="AN30" s="106">
        <v>2126</v>
      </c>
      <c r="AO30" s="180">
        <v>51.9</v>
      </c>
      <c r="AP30" s="100" t="s">
        <v>20</v>
      </c>
      <c r="AQ30" s="106" t="s">
        <v>20</v>
      </c>
      <c r="AR30" s="180" t="s">
        <v>20</v>
      </c>
      <c r="AS30" s="100">
        <v>30987</v>
      </c>
      <c r="AT30" s="106">
        <v>6979</v>
      </c>
      <c r="AU30" s="180">
        <v>22.5</v>
      </c>
      <c r="AV30" s="100">
        <v>1022</v>
      </c>
      <c r="AW30" s="106">
        <v>116</v>
      </c>
      <c r="AX30" s="180">
        <v>11.4</v>
      </c>
      <c r="AY30" s="100">
        <v>16906</v>
      </c>
      <c r="AZ30" s="106">
        <v>5735</v>
      </c>
      <c r="BA30" s="180">
        <v>33.9</v>
      </c>
    </row>
    <row r="31" spans="1:53" s="1" customFormat="1" ht="15.6" customHeight="1">
      <c r="A31" s="144" t="s">
        <v>309</v>
      </c>
      <c r="B31" s="105" t="s">
        <v>288</v>
      </c>
      <c r="C31" s="100">
        <v>199121</v>
      </c>
      <c r="D31" s="106">
        <v>54535</v>
      </c>
      <c r="E31" s="180">
        <v>27.4</v>
      </c>
      <c r="F31" s="100" t="s">
        <v>20</v>
      </c>
      <c r="G31" s="106" t="s">
        <v>20</v>
      </c>
      <c r="H31" s="180" t="s">
        <v>20</v>
      </c>
      <c r="I31" s="100">
        <v>14138</v>
      </c>
      <c r="J31" s="106">
        <v>564</v>
      </c>
      <c r="K31" s="180">
        <v>4</v>
      </c>
      <c r="L31" s="100">
        <v>39128</v>
      </c>
      <c r="M31" s="106">
        <v>2094</v>
      </c>
      <c r="N31" s="180">
        <v>5.4</v>
      </c>
      <c r="O31" s="100">
        <v>1506</v>
      </c>
      <c r="P31" s="106">
        <v>23</v>
      </c>
      <c r="Q31" s="180">
        <v>1.5</v>
      </c>
      <c r="R31" s="100">
        <v>2419</v>
      </c>
      <c r="S31" s="106">
        <v>56</v>
      </c>
      <c r="T31" s="180">
        <v>2.2999999999999998</v>
      </c>
      <c r="U31" s="100">
        <v>15993</v>
      </c>
      <c r="V31" s="106">
        <v>3595</v>
      </c>
      <c r="W31" s="180">
        <v>22.5</v>
      </c>
      <c r="X31" s="100">
        <v>32320</v>
      </c>
      <c r="Y31" s="106">
        <v>16487</v>
      </c>
      <c r="Z31" s="180">
        <v>51</v>
      </c>
      <c r="AA31" s="100">
        <v>4107</v>
      </c>
      <c r="AB31" s="106">
        <v>235</v>
      </c>
      <c r="AC31" s="180">
        <v>5.7</v>
      </c>
      <c r="AD31" s="100">
        <v>1418</v>
      </c>
      <c r="AE31" s="106">
        <v>269</v>
      </c>
      <c r="AF31" s="180">
        <v>19</v>
      </c>
      <c r="AG31" s="100">
        <v>5171</v>
      </c>
      <c r="AH31" s="106">
        <v>928</v>
      </c>
      <c r="AI31" s="180">
        <v>17.899999999999999</v>
      </c>
      <c r="AJ31" s="100">
        <v>13687</v>
      </c>
      <c r="AK31" s="106">
        <v>10175</v>
      </c>
      <c r="AL31" s="180">
        <v>74.3</v>
      </c>
      <c r="AM31" s="100">
        <v>4148</v>
      </c>
      <c r="AN31" s="106">
        <v>2199</v>
      </c>
      <c r="AO31" s="180">
        <v>53</v>
      </c>
      <c r="AP31" s="100" t="s">
        <v>20</v>
      </c>
      <c r="AQ31" s="106" t="s">
        <v>20</v>
      </c>
      <c r="AR31" s="180" t="s">
        <v>20</v>
      </c>
      <c r="AS31" s="100">
        <v>30892</v>
      </c>
      <c r="AT31" s="106">
        <v>7009</v>
      </c>
      <c r="AU31" s="180">
        <v>22.7</v>
      </c>
      <c r="AV31" s="100">
        <v>1018</v>
      </c>
      <c r="AW31" s="106">
        <v>112</v>
      </c>
      <c r="AX31" s="180">
        <v>11</v>
      </c>
      <c r="AY31" s="100">
        <v>16828</v>
      </c>
      <c r="AZ31" s="106">
        <v>5610</v>
      </c>
      <c r="BA31" s="180">
        <v>33.299999999999997</v>
      </c>
    </row>
    <row r="32" spans="1:53" s="1" customFormat="1" ht="15.6" customHeight="1">
      <c r="A32" s="144"/>
      <c r="B32" s="105" t="s">
        <v>289</v>
      </c>
      <c r="C32" s="100">
        <v>199068</v>
      </c>
      <c r="D32" s="106">
        <v>54396</v>
      </c>
      <c r="E32" s="180">
        <v>27.3</v>
      </c>
      <c r="F32" s="100" t="s">
        <v>20</v>
      </c>
      <c r="G32" s="106" t="s">
        <v>20</v>
      </c>
      <c r="H32" s="180" t="s">
        <v>20</v>
      </c>
      <c r="I32" s="100">
        <v>14112</v>
      </c>
      <c r="J32" s="106">
        <v>564</v>
      </c>
      <c r="K32" s="180">
        <v>4</v>
      </c>
      <c r="L32" s="100">
        <v>39252</v>
      </c>
      <c r="M32" s="106">
        <v>2146</v>
      </c>
      <c r="N32" s="180">
        <v>5.5</v>
      </c>
      <c r="O32" s="100">
        <v>1506</v>
      </c>
      <c r="P32" s="106">
        <v>27</v>
      </c>
      <c r="Q32" s="180">
        <v>1.8</v>
      </c>
      <c r="R32" s="100">
        <v>2419</v>
      </c>
      <c r="S32" s="106">
        <v>56</v>
      </c>
      <c r="T32" s="180">
        <v>2.2999999999999998</v>
      </c>
      <c r="U32" s="100">
        <v>15993</v>
      </c>
      <c r="V32" s="106">
        <v>3595</v>
      </c>
      <c r="W32" s="180">
        <v>22.5</v>
      </c>
      <c r="X32" s="100">
        <v>32202</v>
      </c>
      <c r="Y32" s="106">
        <v>16364</v>
      </c>
      <c r="Z32" s="180">
        <v>50.8</v>
      </c>
      <c r="AA32" s="100">
        <v>4117</v>
      </c>
      <c r="AB32" s="106">
        <v>235</v>
      </c>
      <c r="AC32" s="180">
        <v>5.7</v>
      </c>
      <c r="AD32" s="100">
        <v>1422</v>
      </c>
      <c r="AE32" s="106">
        <v>276</v>
      </c>
      <c r="AF32" s="180">
        <v>19.399999999999999</v>
      </c>
      <c r="AG32" s="100">
        <v>5138</v>
      </c>
      <c r="AH32" s="106">
        <v>914</v>
      </c>
      <c r="AI32" s="180">
        <v>17.8</v>
      </c>
      <c r="AJ32" s="100">
        <v>13659</v>
      </c>
      <c r="AK32" s="106">
        <v>10120</v>
      </c>
      <c r="AL32" s="180">
        <v>74.099999999999994</v>
      </c>
      <c r="AM32" s="100">
        <v>4138</v>
      </c>
      <c r="AN32" s="106">
        <v>2170</v>
      </c>
      <c r="AO32" s="180">
        <v>52.4</v>
      </c>
      <c r="AP32" s="100" t="s">
        <v>20</v>
      </c>
      <c r="AQ32" s="106" t="s">
        <v>20</v>
      </c>
      <c r="AR32" s="180" t="s">
        <v>20</v>
      </c>
      <c r="AS32" s="100">
        <v>31162</v>
      </c>
      <c r="AT32" s="106">
        <v>7053</v>
      </c>
      <c r="AU32" s="180">
        <v>22.6</v>
      </c>
      <c r="AV32" s="100">
        <v>1018</v>
      </c>
      <c r="AW32" s="106">
        <v>112</v>
      </c>
      <c r="AX32" s="180">
        <v>11</v>
      </c>
      <c r="AY32" s="100">
        <v>16438</v>
      </c>
      <c r="AZ32" s="106">
        <v>5585</v>
      </c>
      <c r="BA32" s="180">
        <v>34</v>
      </c>
    </row>
    <row r="33" spans="1:53" s="1" customFormat="1" ht="15.6" customHeight="1">
      <c r="A33" s="144" t="s">
        <v>310</v>
      </c>
      <c r="B33" s="105" t="s">
        <v>290</v>
      </c>
      <c r="C33" s="100">
        <v>199115</v>
      </c>
      <c r="D33" s="106">
        <v>54864</v>
      </c>
      <c r="E33" s="180">
        <v>27.6</v>
      </c>
      <c r="F33" s="100" t="s">
        <v>20</v>
      </c>
      <c r="G33" s="106" t="s">
        <v>20</v>
      </c>
      <c r="H33" s="180" t="s">
        <v>20</v>
      </c>
      <c r="I33" s="100">
        <v>14120</v>
      </c>
      <c r="J33" s="106">
        <v>582</v>
      </c>
      <c r="K33" s="180">
        <v>4.0999999999999996</v>
      </c>
      <c r="L33" s="100">
        <v>39564</v>
      </c>
      <c r="M33" s="106">
        <v>2300</v>
      </c>
      <c r="N33" s="180">
        <v>5.8</v>
      </c>
      <c r="O33" s="100">
        <v>1514</v>
      </c>
      <c r="P33" s="106">
        <v>27</v>
      </c>
      <c r="Q33" s="180">
        <v>1.8</v>
      </c>
      <c r="R33" s="100">
        <v>2479</v>
      </c>
      <c r="S33" s="106">
        <v>56</v>
      </c>
      <c r="T33" s="180">
        <v>2.2999999999999998</v>
      </c>
      <c r="U33" s="100">
        <v>15993</v>
      </c>
      <c r="V33" s="106">
        <v>3566</v>
      </c>
      <c r="W33" s="180">
        <v>22.3</v>
      </c>
      <c r="X33" s="100">
        <v>32364</v>
      </c>
      <c r="Y33" s="106">
        <v>16956</v>
      </c>
      <c r="Z33" s="180">
        <v>52.4</v>
      </c>
      <c r="AA33" s="100">
        <v>4047</v>
      </c>
      <c r="AB33" s="106">
        <v>235</v>
      </c>
      <c r="AC33" s="180">
        <v>5.8</v>
      </c>
      <c r="AD33" s="100">
        <v>1409</v>
      </c>
      <c r="AE33" s="106">
        <v>270</v>
      </c>
      <c r="AF33" s="180">
        <v>19.2</v>
      </c>
      <c r="AG33" s="100">
        <v>5114</v>
      </c>
      <c r="AH33" s="106">
        <v>938</v>
      </c>
      <c r="AI33" s="180">
        <v>18.3</v>
      </c>
      <c r="AJ33" s="100">
        <v>13624</v>
      </c>
      <c r="AK33" s="106">
        <v>10255</v>
      </c>
      <c r="AL33" s="180">
        <v>75.3</v>
      </c>
      <c r="AM33" s="100">
        <v>4117</v>
      </c>
      <c r="AN33" s="106">
        <v>2144</v>
      </c>
      <c r="AO33" s="180">
        <v>52.1</v>
      </c>
      <c r="AP33" s="100" t="s">
        <v>20</v>
      </c>
      <c r="AQ33" s="106" t="s">
        <v>20</v>
      </c>
      <c r="AR33" s="180" t="s">
        <v>20</v>
      </c>
      <c r="AS33" s="100">
        <v>30859</v>
      </c>
      <c r="AT33" s="106">
        <v>6917</v>
      </c>
      <c r="AU33" s="180">
        <v>22.4</v>
      </c>
      <c r="AV33" s="100">
        <v>1018</v>
      </c>
      <c r="AW33" s="106">
        <v>116</v>
      </c>
      <c r="AX33" s="180">
        <v>11.4</v>
      </c>
      <c r="AY33" s="100">
        <v>16544</v>
      </c>
      <c r="AZ33" s="106">
        <v>5467</v>
      </c>
      <c r="BA33" s="180">
        <v>33</v>
      </c>
    </row>
    <row r="34" spans="1:53" s="1" customFormat="1" ht="15.6" customHeight="1">
      <c r="A34" s="104"/>
      <c r="B34" s="105" t="s">
        <v>291</v>
      </c>
      <c r="C34" s="100">
        <v>200466</v>
      </c>
      <c r="D34" s="106">
        <v>55396</v>
      </c>
      <c r="E34" s="180">
        <v>27.6</v>
      </c>
      <c r="F34" s="100" t="s">
        <v>20</v>
      </c>
      <c r="G34" s="106" t="s">
        <v>20</v>
      </c>
      <c r="H34" s="180" t="s">
        <v>20</v>
      </c>
      <c r="I34" s="100">
        <v>14180</v>
      </c>
      <c r="J34" s="106">
        <v>582</v>
      </c>
      <c r="K34" s="180">
        <v>4.0999999999999996</v>
      </c>
      <c r="L34" s="100">
        <v>40220</v>
      </c>
      <c r="M34" s="106">
        <v>2729</v>
      </c>
      <c r="N34" s="180">
        <v>6.8</v>
      </c>
      <c r="O34" s="100">
        <v>1506</v>
      </c>
      <c r="P34" s="106">
        <v>23</v>
      </c>
      <c r="Q34" s="180">
        <v>1.5</v>
      </c>
      <c r="R34" s="100">
        <v>2491</v>
      </c>
      <c r="S34" s="106">
        <v>11</v>
      </c>
      <c r="T34" s="180">
        <v>0.4</v>
      </c>
      <c r="U34" s="100">
        <v>15993</v>
      </c>
      <c r="V34" s="106">
        <v>3603</v>
      </c>
      <c r="W34" s="180">
        <v>22.5</v>
      </c>
      <c r="X34" s="100">
        <v>32554</v>
      </c>
      <c r="Y34" s="106">
        <v>16849</v>
      </c>
      <c r="Z34" s="180">
        <v>51.8</v>
      </c>
      <c r="AA34" s="100">
        <v>4058</v>
      </c>
      <c r="AB34" s="106">
        <v>235</v>
      </c>
      <c r="AC34" s="180">
        <v>5.8</v>
      </c>
      <c r="AD34" s="100">
        <v>1414</v>
      </c>
      <c r="AE34" s="106">
        <v>267</v>
      </c>
      <c r="AF34" s="180">
        <v>18.899999999999999</v>
      </c>
      <c r="AG34" s="100">
        <v>5147</v>
      </c>
      <c r="AH34" s="106">
        <v>947</v>
      </c>
      <c r="AI34" s="180">
        <v>18.399999999999999</v>
      </c>
      <c r="AJ34" s="100">
        <v>13995</v>
      </c>
      <c r="AK34" s="106">
        <v>10442</v>
      </c>
      <c r="AL34" s="180">
        <v>74.599999999999994</v>
      </c>
      <c r="AM34" s="100">
        <v>4122</v>
      </c>
      <c r="AN34" s="106">
        <v>2181</v>
      </c>
      <c r="AO34" s="180">
        <v>52.9</v>
      </c>
      <c r="AP34" s="100" t="s">
        <v>20</v>
      </c>
      <c r="AQ34" s="106" t="s">
        <v>20</v>
      </c>
      <c r="AR34" s="180" t="s">
        <v>20</v>
      </c>
      <c r="AS34" s="100">
        <v>30588</v>
      </c>
      <c r="AT34" s="106">
        <v>6785</v>
      </c>
      <c r="AU34" s="180">
        <v>22.2</v>
      </c>
      <c r="AV34" s="100">
        <v>1026</v>
      </c>
      <c r="AW34" s="106">
        <v>116</v>
      </c>
      <c r="AX34" s="180">
        <v>11.3</v>
      </c>
      <c r="AY34" s="100">
        <v>16653</v>
      </c>
      <c r="AZ34" s="106">
        <v>5590</v>
      </c>
      <c r="BA34" s="180">
        <v>33.6</v>
      </c>
    </row>
    <row r="35" spans="1:53" s="1" customFormat="1" ht="15.6" customHeight="1">
      <c r="A35" s="109"/>
      <c r="B35" s="110" t="s">
        <v>292</v>
      </c>
      <c r="C35" s="111">
        <v>201274</v>
      </c>
      <c r="D35" s="112">
        <v>56440</v>
      </c>
      <c r="E35" s="183">
        <v>28</v>
      </c>
      <c r="F35" s="111" t="s">
        <v>20</v>
      </c>
      <c r="G35" s="112" t="s">
        <v>20</v>
      </c>
      <c r="H35" s="183" t="s">
        <v>20</v>
      </c>
      <c r="I35" s="111">
        <v>14124</v>
      </c>
      <c r="J35" s="112">
        <v>583</v>
      </c>
      <c r="K35" s="183">
        <v>4.0999999999999996</v>
      </c>
      <c r="L35" s="111">
        <v>40571</v>
      </c>
      <c r="M35" s="112">
        <v>3271</v>
      </c>
      <c r="N35" s="183">
        <v>8.1</v>
      </c>
      <c r="O35" s="111">
        <v>1518</v>
      </c>
      <c r="P35" s="112">
        <v>35</v>
      </c>
      <c r="Q35" s="183">
        <v>2.2999999999999998</v>
      </c>
      <c r="R35" s="111">
        <v>2471</v>
      </c>
      <c r="S35" s="112">
        <v>56</v>
      </c>
      <c r="T35" s="183">
        <v>2.2999999999999998</v>
      </c>
      <c r="U35" s="111">
        <v>15955</v>
      </c>
      <c r="V35" s="112">
        <v>3538</v>
      </c>
      <c r="W35" s="183">
        <v>22.2</v>
      </c>
      <c r="X35" s="111">
        <v>32505</v>
      </c>
      <c r="Y35" s="112">
        <v>16754</v>
      </c>
      <c r="Z35" s="183">
        <v>51.5</v>
      </c>
      <c r="AA35" s="111">
        <v>4068</v>
      </c>
      <c r="AB35" s="112">
        <v>235</v>
      </c>
      <c r="AC35" s="183">
        <v>5.8</v>
      </c>
      <c r="AD35" s="111">
        <v>1421</v>
      </c>
      <c r="AE35" s="112">
        <v>277</v>
      </c>
      <c r="AF35" s="183">
        <v>19.5</v>
      </c>
      <c r="AG35" s="111">
        <v>5284</v>
      </c>
      <c r="AH35" s="112">
        <v>990</v>
      </c>
      <c r="AI35" s="183">
        <v>18.7</v>
      </c>
      <c r="AJ35" s="111">
        <v>14440</v>
      </c>
      <c r="AK35" s="112">
        <v>10895</v>
      </c>
      <c r="AL35" s="183">
        <v>75.5</v>
      </c>
      <c r="AM35" s="111">
        <v>4123</v>
      </c>
      <c r="AN35" s="112">
        <v>2199</v>
      </c>
      <c r="AO35" s="183">
        <v>53.3</v>
      </c>
      <c r="AP35" s="111" t="s">
        <v>20</v>
      </c>
      <c r="AQ35" s="112" t="s">
        <v>20</v>
      </c>
      <c r="AR35" s="183" t="s">
        <v>20</v>
      </c>
      <c r="AS35" s="111">
        <v>30610</v>
      </c>
      <c r="AT35" s="112">
        <v>6971</v>
      </c>
      <c r="AU35" s="183">
        <v>22.8</v>
      </c>
      <c r="AV35" s="111">
        <v>1026</v>
      </c>
      <c r="AW35" s="112">
        <v>116</v>
      </c>
      <c r="AX35" s="183">
        <v>11.3</v>
      </c>
      <c r="AY35" s="111">
        <v>16639</v>
      </c>
      <c r="AZ35" s="112">
        <v>5484</v>
      </c>
      <c r="BA35" s="183">
        <v>33</v>
      </c>
    </row>
    <row r="36" spans="1:53" s="1" customFormat="1" ht="15.6" customHeight="1">
      <c r="A36" s="104"/>
      <c r="B36" s="99" t="s">
        <v>336</v>
      </c>
      <c r="C36" s="100">
        <v>179753</v>
      </c>
      <c r="D36" s="101">
        <v>31415</v>
      </c>
      <c r="E36" s="180">
        <v>17.5</v>
      </c>
      <c r="F36" s="100" t="s">
        <v>329</v>
      </c>
      <c r="G36" s="101" t="s">
        <v>329</v>
      </c>
      <c r="H36" s="180" t="s">
        <v>329</v>
      </c>
      <c r="I36" s="100">
        <v>2411</v>
      </c>
      <c r="J36" s="101">
        <v>66</v>
      </c>
      <c r="K36" s="180">
        <v>2.8</v>
      </c>
      <c r="L36" s="100">
        <v>80333</v>
      </c>
      <c r="M36" s="101">
        <v>5633</v>
      </c>
      <c r="N36" s="180">
        <v>7</v>
      </c>
      <c r="O36" s="100">
        <v>729</v>
      </c>
      <c r="P36" s="101">
        <v>7</v>
      </c>
      <c r="Q36" s="180">
        <v>1</v>
      </c>
      <c r="R36" s="100">
        <v>1469</v>
      </c>
      <c r="S36" s="101">
        <v>73</v>
      </c>
      <c r="T36" s="180">
        <v>5</v>
      </c>
      <c r="U36" s="100">
        <v>8321</v>
      </c>
      <c r="V36" s="101">
        <v>2058</v>
      </c>
      <c r="W36" s="180">
        <v>24.7</v>
      </c>
      <c r="X36" s="100">
        <v>12875</v>
      </c>
      <c r="Y36" s="101">
        <v>7452</v>
      </c>
      <c r="Z36" s="180">
        <v>57.9</v>
      </c>
      <c r="AA36" s="100">
        <v>1314</v>
      </c>
      <c r="AB36" s="101">
        <v>95</v>
      </c>
      <c r="AC36" s="180">
        <v>7.2</v>
      </c>
      <c r="AD36" s="100" t="s">
        <v>329</v>
      </c>
      <c r="AE36" s="101" t="s">
        <v>329</v>
      </c>
      <c r="AF36" s="180" t="s">
        <v>329</v>
      </c>
      <c r="AG36" s="100">
        <v>2517</v>
      </c>
      <c r="AH36" s="101">
        <v>33</v>
      </c>
      <c r="AI36" s="180">
        <v>1.3</v>
      </c>
      <c r="AJ36" s="100">
        <v>2585</v>
      </c>
      <c r="AK36" s="101">
        <v>605</v>
      </c>
      <c r="AL36" s="180">
        <v>23.4</v>
      </c>
      <c r="AM36" s="100" t="s">
        <v>20</v>
      </c>
      <c r="AN36" s="101" t="s">
        <v>20</v>
      </c>
      <c r="AO36" s="180" t="s">
        <v>20</v>
      </c>
      <c r="AP36" s="100">
        <v>5660</v>
      </c>
      <c r="AQ36" s="101">
        <v>1613</v>
      </c>
      <c r="AR36" s="180">
        <v>28.5</v>
      </c>
      <c r="AS36" s="100">
        <v>36453</v>
      </c>
      <c r="AT36" s="101">
        <v>4771</v>
      </c>
      <c r="AU36" s="180">
        <v>13.1</v>
      </c>
      <c r="AV36" s="100">
        <v>2293</v>
      </c>
      <c r="AW36" s="101">
        <v>243</v>
      </c>
      <c r="AX36" s="180">
        <v>10.6</v>
      </c>
      <c r="AY36" s="100">
        <v>22274</v>
      </c>
      <c r="AZ36" s="101">
        <v>8732</v>
      </c>
      <c r="BA36" s="180">
        <v>39.200000000000003</v>
      </c>
    </row>
    <row r="37" spans="1:53" s="1" customFormat="1" ht="15.6" customHeight="1">
      <c r="A37" s="104"/>
      <c r="B37" s="105" t="s">
        <v>281</v>
      </c>
      <c r="C37" s="100">
        <v>180584</v>
      </c>
      <c r="D37" s="106">
        <v>32050</v>
      </c>
      <c r="E37" s="180">
        <v>17.7</v>
      </c>
      <c r="F37" s="100" t="s">
        <v>329</v>
      </c>
      <c r="G37" s="106" t="s">
        <v>329</v>
      </c>
      <c r="H37" s="180" t="s">
        <v>329</v>
      </c>
      <c r="I37" s="100">
        <v>2563</v>
      </c>
      <c r="J37" s="106">
        <v>49</v>
      </c>
      <c r="K37" s="180">
        <v>1.9</v>
      </c>
      <c r="L37" s="100">
        <v>80148</v>
      </c>
      <c r="M37" s="106">
        <v>5785</v>
      </c>
      <c r="N37" s="180">
        <v>7.2</v>
      </c>
      <c r="O37" s="100">
        <v>723</v>
      </c>
      <c r="P37" s="106">
        <v>7</v>
      </c>
      <c r="Q37" s="180">
        <v>1</v>
      </c>
      <c r="R37" s="100">
        <v>1436</v>
      </c>
      <c r="S37" s="106">
        <v>74</v>
      </c>
      <c r="T37" s="180">
        <v>5.2</v>
      </c>
      <c r="U37" s="100">
        <v>8340</v>
      </c>
      <c r="V37" s="106">
        <v>1996</v>
      </c>
      <c r="W37" s="180">
        <v>23.9</v>
      </c>
      <c r="X37" s="100">
        <v>13106</v>
      </c>
      <c r="Y37" s="106">
        <v>7862</v>
      </c>
      <c r="Z37" s="180">
        <v>60</v>
      </c>
      <c r="AA37" s="100">
        <v>1285</v>
      </c>
      <c r="AB37" s="106">
        <v>80</v>
      </c>
      <c r="AC37" s="180">
        <v>6.2</v>
      </c>
      <c r="AD37" s="100" t="s">
        <v>329</v>
      </c>
      <c r="AE37" s="106" t="s">
        <v>329</v>
      </c>
      <c r="AF37" s="180" t="s">
        <v>329</v>
      </c>
      <c r="AG37" s="100">
        <v>2652</v>
      </c>
      <c r="AH37" s="106">
        <v>43</v>
      </c>
      <c r="AI37" s="180">
        <v>1.6</v>
      </c>
      <c r="AJ37" s="100">
        <v>2620</v>
      </c>
      <c r="AK37" s="106">
        <v>624</v>
      </c>
      <c r="AL37" s="180">
        <v>23.8</v>
      </c>
      <c r="AM37" s="100" t="s">
        <v>20</v>
      </c>
      <c r="AN37" s="106" t="s">
        <v>20</v>
      </c>
      <c r="AO37" s="180" t="s">
        <v>20</v>
      </c>
      <c r="AP37" s="100">
        <v>5698</v>
      </c>
      <c r="AQ37" s="106">
        <v>1712</v>
      </c>
      <c r="AR37" s="180">
        <v>30</v>
      </c>
      <c r="AS37" s="100">
        <v>36360</v>
      </c>
      <c r="AT37" s="106">
        <v>4628</v>
      </c>
      <c r="AU37" s="180">
        <v>12.7</v>
      </c>
      <c r="AV37" s="100">
        <v>2256</v>
      </c>
      <c r="AW37" s="106">
        <v>253</v>
      </c>
      <c r="AX37" s="180">
        <v>11.2</v>
      </c>
      <c r="AY37" s="100">
        <v>22912</v>
      </c>
      <c r="AZ37" s="106">
        <v>8902</v>
      </c>
      <c r="BA37" s="180">
        <v>38.9</v>
      </c>
    </row>
    <row r="38" spans="1:53" s="1" customFormat="1" ht="15.6" customHeight="1">
      <c r="A38" s="104" t="s">
        <v>313</v>
      </c>
      <c r="B38" s="105" t="s">
        <v>282</v>
      </c>
      <c r="C38" s="100">
        <v>179965</v>
      </c>
      <c r="D38" s="106">
        <v>31276</v>
      </c>
      <c r="E38" s="180">
        <v>17.399999999999999</v>
      </c>
      <c r="F38" s="100" t="s">
        <v>329</v>
      </c>
      <c r="G38" s="106" t="s">
        <v>329</v>
      </c>
      <c r="H38" s="180" t="s">
        <v>329</v>
      </c>
      <c r="I38" s="100">
        <v>2546</v>
      </c>
      <c r="J38" s="106">
        <v>49</v>
      </c>
      <c r="K38" s="180">
        <v>1.9</v>
      </c>
      <c r="L38" s="100">
        <v>79955</v>
      </c>
      <c r="M38" s="106">
        <v>5650</v>
      </c>
      <c r="N38" s="180">
        <v>7.1</v>
      </c>
      <c r="O38" s="100">
        <v>713</v>
      </c>
      <c r="P38" s="106">
        <v>7</v>
      </c>
      <c r="Q38" s="180">
        <v>1</v>
      </c>
      <c r="R38" s="100">
        <v>1429</v>
      </c>
      <c r="S38" s="106">
        <v>74</v>
      </c>
      <c r="T38" s="180">
        <v>5.2</v>
      </c>
      <c r="U38" s="100">
        <v>8248</v>
      </c>
      <c r="V38" s="106">
        <v>1958</v>
      </c>
      <c r="W38" s="180">
        <v>23.7</v>
      </c>
      <c r="X38" s="100">
        <v>12990</v>
      </c>
      <c r="Y38" s="106">
        <v>7720</v>
      </c>
      <c r="Z38" s="180">
        <v>59.4</v>
      </c>
      <c r="AA38" s="100">
        <v>1284</v>
      </c>
      <c r="AB38" s="106">
        <v>81</v>
      </c>
      <c r="AC38" s="180">
        <v>6.3</v>
      </c>
      <c r="AD38" s="100" t="s">
        <v>329</v>
      </c>
      <c r="AE38" s="106" t="s">
        <v>329</v>
      </c>
      <c r="AF38" s="180" t="s">
        <v>329</v>
      </c>
      <c r="AG38" s="100">
        <v>2650</v>
      </c>
      <c r="AH38" s="106">
        <v>43</v>
      </c>
      <c r="AI38" s="180">
        <v>1.6</v>
      </c>
      <c r="AJ38" s="100">
        <v>2598</v>
      </c>
      <c r="AK38" s="106">
        <v>607</v>
      </c>
      <c r="AL38" s="180">
        <v>23.4</v>
      </c>
      <c r="AM38" s="100" t="s">
        <v>20</v>
      </c>
      <c r="AN38" s="106" t="s">
        <v>20</v>
      </c>
      <c r="AO38" s="180" t="s">
        <v>20</v>
      </c>
      <c r="AP38" s="100">
        <v>5693</v>
      </c>
      <c r="AQ38" s="106">
        <v>1236</v>
      </c>
      <c r="AR38" s="180">
        <v>21.7</v>
      </c>
      <c r="AS38" s="100">
        <v>36229</v>
      </c>
      <c r="AT38" s="106">
        <v>4728</v>
      </c>
      <c r="AU38" s="180">
        <v>13.1</v>
      </c>
      <c r="AV38" s="100">
        <v>2310</v>
      </c>
      <c r="AW38" s="106">
        <v>248</v>
      </c>
      <c r="AX38" s="180">
        <v>10.7</v>
      </c>
      <c r="AY38" s="100">
        <v>22800</v>
      </c>
      <c r="AZ38" s="106">
        <v>8840</v>
      </c>
      <c r="BA38" s="180">
        <v>38.799999999999997</v>
      </c>
    </row>
    <row r="39" spans="1:53" s="1" customFormat="1" ht="15.6" customHeight="1">
      <c r="A39" s="104" t="s">
        <v>139</v>
      </c>
      <c r="B39" s="105" t="s">
        <v>283</v>
      </c>
      <c r="C39" s="100">
        <v>178856</v>
      </c>
      <c r="D39" s="106">
        <v>31220</v>
      </c>
      <c r="E39" s="180">
        <v>17.5</v>
      </c>
      <c r="F39" s="100" t="s">
        <v>329</v>
      </c>
      <c r="G39" s="106" t="s">
        <v>329</v>
      </c>
      <c r="H39" s="180" t="s">
        <v>329</v>
      </c>
      <c r="I39" s="100">
        <v>2529</v>
      </c>
      <c r="J39" s="106">
        <v>49</v>
      </c>
      <c r="K39" s="180">
        <v>1.9</v>
      </c>
      <c r="L39" s="100">
        <v>79956</v>
      </c>
      <c r="M39" s="106">
        <v>5633</v>
      </c>
      <c r="N39" s="180">
        <v>7</v>
      </c>
      <c r="O39" s="100">
        <v>720</v>
      </c>
      <c r="P39" s="106">
        <v>7</v>
      </c>
      <c r="Q39" s="180">
        <v>1</v>
      </c>
      <c r="R39" s="100">
        <v>1434</v>
      </c>
      <c r="S39" s="106">
        <v>77</v>
      </c>
      <c r="T39" s="180">
        <v>5.4</v>
      </c>
      <c r="U39" s="100">
        <v>8235</v>
      </c>
      <c r="V39" s="106">
        <v>1973</v>
      </c>
      <c r="W39" s="180">
        <v>24</v>
      </c>
      <c r="X39" s="100">
        <v>12807</v>
      </c>
      <c r="Y39" s="106">
        <v>7536</v>
      </c>
      <c r="Z39" s="180">
        <v>58.8</v>
      </c>
      <c r="AA39" s="100">
        <v>1287</v>
      </c>
      <c r="AB39" s="106">
        <v>81</v>
      </c>
      <c r="AC39" s="180">
        <v>6.3</v>
      </c>
      <c r="AD39" s="100" t="s">
        <v>329</v>
      </c>
      <c r="AE39" s="106" t="s">
        <v>329</v>
      </c>
      <c r="AF39" s="180" t="s">
        <v>329</v>
      </c>
      <c r="AG39" s="100">
        <v>2637</v>
      </c>
      <c r="AH39" s="106">
        <v>43</v>
      </c>
      <c r="AI39" s="180">
        <v>1.6</v>
      </c>
      <c r="AJ39" s="100">
        <v>2427</v>
      </c>
      <c r="AK39" s="106">
        <v>546</v>
      </c>
      <c r="AL39" s="180">
        <v>22.5</v>
      </c>
      <c r="AM39" s="100" t="s">
        <v>20</v>
      </c>
      <c r="AN39" s="106" t="s">
        <v>20</v>
      </c>
      <c r="AO39" s="180" t="s">
        <v>20</v>
      </c>
      <c r="AP39" s="100">
        <v>5647</v>
      </c>
      <c r="AQ39" s="106">
        <v>1678</v>
      </c>
      <c r="AR39" s="180">
        <v>29.7</v>
      </c>
      <c r="AS39" s="100">
        <v>36135</v>
      </c>
      <c r="AT39" s="106">
        <v>4764</v>
      </c>
      <c r="AU39" s="180">
        <v>13.2</v>
      </c>
      <c r="AV39" s="100">
        <v>2295</v>
      </c>
      <c r="AW39" s="106">
        <v>239</v>
      </c>
      <c r="AX39" s="180">
        <v>10.4</v>
      </c>
      <c r="AY39" s="100">
        <v>22211</v>
      </c>
      <c r="AZ39" s="106">
        <v>8559</v>
      </c>
      <c r="BA39" s="180">
        <v>38.5</v>
      </c>
    </row>
    <row r="40" spans="1:53" s="1" customFormat="1" ht="15.6" customHeight="1">
      <c r="A40" s="104" t="s">
        <v>139</v>
      </c>
      <c r="B40" s="105" t="s">
        <v>284</v>
      </c>
      <c r="C40" s="100">
        <v>180316</v>
      </c>
      <c r="D40" s="106">
        <v>31050</v>
      </c>
      <c r="E40" s="180">
        <v>17.2</v>
      </c>
      <c r="F40" s="100" t="s">
        <v>329</v>
      </c>
      <c r="G40" s="106" t="s">
        <v>329</v>
      </c>
      <c r="H40" s="180" t="s">
        <v>329</v>
      </c>
      <c r="I40" s="100">
        <v>2419</v>
      </c>
      <c r="J40" s="106">
        <v>67</v>
      </c>
      <c r="K40" s="180">
        <v>2.8</v>
      </c>
      <c r="L40" s="100">
        <v>80323</v>
      </c>
      <c r="M40" s="106">
        <v>5557</v>
      </c>
      <c r="N40" s="180">
        <v>6.9</v>
      </c>
      <c r="O40" s="100">
        <v>765</v>
      </c>
      <c r="P40" s="106">
        <v>7</v>
      </c>
      <c r="Q40" s="180">
        <v>0.9</v>
      </c>
      <c r="R40" s="100">
        <v>1478</v>
      </c>
      <c r="S40" s="106">
        <v>74</v>
      </c>
      <c r="T40" s="180">
        <v>5</v>
      </c>
      <c r="U40" s="100">
        <v>8278</v>
      </c>
      <c r="V40" s="106">
        <v>2013</v>
      </c>
      <c r="W40" s="180">
        <v>24.3</v>
      </c>
      <c r="X40" s="100">
        <v>12808</v>
      </c>
      <c r="Y40" s="106">
        <v>7377</v>
      </c>
      <c r="Z40" s="180">
        <v>57.6</v>
      </c>
      <c r="AA40" s="100">
        <v>1394</v>
      </c>
      <c r="AB40" s="106">
        <v>100</v>
      </c>
      <c r="AC40" s="180">
        <v>7.2</v>
      </c>
      <c r="AD40" s="100" t="s">
        <v>329</v>
      </c>
      <c r="AE40" s="106" t="s">
        <v>329</v>
      </c>
      <c r="AF40" s="180" t="s">
        <v>329</v>
      </c>
      <c r="AG40" s="100">
        <v>2592</v>
      </c>
      <c r="AH40" s="106">
        <v>29</v>
      </c>
      <c r="AI40" s="180">
        <v>1.1000000000000001</v>
      </c>
      <c r="AJ40" s="100">
        <v>2616</v>
      </c>
      <c r="AK40" s="106">
        <v>602</v>
      </c>
      <c r="AL40" s="180">
        <v>23</v>
      </c>
      <c r="AM40" s="100" t="s">
        <v>20</v>
      </c>
      <c r="AN40" s="106" t="s">
        <v>20</v>
      </c>
      <c r="AO40" s="180" t="s">
        <v>20</v>
      </c>
      <c r="AP40" s="100">
        <v>5535</v>
      </c>
      <c r="AQ40" s="106">
        <v>1130</v>
      </c>
      <c r="AR40" s="180">
        <v>20.399999999999999</v>
      </c>
      <c r="AS40" s="100">
        <v>37077</v>
      </c>
      <c r="AT40" s="106">
        <v>5022</v>
      </c>
      <c r="AU40" s="180">
        <v>13.5</v>
      </c>
      <c r="AV40" s="100">
        <v>2303</v>
      </c>
      <c r="AW40" s="106">
        <v>239</v>
      </c>
      <c r="AX40" s="180">
        <v>10.4</v>
      </c>
      <c r="AY40" s="100">
        <v>22192</v>
      </c>
      <c r="AZ40" s="106">
        <v>8798</v>
      </c>
      <c r="BA40" s="180">
        <v>39.6</v>
      </c>
    </row>
    <row r="41" spans="1:53" s="1" customFormat="1" ht="15.6" customHeight="1">
      <c r="A41" s="104"/>
      <c r="B41" s="105" t="s">
        <v>285</v>
      </c>
      <c r="C41" s="100">
        <v>180068</v>
      </c>
      <c r="D41" s="106">
        <v>31564</v>
      </c>
      <c r="E41" s="180">
        <v>17.5</v>
      </c>
      <c r="F41" s="100" t="s">
        <v>329</v>
      </c>
      <c r="G41" s="106" t="s">
        <v>329</v>
      </c>
      <c r="H41" s="180" t="s">
        <v>329</v>
      </c>
      <c r="I41" s="100">
        <v>2418</v>
      </c>
      <c r="J41" s="106">
        <v>80</v>
      </c>
      <c r="K41" s="180">
        <v>3.3</v>
      </c>
      <c r="L41" s="100">
        <v>80407</v>
      </c>
      <c r="M41" s="106">
        <v>5585</v>
      </c>
      <c r="N41" s="180">
        <v>6.9</v>
      </c>
      <c r="O41" s="100">
        <v>769</v>
      </c>
      <c r="P41" s="106">
        <v>7</v>
      </c>
      <c r="Q41" s="180">
        <v>0.9</v>
      </c>
      <c r="R41" s="100">
        <v>1477</v>
      </c>
      <c r="S41" s="106">
        <v>67</v>
      </c>
      <c r="T41" s="180">
        <v>4.5</v>
      </c>
      <c r="U41" s="100">
        <v>8259</v>
      </c>
      <c r="V41" s="106">
        <v>2034</v>
      </c>
      <c r="W41" s="180">
        <v>24.6</v>
      </c>
      <c r="X41" s="100">
        <v>12818</v>
      </c>
      <c r="Y41" s="106">
        <v>7391</v>
      </c>
      <c r="Z41" s="180">
        <v>57.7</v>
      </c>
      <c r="AA41" s="100">
        <v>1323</v>
      </c>
      <c r="AB41" s="106">
        <v>100</v>
      </c>
      <c r="AC41" s="180">
        <v>7.6</v>
      </c>
      <c r="AD41" s="100" t="s">
        <v>329</v>
      </c>
      <c r="AE41" s="106" t="s">
        <v>329</v>
      </c>
      <c r="AF41" s="180" t="s">
        <v>329</v>
      </c>
      <c r="AG41" s="100">
        <v>2575</v>
      </c>
      <c r="AH41" s="106">
        <v>29</v>
      </c>
      <c r="AI41" s="180">
        <v>1.1000000000000001</v>
      </c>
      <c r="AJ41" s="100">
        <v>2565</v>
      </c>
      <c r="AK41" s="106">
        <v>587</v>
      </c>
      <c r="AL41" s="180">
        <v>22.9</v>
      </c>
      <c r="AM41" s="100" t="s">
        <v>20</v>
      </c>
      <c r="AN41" s="106" t="s">
        <v>20</v>
      </c>
      <c r="AO41" s="180" t="s">
        <v>20</v>
      </c>
      <c r="AP41" s="100">
        <v>5639</v>
      </c>
      <c r="AQ41" s="106">
        <v>1772</v>
      </c>
      <c r="AR41" s="180">
        <v>31.4</v>
      </c>
      <c r="AS41" s="100">
        <v>36802</v>
      </c>
      <c r="AT41" s="106">
        <v>4856</v>
      </c>
      <c r="AU41" s="180">
        <v>13.2</v>
      </c>
      <c r="AV41" s="100">
        <v>2304</v>
      </c>
      <c r="AW41" s="106">
        <v>240</v>
      </c>
      <c r="AX41" s="180">
        <v>10.4</v>
      </c>
      <c r="AY41" s="100">
        <v>22168</v>
      </c>
      <c r="AZ41" s="106">
        <v>8781</v>
      </c>
      <c r="BA41" s="180">
        <v>39.6</v>
      </c>
    </row>
    <row r="42" spans="1:53" s="1" customFormat="1" ht="15.6" customHeight="1">
      <c r="A42" s="104" t="s">
        <v>310</v>
      </c>
      <c r="B42" s="105" t="s">
        <v>286</v>
      </c>
      <c r="C42" s="100">
        <v>180067</v>
      </c>
      <c r="D42" s="106">
        <v>30918</v>
      </c>
      <c r="E42" s="180">
        <v>17.2</v>
      </c>
      <c r="F42" s="100" t="s">
        <v>329</v>
      </c>
      <c r="G42" s="106" t="s">
        <v>329</v>
      </c>
      <c r="H42" s="180" t="s">
        <v>329</v>
      </c>
      <c r="I42" s="100">
        <v>2392</v>
      </c>
      <c r="J42" s="106">
        <v>80</v>
      </c>
      <c r="K42" s="180">
        <v>3.3</v>
      </c>
      <c r="L42" s="100">
        <v>80649</v>
      </c>
      <c r="M42" s="106">
        <v>5561</v>
      </c>
      <c r="N42" s="180">
        <v>6.9</v>
      </c>
      <c r="O42" s="100">
        <v>767</v>
      </c>
      <c r="P42" s="106">
        <v>7</v>
      </c>
      <c r="Q42" s="180">
        <v>0.9</v>
      </c>
      <c r="R42" s="100">
        <v>1480</v>
      </c>
      <c r="S42" s="106">
        <v>74</v>
      </c>
      <c r="T42" s="180">
        <v>5</v>
      </c>
      <c r="U42" s="100">
        <v>8304</v>
      </c>
      <c r="V42" s="106">
        <v>2066</v>
      </c>
      <c r="W42" s="180">
        <v>24.9</v>
      </c>
      <c r="X42" s="100">
        <v>12817</v>
      </c>
      <c r="Y42" s="106">
        <v>7427</v>
      </c>
      <c r="Z42" s="180">
        <v>57.9</v>
      </c>
      <c r="AA42" s="100">
        <v>1321</v>
      </c>
      <c r="AB42" s="106">
        <v>99</v>
      </c>
      <c r="AC42" s="180">
        <v>7.5</v>
      </c>
      <c r="AD42" s="100" t="s">
        <v>329</v>
      </c>
      <c r="AE42" s="106" t="s">
        <v>329</v>
      </c>
      <c r="AF42" s="180" t="s">
        <v>329</v>
      </c>
      <c r="AG42" s="100">
        <v>2479</v>
      </c>
      <c r="AH42" s="106">
        <v>29</v>
      </c>
      <c r="AI42" s="180">
        <v>1.2</v>
      </c>
      <c r="AJ42" s="100">
        <v>2552</v>
      </c>
      <c r="AK42" s="106">
        <v>597</v>
      </c>
      <c r="AL42" s="180">
        <v>23.4</v>
      </c>
      <c r="AM42" s="100" t="s">
        <v>20</v>
      </c>
      <c r="AN42" s="106" t="s">
        <v>20</v>
      </c>
      <c r="AO42" s="180" t="s">
        <v>20</v>
      </c>
      <c r="AP42" s="100">
        <v>5657</v>
      </c>
      <c r="AQ42" s="106">
        <v>1266</v>
      </c>
      <c r="AR42" s="180">
        <v>22.4</v>
      </c>
      <c r="AS42" s="100">
        <v>36877</v>
      </c>
      <c r="AT42" s="106">
        <v>4755</v>
      </c>
      <c r="AU42" s="180">
        <v>12.9</v>
      </c>
      <c r="AV42" s="100">
        <v>2285</v>
      </c>
      <c r="AW42" s="106">
        <v>238</v>
      </c>
      <c r="AX42" s="180">
        <v>10.4</v>
      </c>
      <c r="AY42" s="100">
        <v>21939</v>
      </c>
      <c r="AZ42" s="106">
        <v>8684</v>
      </c>
      <c r="BA42" s="180">
        <v>39.6</v>
      </c>
    </row>
    <row r="43" spans="1:53" s="1" customFormat="1" ht="15.6" customHeight="1">
      <c r="A43" s="104"/>
      <c r="B43" s="105" t="s">
        <v>287</v>
      </c>
      <c r="C43" s="100">
        <v>180190</v>
      </c>
      <c r="D43" s="106">
        <v>31531</v>
      </c>
      <c r="E43" s="180">
        <v>17.5</v>
      </c>
      <c r="F43" s="100" t="s">
        <v>329</v>
      </c>
      <c r="G43" s="106" t="s">
        <v>329</v>
      </c>
      <c r="H43" s="180" t="s">
        <v>329</v>
      </c>
      <c r="I43" s="100">
        <v>2375</v>
      </c>
      <c r="J43" s="106">
        <v>80</v>
      </c>
      <c r="K43" s="180">
        <v>3.4</v>
      </c>
      <c r="L43" s="100">
        <v>80704</v>
      </c>
      <c r="M43" s="106">
        <v>5606</v>
      </c>
      <c r="N43" s="180">
        <v>6.9</v>
      </c>
      <c r="O43" s="100">
        <v>756</v>
      </c>
      <c r="P43" s="106">
        <v>7</v>
      </c>
      <c r="Q43" s="180">
        <v>0.9</v>
      </c>
      <c r="R43" s="100">
        <v>1471</v>
      </c>
      <c r="S43" s="106">
        <v>70</v>
      </c>
      <c r="T43" s="180">
        <v>4.8</v>
      </c>
      <c r="U43" s="100">
        <v>8359</v>
      </c>
      <c r="V43" s="106">
        <v>2059</v>
      </c>
      <c r="W43" s="180">
        <v>24.6</v>
      </c>
      <c r="X43" s="100">
        <v>12749</v>
      </c>
      <c r="Y43" s="106">
        <v>7416</v>
      </c>
      <c r="Z43" s="180">
        <v>58.2</v>
      </c>
      <c r="AA43" s="100">
        <v>1324</v>
      </c>
      <c r="AB43" s="106">
        <v>100</v>
      </c>
      <c r="AC43" s="180">
        <v>7.6</v>
      </c>
      <c r="AD43" s="100" t="s">
        <v>329</v>
      </c>
      <c r="AE43" s="106" t="s">
        <v>329</v>
      </c>
      <c r="AF43" s="180" t="s">
        <v>329</v>
      </c>
      <c r="AG43" s="100">
        <v>2459</v>
      </c>
      <c r="AH43" s="106">
        <v>29</v>
      </c>
      <c r="AI43" s="180">
        <v>1.2</v>
      </c>
      <c r="AJ43" s="100">
        <v>2602</v>
      </c>
      <c r="AK43" s="106">
        <v>620</v>
      </c>
      <c r="AL43" s="180">
        <v>23.8</v>
      </c>
      <c r="AM43" s="100" t="s">
        <v>20</v>
      </c>
      <c r="AN43" s="106" t="s">
        <v>20</v>
      </c>
      <c r="AO43" s="180" t="s">
        <v>20</v>
      </c>
      <c r="AP43" s="100">
        <v>5682</v>
      </c>
      <c r="AQ43" s="106">
        <v>1778</v>
      </c>
      <c r="AR43" s="180">
        <v>31.3</v>
      </c>
      <c r="AS43" s="100">
        <v>36691</v>
      </c>
      <c r="AT43" s="106">
        <v>4740</v>
      </c>
      <c r="AU43" s="180">
        <v>12.9</v>
      </c>
      <c r="AV43" s="100">
        <v>2274</v>
      </c>
      <c r="AW43" s="106">
        <v>239</v>
      </c>
      <c r="AX43" s="180">
        <v>10.5</v>
      </c>
      <c r="AY43" s="100">
        <v>22219</v>
      </c>
      <c r="AZ43" s="106">
        <v>8752</v>
      </c>
      <c r="BA43" s="180">
        <v>39.4</v>
      </c>
    </row>
    <row r="44" spans="1:53" s="1" customFormat="1" ht="15.6" customHeight="1">
      <c r="A44" s="104" t="s">
        <v>314</v>
      </c>
      <c r="B44" s="105" t="s">
        <v>288</v>
      </c>
      <c r="C44" s="100">
        <v>179936</v>
      </c>
      <c r="D44" s="106">
        <v>31199</v>
      </c>
      <c r="E44" s="180">
        <v>17.3</v>
      </c>
      <c r="F44" s="100" t="s">
        <v>329</v>
      </c>
      <c r="G44" s="106" t="s">
        <v>329</v>
      </c>
      <c r="H44" s="180" t="s">
        <v>329</v>
      </c>
      <c r="I44" s="100">
        <v>2363</v>
      </c>
      <c r="J44" s="106">
        <v>73</v>
      </c>
      <c r="K44" s="180">
        <v>3.1</v>
      </c>
      <c r="L44" s="100">
        <v>80510</v>
      </c>
      <c r="M44" s="106">
        <v>5685</v>
      </c>
      <c r="N44" s="180">
        <v>7.1</v>
      </c>
      <c r="O44" s="100">
        <v>716</v>
      </c>
      <c r="P44" s="106">
        <v>7</v>
      </c>
      <c r="Q44" s="180">
        <v>1</v>
      </c>
      <c r="R44" s="100">
        <v>1485</v>
      </c>
      <c r="S44" s="106">
        <v>70</v>
      </c>
      <c r="T44" s="180">
        <v>4.7</v>
      </c>
      <c r="U44" s="100">
        <v>8408</v>
      </c>
      <c r="V44" s="106">
        <v>2090</v>
      </c>
      <c r="W44" s="180">
        <v>24.9</v>
      </c>
      <c r="X44" s="100">
        <v>12789</v>
      </c>
      <c r="Y44" s="106">
        <v>7479</v>
      </c>
      <c r="Z44" s="180">
        <v>58.5</v>
      </c>
      <c r="AA44" s="100">
        <v>1320</v>
      </c>
      <c r="AB44" s="106">
        <v>99</v>
      </c>
      <c r="AC44" s="180">
        <v>7.5</v>
      </c>
      <c r="AD44" s="100" t="s">
        <v>329</v>
      </c>
      <c r="AE44" s="106" t="s">
        <v>329</v>
      </c>
      <c r="AF44" s="180" t="s">
        <v>329</v>
      </c>
      <c r="AG44" s="100">
        <v>2487</v>
      </c>
      <c r="AH44" s="106">
        <v>29</v>
      </c>
      <c r="AI44" s="180">
        <v>1.2</v>
      </c>
      <c r="AJ44" s="100">
        <v>2580</v>
      </c>
      <c r="AK44" s="106">
        <v>611</v>
      </c>
      <c r="AL44" s="180">
        <v>23.7</v>
      </c>
      <c r="AM44" s="100" t="s">
        <v>20</v>
      </c>
      <c r="AN44" s="106" t="s">
        <v>20</v>
      </c>
      <c r="AO44" s="180" t="s">
        <v>20</v>
      </c>
      <c r="AP44" s="100">
        <v>5699</v>
      </c>
      <c r="AQ44" s="106">
        <v>1781</v>
      </c>
      <c r="AR44" s="180">
        <v>31.3</v>
      </c>
      <c r="AS44" s="100">
        <v>36549</v>
      </c>
      <c r="AT44" s="106">
        <v>4701</v>
      </c>
      <c r="AU44" s="180">
        <v>12.9</v>
      </c>
      <c r="AV44" s="100">
        <v>2295</v>
      </c>
      <c r="AW44" s="106">
        <v>239</v>
      </c>
      <c r="AX44" s="180">
        <v>10.4</v>
      </c>
      <c r="AY44" s="100">
        <v>22210</v>
      </c>
      <c r="AZ44" s="106">
        <v>8300</v>
      </c>
      <c r="BA44" s="180">
        <v>37.4</v>
      </c>
    </row>
    <row r="45" spans="1:53" s="1" customFormat="1" ht="15.6" customHeight="1">
      <c r="A45" s="104"/>
      <c r="B45" s="105" t="s">
        <v>289</v>
      </c>
      <c r="C45" s="100">
        <v>179426</v>
      </c>
      <c r="D45" s="106">
        <v>31459</v>
      </c>
      <c r="E45" s="180">
        <v>17.5</v>
      </c>
      <c r="F45" s="100" t="s">
        <v>329</v>
      </c>
      <c r="G45" s="106" t="s">
        <v>329</v>
      </c>
      <c r="H45" s="180" t="s">
        <v>329</v>
      </c>
      <c r="I45" s="100">
        <v>2352</v>
      </c>
      <c r="J45" s="106">
        <v>73</v>
      </c>
      <c r="K45" s="180">
        <v>3.1</v>
      </c>
      <c r="L45" s="100">
        <v>80521</v>
      </c>
      <c r="M45" s="106">
        <v>5662</v>
      </c>
      <c r="N45" s="180">
        <v>7</v>
      </c>
      <c r="O45" s="100">
        <v>708</v>
      </c>
      <c r="P45" s="106">
        <v>8</v>
      </c>
      <c r="Q45" s="180">
        <v>1.1000000000000001</v>
      </c>
      <c r="R45" s="100">
        <v>1480</v>
      </c>
      <c r="S45" s="106">
        <v>71</v>
      </c>
      <c r="T45" s="180">
        <v>4.8</v>
      </c>
      <c r="U45" s="100">
        <v>8367</v>
      </c>
      <c r="V45" s="106">
        <v>2091</v>
      </c>
      <c r="W45" s="180">
        <v>25</v>
      </c>
      <c r="X45" s="100">
        <v>12696</v>
      </c>
      <c r="Y45" s="106">
        <v>7292</v>
      </c>
      <c r="Z45" s="180">
        <v>57.4</v>
      </c>
      <c r="AA45" s="100">
        <v>1326</v>
      </c>
      <c r="AB45" s="106">
        <v>99</v>
      </c>
      <c r="AC45" s="180">
        <v>7.5</v>
      </c>
      <c r="AD45" s="100" t="s">
        <v>329</v>
      </c>
      <c r="AE45" s="106" t="s">
        <v>329</v>
      </c>
      <c r="AF45" s="180" t="s">
        <v>329</v>
      </c>
      <c r="AG45" s="100">
        <v>2489</v>
      </c>
      <c r="AH45" s="106">
        <v>29</v>
      </c>
      <c r="AI45" s="180">
        <v>1.2</v>
      </c>
      <c r="AJ45" s="100">
        <v>2560</v>
      </c>
      <c r="AK45" s="106">
        <v>584</v>
      </c>
      <c r="AL45" s="180">
        <v>22.8</v>
      </c>
      <c r="AM45" s="100" t="s">
        <v>20</v>
      </c>
      <c r="AN45" s="106" t="s">
        <v>20</v>
      </c>
      <c r="AO45" s="180" t="s">
        <v>20</v>
      </c>
      <c r="AP45" s="100">
        <v>5665</v>
      </c>
      <c r="AQ45" s="106">
        <v>1752</v>
      </c>
      <c r="AR45" s="180">
        <v>30.9</v>
      </c>
      <c r="AS45" s="100">
        <v>36376</v>
      </c>
      <c r="AT45" s="106">
        <v>4833</v>
      </c>
      <c r="AU45" s="180">
        <v>13.3</v>
      </c>
      <c r="AV45" s="100">
        <v>2304</v>
      </c>
      <c r="AW45" s="106">
        <v>246</v>
      </c>
      <c r="AX45" s="180">
        <v>10.7</v>
      </c>
      <c r="AY45" s="100">
        <v>22095</v>
      </c>
      <c r="AZ45" s="106">
        <v>8684</v>
      </c>
      <c r="BA45" s="180">
        <v>39.299999999999997</v>
      </c>
    </row>
    <row r="46" spans="1:53" s="1" customFormat="1" ht="15.6" customHeight="1">
      <c r="A46" s="104" t="s">
        <v>315</v>
      </c>
      <c r="B46" s="105" t="s">
        <v>290</v>
      </c>
      <c r="C46" s="100">
        <v>179282</v>
      </c>
      <c r="D46" s="106">
        <v>31638</v>
      </c>
      <c r="E46" s="180">
        <v>17.600000000000001</v>
      </c>
      <c r="F46" s="100" t="s">
        <v>329</v>
      </c>
      <c r="G46" s="106" t="s">
        <v>329</v>
      </c>
      <c r="H46" s="180" t="s">
        <v>329</v>
      </c>
      <c r="I46" s="100">
        <v>2341</v>
      </c>
      <c r="J46" s="106">
        <v>69</v>
      </c>
      <c r="K46" s="180">
        <v>2.9</v>
      </c>
      <c r="L46" s="100">
        <v>80238</v>
      </c>
      <c r="M46" s="106">
        <v>5592</v>
      </c>
      <c r="N46" s="180">
        <v>7</v>
      </c>
      <c r="O46" s="100">
        <v>704</v>
      </c>
      <c r="P46" s="106">
        <v>8</v>
      </c>
      <c r="Q46" s="180">
        <v>1.1000000000000001</v>
      </c>
      <c r="R46" s="100">
        <v>1484</v>
      </c>
      <c r="S46" s="106">
        <v>74</v>
      </c>
      <c r="T46" s="180">
        <v>5</v>
      </c>
      <c r="U46" s="100">
        <v>8348</v>
      </c>
      <c r="V46" s="106">
        <v>2125</v>
      </c>
      <c r="W46" s="180">
        <v>25.5</v>
      </c>
      <c r="X46" s="100">
        <v>12942</v>
      </c>
      <c r="Y46" s="106">
        <v>7496</v>
      </c>
      <c r="Z46" s="180">
        <v>57.9</v>
      </c>
      <c r="AA46" s="100">
        <v>1308</v>
      </c>
      <c r="AB46" s="106">
        <v>99</v>
      </c>
      <c r="AC46" s="180">
        <v>7.6</v>
      </c>
      <c r="AD46" s="100" t="s">
        <v>329</v>
      </c>
      <c r="AE46" s="106" t="s">
        <v>329</v>
      </c>
      <c r="AF46" s="180" t="s">
        <v>329</v>
      </c>
      <c r="AG46" s="100">
        <v>2430</v>
      </c>
      <c r="AH46" s="106">
        <v>29</v>
      </c>
      <c r="AI46" s="180">
        <v>1.2</v>
      </c>
      <c r="AJ46" s="100">
        <v>2591</v>
      </c>
      <c r="AK46" s="106">
        <v>616</v>
      </c>
      <c r="AL46" s="180">
        <v>23.8</v>
      </c>
      <c r="AM46" s="100" t="s">
        <v>20</v>
      </c>
      <c r="AN46" s="106" t="s">
        <v>20</v>
      </c>
      <c r="AO46" s="180" t="s">
        <v>20</v>
      </c>
      <c r="AP46" s="100">
        <v>5612</v>
      </c>
      <c r="AQ46" s="106">
        <v>1696</v>
      </c>
      <c r="AR46" s="180">
        <v>30.2</v>
      </c>
      <c r="AS46" s="100">
        <v>36230</v>
      </c>
      <c r="AT46" s="106">
        <v>4848</v>
      </c>
      <c r="AU46" s="180">
        <v>13.4</v>
      </c>
      <c r="AV46" s="100">
        <v>2303</v>
      </c>
      <c r="AW46" s="106">
        <v>247</v>
      </c>
      <c r="AX46" s="180">
        <v>10.7</v>
      </c>
      <c r="AY46" s="100">
        <v>22253</v>
      </c>
      <c r="AZ46" s="106">
        <v>8704</v>
      </c>
      <c r="BA46" s="180">
        <v>39.1</v>
      </c>
    </row>
    <row r="47" spans="1:53" s="1" customFormat="1" ht="15.6" customHeight="1">
      <c r="A47" s="104"/>
      <c r="B47" s="105" t="s">
        <v>291</v>
      </c>
      <c r="C47" s="100">
        <v>178968</v>
      </c>
      <c r="D47" s="106">
        <v>31193</v>
      </c>
      <c r="E47" s="180">
        <v>17.399999999999999</v>
      </c>
      <c r="F47" s="100" t="s">
        <v>329</v>
      </c>
      <c r="G47" s="106" t="s">
        <v>329</v>
      </c>
      <c r="H47" s="180" t="s">
        <v>329</v>
      </c>
      <c r="I47" s="100">
        <v>2327</v>
      </c>
      <c r="J47" s="106">
        <v>63</v>
      </c>
      <c r="K47" s="180">
        <v>2.7</v>
      </c>
      <c r="L47" s="100">
        <v>80206</v>
      </c>
      <c r="M47" s="106">
        <v>5577</v>
      </c>
      <c r="N47" s="180">
        <v>7</v>
      </c>
      <c r="O47" s="100">
        <v>704</v>
      </c>
      <c r="P47" s="106">
        <v>8</v>
      </c>
      <c r="Q47" s="180">
        <v>1.1000000000000001</v>
      </c>
      <c r="R47" s="100">
        <v>1483</v>
      </c>
      <c r="S47" s="106">
        <v>74</v>
      </c>
      <c r="T47" s="180">
        <v>5</v>
      </c>
      <c r="U47" s="100">
        <v>8358</v>
      </c>
      <c r="V47" s="106">
        <v>2149</v>
      </c>
      <c r="W47" s="180">
        <v>25.7</v>
      </c>
      <c r="X47" s="100">
        <v>13017</v>
      </c>
      <c r="Y47" s="106">
        <v>7102</v>
      </c>
      <c r="Z47" s="180">
        <v>54.6</v>
      </c>
      <c r="AA47" s="100">
        <v>1296</v>
      </c>
      <c r="AB47" s="106">
        <v>98</v>
      </c>
      <c r="AC47" s="180">
        <v>7.6</v>
      </c>
      <c r="AD47" s="100" t="s">
        <v>329</v>
      </c>
      <c r="AE47" s="106" t="s">
        <v>329</v>
      </c>
      <c r="AF47" s="180" t="s">
        <v>329</v>
      </c>
      <c r="AG47" s="100">
        <v>2394</v>
      </c>
      <c r="AH47" s="106">
        <v>29</v>
      </c>
      <c r="AI47" s="180">
        <v>1.2</v>
      </c>
      <c r="AJ47" s="100">
        <v>2548</v>
      </c>
      <c r="AK47" s="106">
        <v>592</v>
      </c>
      <c r="AL47" s="180">
        <v>23.2</v>
      </c>
      <c r="AM47" s="100" t="s">
        <v>20</v>
      </c>
      <c r="AN47" s="106" t="s">
        <v>20</v>
      </c>
      <c r="AO47" s="180" t="s">
        <v>20</v>
      </c>
      <c r="AP47" s="100">
        <v>5690</v>
      </c>
      <c r="AQ47" s="106">
        <v>1773</v>
      </c>
      <c r="AR47" s="180">
        <v>31.2</v>
      </c>
      <c r="AS47" s="100">
        <v>36040</v>
      </c>
      <c r="AT47" s="106">
        <v>4639</v>
      </c>
      <c r="AU47" s="180">
        <v>12.9</v>
      </c>
      <c r="AV47" s="100">
        <v>2297</v>
      </c>
      <c r="AW47" s="106">
        <v>247</v>
      </c>
      <c r="AX47" s="180">
        <v>10.8</v>
      </c>
      <c r="AY47" s="100">
        <v>22099</v>
      </c>
      <c r="AZ47" s="106">
        <v>8807</v>
      </c>
      <c r="BA47" s="180">
        <v>39.9</v>
      </c>
    </row>
    <row r="48" spans="1:53" s="1" customFormat="1" ht="15.6" customHeight="1">
      <c r="A48" s="109"/>
      <c r="B48" s="110" t="s">
        <v>292</v>
      </c>
      <c r="C48" s="111">
        <v>179373</v>
      </c>
      <c r="D48" s="112">
        <v>31886</v>
      </c>
      <c r="E48" s="183">
        <v>17.8</v>
      </c>
      <c r="F48" s="111" t="s">
        <v>329</v>
      </c>
      <c r="G48" s="112" t="s">
        <v>329</v>
      </c>
      <c r="H48" s="183" t="s">
        <v>329</v>
      </c>
      <c r="I48" s="111">
        <v>2313</v>
      </c>
      <c r="J48" s="112">
        <v>62</v>
      </c>
      <c r="K48" s="183">
        <v>2.7</v>
      </c>
      <c r="L48" s="111">
        <v>80386</v>
      </c>
      <c r="M48" s="112">
        <v>5708</v>
      </c>
      <c r="N48" s="183">
        <v>7.1</v>
      </c>
      <c r="O48" s="111">
        <v>707</v>
      </c>
      <c r="P48" s="112">
        <v>8</v>
      </c>
      <c r="Q48" s="183">
        <v>1.1000000000000001</v>
      </c>
      <c r="R48" s="111">
        <v>1488</v>
      </c>
      <c r="S48" s="112">
        <v>77</v>
      </c>
      <c r="T48" s="183">
        <v>5.2</v>
      </c>
      <c r="U48" s="111">
        <v>8351</v>
      </c>
      <c r="V48" s="112">
        <v>2134</v>
      </c>
      <c r="W48" s="183">
        <v>25.6</v>
      </c>
      <c r="X48" s="111">
        <v>12966</v>
      </c>
      <c r="Y48" s="112">
        <v>7324</v>
      </c>
      <c r="Z48" s="183">
        <v>56.5</v>
      </c>
      <c r="AA48" s="111">
        <v>1294</v>
      </c>
      <c r="AB48" s="112">
        <v>97</v>
      </c>
      <c r="AC48" s="183">
        <v>7.5</v>
      </c>
      <c r="AD48" s="111" t="s">
        <v>329</v>
      </c>
      <c r="AE48" s="112" t="s">
        <v>329</v>
      </c>
      <c r="AF48" s="183" t="s">
        <v>329</v>
      </c>
      <c r="AG48" s="111">
        <v>2365</v>
      </c>
      <c r="AH48" s="112">
        <v>29</v>
      </c>
      <c r="AI48" s="183">
        <v>1.2</v>
      </c>
      <c r="AJ48" s="111">
        <v>2749</v>
      </c>
      <c r="AK48" s="112">
        <v>671</v>
      </c>
      <c r="AL48" s="183">
        <v>24.4</v>
      </c>
      <c r="AM48" s="111" t="s">
        <v>20</v>
      </c>
      <c r="AN48" s="112" t="s">
        <v>20</v>
      </c>
      <c r="AO48" s="183" t="s">
        <v>20</v>
      </c>
      <c r="AP48" s="111">
        <v>5704</v>
      </c>
      <c r="AQ48" s="112">
        <v>1780</v>
      </c>
      <c r="AR48" s="183">
        <v>31.2</v>
      </c>
      <c r="AS48" s="111">
        <v>36064</v>
      </c>
      <c r="AT48" s="112">
        <v>4738</v>
      </c>
      <c r="AU48" s="183">
        <v>13.1</v>
      </c>
      <c r="AV48" s="111">
        <v>2289</v>
      </c>
      <c r="AW48" s="112">
        <v>247</v>
      </c>
      <c r="AX48" s="183">
        <v>10.8</v>
      </c>
      <c r="AY48" s="111">
        <v>22192</v>
      </c>
      <c r="AZ48" s="112">
        <v>8976</v>
      </c>
      <c r="BA48" s="183">
        <v>40.4</v>
      </c>
    </row>
    <row r="49" spans="1:53" ht="12" customHeight="1"/>
    <row r="50" spans="1:53" ht="12" customHeight="1"/>
    <row r="51" spans="1:53" ht="12" customHeight="1"/>
    <row r="52" spans="1:53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</row>
    <row r="54" spans="1:53">
      <c r="K54" s="127"/>
      <c r="T54" s="127"/>
      <c r="AF54" s="127"/>
      <c r="AR54" s="127"/>
    </row>
    <row r="55" spans="1:53">
      <c r="K55" s="127"/>
      <c r="T55" s="127"/>
      <c r="AF55" s="127"/>
      <c r="AR55" s="127"/>
    </row>
    <row r="56" spans="1:53">
      <c r="K56" s="127"/>
      <c r="T56" s="127"/>
      <c r="AF56" s="127"/>
      <c r="AR56" s="127"/>
    </row>
    <row r="57" spans="1:53">
      <c r="K57" s="127"/>
      <c r="T57" s="127"/>
      <c r="AF57" s="127"/>
      <c r="AR57" s="127"/>
    </row>
    <row r="58" spans="1:53">
      <c r="K58" s="127"/>
      <c r="T58" s="127"/>
      <c r="AF58" s="127"/>
      <c r="AR58" s="127"/>
    </row>
    <row r="59" spans="1:53">
      <c r="K59" s="127"/>
      <c r="T59" s="127"/>
      <c r="AF59" s="127"/>
      <c r="AR59" s="127"/>
    </row>
    <row r="60" spans="1:53">
      <c r="K60" s="127"/>
      <c r="T60" s="127"/>
      <c r="AF60" s="127"/>
      <c r="AR60" s="127"/>
    </row>
    <row r="61" spans="1:53">
      <c r="K61" s="127"/>
      <c r="T61" s="127"/>
      <c r="AF61" s="127"/>
      <c r="AR61" s="127"/>
    </row>
    <row r="62" spans="1:53">
      <c r="K62" s="127"/>
      <c r="T62" s="127"/>
      <c r="AF62" s="127"/>
      <c r="AR62" s="127"/>
    </row>
    <row r="63" spans="1:53">
      <c r="K63" s="127"/>
      <c r="T63" s="127"/>
      <c r="AF63" s="127"/>
      <c r="AR63" s="127"/>
    </row>
    <row r="64" spans="1:53">
      <c r="K64" s="127"/>
      <c r="T64" s="127"/>
      <c r="AF64" s="127"/>
      <c r="AR64" s="127"/>
    </row>
    <row r="65" spans="11:44">
      <c r="K65" s="127"/>
      <c r="T65" s="127"/>
      <c r="AF65" s="127"/>
      <c r="AR65" s="127"/>
    </row>
    <row r="66" spans="11:44">
      <c r="K66" s="127"/>
      <c r="T66" s="127"/>
      <c r="AF66" s="127"/>
      <c r="AR66" s="127"/>
    </row>
    <row r="67" spans="11:44">
      <c r="K67" s="127"/>
      <c r="T67" s="127"/>
      <c r="AF67" s="127"/>
      <c r="AR67" s="127"/>
    </row>
    <row r="68" spans="11:44">
      <c r="K68" s="127"/>
      <c r="T68" s="127"/>
      <c r="AF68" s="127"/>
      <c r="AR68" s="127"/>
    </row>
    <row r="69" spans="11:44">
      <c r="K69" s="127"/>
      <c r="T69" s="127"/>
      <c r="AF69" s="127"/>
      <c r="AR69" s="127"/>
    </row>
    <row r="70" spans="11:44">
      <c r="K70" s="127"/>
      <c r="T70" s="127"/>
      <c r="AF70" s="127"/>
      <c r="AR70" s="127"/>
    </row>
    <row r="71" spans="11:44">
      <c r="K71" s="127"/>
      <c r="T71" s="127"/>
      <c r="AF71" s="127"/>
      <c r="AR71" s="127"/>
    </row>
    <row r="72" spans="11:44">
      <c r="K72" s="127"/>
      <c r="T72" s="127"/>
      <c r="AF72" s="127"/>
      <c r="AR72" s="127"/>
    </row>
    <row r="73" spans="11:44">
      <c r="K73" s="127"/>
      <c r="T73" s="127"/>
      <c r="AF73" s="127"/>
      <c r="AR73" s="127"/>
    </row>
    <row r="74" spans="11:44">
      <c r="K74" s="127"/>
      <c r="T74" s="127"/>
      <c r="AF74" s="127"/>
      <c r="AR74" s="127"/>
    </row>
    <row r="75" spans="11:44">
      <c r="K75" s="127"/>
      <c r="T75" s="127"/>
      <c r="AF75" s="127"/>
      <c r="AR75" s="127"/>
    </row>
    <row r="114" spans="2:2">
      <c r="B114" s="192"/>
    </row>
    <row r="115" spans="2:2">
      <c r="B115" s="192"/>
    </row>
    <row r="116" spans="2:2">
      <c r="B116" s="192"/>
    </row>
  </sheetData>
  <mergeCells count="21">
    <mergeCell ref="AP4:AR6"/>
    <mergeCell ref="AS4:AU6"/>
    <mergeCell ref="AV4:AX6"/>
    <mergeCell ref="AY4:BA6"/>
    <mergeCell ref="R4:T6"/>
    <mergeCell ref="U4:W6"/>
    <mergeCell ref="X4:Z6"/>
    <mergeCell ref="AA4:AC6"/>
    <mergeCell ref="AD4:AF6"/>
    <mergeCell ref="AG4:AI6"/>
    <mergeCell ref="A52:N52"/>
    <mergeCell ref="O52:Z52"/>
    <mergeCell ref="AA52:AL52"/>
    <mergeCell ref="AJ4:AL6"/>
    <mergeCell ref="AM4:AO6"/>
    <mergeCell ref="A4:B9"/>
    <mergeCell ref="C4:E6"/>
    <mergeCell ref="F4:H6"/>
    <mergeCell ref="I4:K6"/>
    <mergeCell ref="L4:N6"/>
    <mergeCell ref="O4:Q6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0" orientation="portrait" r:id="rId1"/>
  <colBreaks count="4" manualBreakCount="4">
    <brk id="14" max="47" man="1"/>
    <brk id="26" max="47" man="1"/>
    <brk id="38" max="47" man="1"/>
    <brk id="50" max="4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P102"/>
  <sheetViews>
    <sheetView view="pageBreakPreview" zoomScaleNormal="75" zoomScaleSheetLayoutView="100" workbookViewId="0"/>
  </sheetViews>
  <sheetFormatPr defaultColWidth="9" defaultRowHeight="13.2"/>
  <cols>
    <col min="1" max="1" width="2.6640625" style="87" customWidth="1"/>
    <col min="2" max="2" width="6.6640625" style="84" customWidth="1"/>
    <col min="3" max="42" width="8.21875" style="84" customWidth="1"/>
    <col min="43" max="47" width="6.33203125" style="84" customWidth="1"/>
    <col min="48" max="16384" width="9" style="84"/>
  </cols>
  <sheetData>
    <row r="1" spans="1:42" s="71" customFormat="1" ht="18" customHeight="1">
      <c r="A1" s="168"/>
      <c r="C1" s="71" t="s">
        <v>195</v>
      </c>
      <c r="J1" s="118"/>
      <c r="K1" s="118"/>
      <c r="L1" s="118"/>
      <c r="M1" s="71" t="s">
        <v>195</v>
      </c>
      <c r="T1" s="118"/>
      <c r="U1" s="118"/>
      <c r="V1" s="118"/>
      <c r="W1" s="71" t="s">
        <v>195</v>
      </c>
      <c r="AD1" s="118"/>
      <c r="AE1" s="118"/>
      <c r="AF1" s="118"/>
      <c r="AG1" s="71" t="s">
        <v>195</v>
      </c>
      <c r="AN1" s="118"/>
      <c r="AO1" s="118"/>
      <c r="AP1" s="118"/>
    </row>
    <row r="2" spans="1:42" s="71" customFormat="1" ht="18" customHeight="1">
      <c r="A2" s="70"/>
      <c r="C2" s="71" t="s">
        <v>196</v>
      </c>
      <c r="M2" s="71" t="s">
        <v>196</v>
      </c>
      <c r="W2" s="71" t="s">
        <v>196</v>
      </c>
      <c r="AG2" s="71" t="s">
        <v>197</v>
      </c>
    </row>
    <row r="3" spans="1:42" s="130" customFormat="1" ht="18" customHeight="1">
      <c r="A3" s="74"/>
      <c r="C3" s="193" t="s">
        <v>106</v>
      </c>
      <c r="D3" s="193"/>
      <c r="M3" s="193" t="s">
        <v>107</v>
      </c>
      <c r="N3" s="193"/>
      <c r="W3" s="193" t="s">
        <v>107</v>
      </c>
      <c r="X3" s="193"/>
      <c r="AG3" s="193" t="s">
        <v>107</v>
      </c>
      <c r="AH3" s="193"/>
    </row>
    <row r="4" spans="1:42" s="77" customFormat="1" ht="12" customHeight="1">
      <c r="A4" s="76"/>
      <c r="J4" s="194"/>
      <c r="K4" s="194"/>
      <c r="L4" s="195" t="s">
        <v>198</v>
      </c>
      <c r="T4" s="194"/>
      <c r="U4" s="194"/>
      <c r="V4" s="195" t="s">
        <v>198</v>
      </c>
      <c r="AD4" s="194"/>
      <c r="AE4" s="194"/>
      <c r="AF4" s="195" t="s">
        <v>198</v>
      </c>
      <c r="AN4" s="194"/>
      <c r="AO4" s="194"/>
      <c r="AP4" s="195" t="s">
        <v>198</v>
      </c>
    </row>
    <row r="5" spans="1:42" ht="18" customHeight="1">
      <c r="A5" s="289" t="s">
        <v>35</v>
      </c>
      <c r="B5" s="291"/>
      <c r="C5" s="289" t="s">
        <v>36</v>
      </c>
      <c r="D5" s="290"/>
      <c r="E5" s="290"/>
      <c r="F5" s="290"/>
      <c r="G5" s="290"/>
      <c r="H5" s="290"/>
      <c r="I5" s="290"/>
      <c r="J5" s="290"/>
      <c r="K5" s="290"/>
      <c r="L5" s="291"/>
      <c r="M5" s="289" t="s">
        <v>110</v>
      </c>
      <c r="N5" s="290"/>
      <c r="O5" s="290"/>
      <c r="P5" s="290"/>
      <c r="Q5" s="290"/>
      <c r="R5" s="290"/>
      <c r="S5" s="290"/>
      <c r="T5" s="290"/>
      <c r="U5" s="290"/>
      <c r="V5" s="291"/>
      <c r="W5" s="289" t="s">
        <v>129</v>
      </c>
      <c r="X5" s="290"/>
      <c r="Y5" s="290"/>
      <c r="Z5" s="290"/>
      <c r="AA5" s="290"/>
      <c r="AB5" s="290"/>
      <c r="AC5" s="290"/>
      <c r="AD5" s="290"/>
      <c r="AE5" s="290"/>
      <c r="AF5" s="291"/>
      <c r="AG5" s="289" t="s">
        <v>199</v>
      </c>
      <c r="AH5" s="290"/>
      <c r="AI5" s="290"/>
      <c r="AJ5" s="290"/>
      <c r="AK5" s="290"/>
      <c r="AL5" s="290"/>
      <c r="AM5" s="290"/>
      <c r="AN5" s="290"/>
      <c r="AO5" s="290"/>
      <c r="AP5" s="291"/>
    </row>
    <row r="6" spans="1:42" ht="18" customHeight="1">
      <c r="A6" s="295"/>
      <c r="B6" s="297"/>
      <c r="C6" s="295"/>
      <c r="D6" s="296"/>
      <c r="E6" s="296"/>
      <c r="F6" s="296"/>
      <c r="G6" s="296"/>
      <c r="H6" s="296"/>
      <c r="I6" s="296"/>
      <c r="J6" s="296"/>
      <c r="K6" s="296"/>
      <c r="L6" s="297"/>
      <c r="M6" s="295"/>
      <c r="N6" s="296"/>
      <c r="O6" s="296"/>
      <c r="P6" s="296"/>
      <c r="Q6" s="296"/>
      <c r="R6" s="296"/>
      <c r="S6" s="296"/>
      <c r="T6" s="296"/>
      <c r="U6" s="296"/>
      <c r="V6" s="297"/>
      <c r="W6" s="295"/>
      <c r="X6" s="296"/>
      <c r="Y6" s="296"/>
      <c r="Z6" s="296"/>
      <c r="AA6" s="296"/>
      <c r="AB6" s="296"/>
      <c r="AC6" s="296"/>
      <c r="AD6" s="296"/>
      <c r="AE6" s="296"/>
      <c r="AF6" s="297"/>
      <c r="AG6" s="295"/>
      <c r="AH6" s="296"/>
      <c r="AI6" s="296"/>
      <c r="AJ6" s="296"/>
      <c r="AK6" s="296"/>
      <c r="AL6" s="296"/>
      <c r="AM6" s="296"/>
      <c r="AN6" s="296"/>
      <c r="AO6" s="296"/>
      <c r="AP6" s="297"/>
    </row>
    <row r="7" spans="1:42" ht="18" customHeight="1">
      <c r="A7" s="295"/>
      <c r="B7" s="297"/>
      <c r="C7" s="292"/>
      <c r="D7" s="293"/>
      <c r="E7" s="293"/>
      <c r="F7" s="293"/>
      <c r="G7" s="293"/>
      <c r="H7" s="293"/>
      <c r="I7" s="293"/>
      <c r="J7" s="293"/>
      <c r="K7" s="293"/>
      <c r="L7" s="294"/>
      <c r="M7" s="292"/>
      <c r="N7" s="293"/>
      <c r="O7" s="293"/>
      <c r="P7" s="293"/>
      <c r="Q7" s="293"/>
      <c r="R7" s="293"/>
      <c r="S7" s="293"/>
      <c r="T7" s="293"/>
      <c r="U7" s="293"/>
      <c r="V7" s="294"/>
      <c r="W7" s="292"/>
      <c r="X7" s="293"/>
      <c r="Y7" s="293"/>
      <c r="Z7" s="293"/>
      <c r="AA7" s="293"/>
      <c r="AB7" s="293"/>
      <c r="AC7" s="293"/>
      <c r="AD7" s="293"/>
      <c r="AE7" s="293"/>
      <c r="AF7" s="294"/>
      <c r="AG7" s="292"/>
      <c r="AH7" s="293"/>
      <c r="AI7" s="293"/>
      <c r="AJ7" s="293"/>
      <c r="AK7" s="293"/>
      <c r="AL7" s="293"/>
      <c r="AM7" s="293"/>
      <c r="AN7" s="293"/>
      <c r="AO7" s="293"/>
      <c r="AP7" s="294"/>
    </row>
    <row r="8" spans="1:42" ht="18" customHeight="1">
      <c r="A8" s="295"/>
      <c r="B8" s="297"/>
      <c r="C8" s="295" t="s">
        <v>200</v>
      </c>
      <c r="D8" s="296"/>
      <c r="E8" s="296"/>
      <c r="F8" s="296"/>
      <c r="G8" s="297"/>
      <c r="H8" s="98"/>
      <c r="I8" s="327" t="s">
        <v>201</v>
      </c>
      <c r="J8" s="327"/>
      <c r="K8" s="327"/>
      <c r="L8" s="98"/>
      <c r="M8" s="295" t="s">
        <v>200</v>
      </c>
      <c r="N8" s="296"/>
      <c r="O8" s="296"/>
      <c r="P8" s="296"/>
      <c r="Q8" s="297"/>
      <c r="R8" s="98"/>
      <c r="S8" s="327" t="s">
        <v>201</v>
      </c>
      <c r="T8" s="327"/>
      <c r="U8" s="327"/>
      <c r="V8" s="196"/>
      <c r="W8" s="295" t="s">
        <v>200</v>
      </c>
      <c r="X8" s="296"/>
      <c r="Y8" s="296"/>
      <c r="Z8" s="296"/>
      <c r="AA8" s="297"/>
      <c r="AB8" s="98"/>
      <c r="AC8" s="327" t="s">
        <v>201</v>
      </c>
      <c r="AD8" s="327"/>
      <c r="AE8" s="327"/>
      <c r="AF8" s="98"/>
      <c r="AG8" s="295" t="s">
        <v>200</v>
      </c>
      <c r="AH8" s="296"/>
      <c r="AI8" s="296"/>
      <c r="AJ8" s="296"/>
      <c r="AK8" s="297"/>
      <c r="AL8" s="98"/>
      <c r="AM8" s="327" t="s">
        <v>201</v>
      </c>
      <c r="AN8" s="327"/>
      <c r="AO8" s="327"/>
      <c r="AP8" s="98"/>
    </row>
    <row r="9" spans="1:42" ht="18" customHeight="1">
      <c r="A9" s="295"/>
      <c r="B9" s="297"/>
      <c r="C9" s="197" t="s">
        <v>77</v>
      </c>
      <c r="D9" s="197" t="s">
        <v>202</v>
      </c>
      <c r="E9" s="197" t="s">
        <v>133</v>
      </c>
      <c r="F9" s="197" t="s">
        <v>119</v>
      </c>
      <c r="G9" s="197" t="s">
        <v>79</v>
      </c>
      <c r="H9" s="166" t="s">
        <v>203</v>
      </c>
      <c r="I9" s="197" t="s">
        <v>204</v>
      </c>
      <c r="J9" s="197" t="s">
        <v>133</v>
      </c>
      <c r="K9" s="197" t="s">
        <v>119</v>
      </c>
      <c r="L9" s="166" t="s">
        <v>205</v>
      </c>
      <c r="M9" s="197" t="s">
        <v>77</v>
      </c>
      <c r="N9" s="197" t="s">
        <v>134</v>
      </c>
      <c r="O9" s="197" t="s">
        <v>133</v>
      </c>
      <c r="P9" s="197" t="s">
        <v>119</v>
      </c>
      <c r="Q9" s="197" t="s">
        <v>79</v>
      </c>
      <c r="R9" s="166" t="s">
        <v>203</v>
      </c>
      <c r="S9" s="197" t="s">
        <v>204</v>
      </c>
      <c r="T9" s="197" t="s">
        <v>133</v>
      </c>
      <c r="U9" s="197" t="s">
        <v>119</v>
      </c>
      <c r="V9" s="166" t="s">
        <v>205</v>
      </c>
      <c r="W9" s="197" t="s">
        <v>77</v>
      </c>
      <c r="X9" s="197" t="s">
        <v>134</v>
      </c>
      <c r="Y9" s="197" t="s">
        <v>133</v>
      </c>
      <c r="Z9" s="197" t="s">
        <v>119</v>
      </c>
      <c r="AA9" s="197" t="s">
        <v>79</v>
      </c>
      <c r="AB9" s="166" t="s">
        <v>203</v>
      </c>
      <c r="AC9" s="197" t="s">
        <v>204</v>
      </c>
      <c r="AD9" s="197" t="s">
        <v>133</v>
      </c>
      <c r="AE9" s="197" t="s">
        <v>119</v>
      </c>
      <c r="AF9" s="166" t="s">
        <v>205</v>
      </c>
      <c r="AG9" s="197" t="s">
        <v>77</v>
      </c>
      <c r="AH9" s="197" t="s">
        <v>134</v>
      </c>
      <c r="AI9" s="197" t="s">
        <v>133</v>
      </c>
      <c r="AJ9" s="197" t="s">
        <v>119</v>
      </c>
      <c r="AK9" s="197" t="s">
        <v>79</v>
      </c>
      <c r="AL9" s="166" t="s">
        <v>203</v>
      </c>
      <c r="AM9" s="197" t="s">
        <v>204</v>
      </c>
      <c r="AN9" s="197" t="s">
        <v>133</v>
      </c>
      <c r="AO9" s="197" t="s">
        <v>119</v>
      </c>
      <c r="AP9" s="166" t="s">
        <v>205</v>
      </c>
    </row>
    <row r="10" spans="1:42" ht="18" customHeight="1">
      <c r="A10" s="295"/>
      <c r="B10" s="297"/>
      <c r="C10" s="166"/>
      <c r="D10" s="166" t="s">
        <v>81</v>
      </c>
      <c r="E10" s="166"/>
      <c r="F10" s="166"/>
      <c r="G10" s="166" t="s">
        <v>82</v>
      </c>
      <c r="H10" s="166" t="s">
        <v>206</v>
      </c>
      <c r="I10" s="166" t="s">
        <v>153</v>
      </c>
      <c r="J10" s="166" t="s">
        <v>153</v>
      </c>
      <c r="K10" s="166" t="s">
        <v>153</v>
      </c>
      <c r="L10" s="166" t="s">
        <v>207</v>
      </c>
      <c r="M10" s="166"/>
      <c r="N10" s="166" t="s">
        <v>81</v>
      </c>
      <c r="O10" s="166"/>
      <c r="P10" s="166"/>
      <c r="Q10" s="166" t="s">
        <v>82</v>
      </c>
      <c r="R10" s="166" t="s">
        <v>206</v>
      </c>
      <c r="S10" s="166" t="s">
        <v>153</v>
      </c>
      <c r="T10" s="166" t="s">
        <v>153</v>
      </c>
      <c r="U10" s="166" t="s">
        <v>153</v>
      </c>
      <c r="V10" s="166" t="s">
        <v>207</v>
      </c>
      <c r="W10" s="166"/>
      <c r="X10" s="166" t="s">
        <v>81</v>
      </c>
      <c r="Y10" s="166"/>
      <c r="Z10" s="166"/>
      <c r="AA10" s="166" t="s">
        <v>82</v>
      </c>
      <c r="AB10" s="166" t="s">
        <v>206</v>
      </c>
      <c r="AC10" s="166" t="s">
        <v>153</v>
      </c>
      <c r="AD10" s="166" t="s">
        <v>153</v>
      </c>
      <c r="AE10" s="166" t="s">
        <v>153</v>
      </c>
      <c r="AF10" s="166" t="s">
        <v>207</v>
      </c>
      <c r="AG10" s="166"/>
      <c r="AH10" s="166" t="s">
        <v>81</v>
      </c>
      <c r="AI10" s="166"/>
      <c r="AJ10" s="166"/>
      <c r="AK10" s="166" t="s">
        <v>82</v>
      </c>
      <c r="AL10" s="166" t="s">
        <v>206</v>
      </c>
      <c r="AM10" s="166" t="s">
        <v>153</v>
      </c>
      <c r="AN10" s="166" t="s">
        <v>153</v>
      </c>
      <c r="AO10" s="166" t="s">
        <v>153</v>
      </c>
      <c r="AP10" s="166" t="s">
        <v>207</v>
      </c>
    </row>
    <row r="11" spans="1:42" ht="18" customHeight="1">
      <c r="A11" s="292"/>
      <c r="B11" s="294"/>
      <c r="C11" s="198" t="s">
        <v>83</v>
      </c>
      <c r="D11" s="198" t="s">
        <v>84</v>
      </c>
      <c r="E11" s="198" t="s">
        <v>84</v>
      </c>
      <c r="F11" s="198" t="s">
        <v>84</v>
      </c>
      <c r="G11" s="198" t="s">
        <v>84</v>
      </c>
      <c r="H11" s="198"/>
      <c r="I11" s="198" t="s">
        <v>208</v>
      </c>
      <c r="J11" s="198" t="s">
        <v>209</v>
      </c>
      <c r="K11" s="198" t="s">
        <v>209</v>
      </c>
      <c r="L11" s="198"/>
      <c r="M11" s="198" t="s">
        <v>83</v>
      </c>
      <c r="N11" s="198" t="s">
        <v>84</v>
      </c>
      <c r="O11" s="198" t="s">
        <v>84</v>
      </c>
      <c r="P11" s="198" t="s">
        <v>84</v>
      </c>
      <c r="Q11" s="198" t="s">
        <v>84</v>
      </c>
      <c r="R11" s="198"/>
      <c r="S11" s="198" t="s">
        <v>208</v>
      </c>
      <c r="T11" s="198" t="s">
        <v>209</v>
      </c>
      <c r="U11" s="198" t="s">
        <v>209</v>
      </c>
      <c r="V11" s="198"/>
      <c r="W11" s="198" t="s">
        <v>83</v>
      </c>
      <c r="X11" s="198" t="s">
        <v>84</v>
      </c>
      <c r="Y11" s="198" t="s">
        <v>84</v>
      </c>
      <c r="Z11" s="198" t="s">
        <v>84</v>
      </c>
      <c r="AA11" s="198" t="s">
        <v>84</v>
      </c>
      <c r="AB11" s="198"/>
      <c r="AC11" s="198" t="s">
        <v>208</v>
      </c>
      <c r="AD11" s="198" t="s">
        <v>209</v>
      </c>
      <c r="AE11" s="198" t="s">
        <v>209</v>
      </c>
      <c r="AF11" s="198"/>
      <c r="AG11" s="198" t="s">
        <v>83</v>
      </c>
      <c r="AH11" s="198" t="s">
        <v>84</v>
      </c>
      <c r="AI11" s="198" t="s">
        <v>84</v>
      </c>
      <c r="AJ11" s="198" t="s">
        <v>84</v>
      </c>
      <c r="AK11" s="198" t="s">
        <v>84</v>
      </c>
      <c r="AL11" s="198"/>
      <c r="AM11" s="198" t="s">
        <v>208</v>
      </c>
      <c r="AN11" s="198" t="s">
        <v>209</v>
      </c>
      <c r="AO11" s="198" t="s">
        <v>209</v>
      </c>
      <c r="AP11" s="198"/>
    </row>
    <row r="12" spans="1:42" ht="18.899999999999999" customHeight="1">
      <c r="A12" s="98"/>
      <c r="B12" s="99" t="s">
        <v>336</v>
      </c>
      <c r="C12" s="199">
        <v>372686</v>
      </c>
      <c r="D12" s="200">
        <v>306579</v>
      </c>
      <c r="E12" s="200">
        <v>286165</v>
      </c>
      <c r="F12" s="200">
        <v>20414</v>
      </c>
      <c r="G12" s="201">
        <v>66107</v>
      </c>
      <c r="H12" s="202">
        <v>19.8</v>
      </c>
      <c r="I12" s="203">
        <v>162</v>
      </c>
      <c r="J12" s="204">
        <v>150.80000000000001</v>
      </c>
      <c r="K12" s="205">
        <v>11.2</v>
      </c>
      <c r="L12" s="206">
        <v>496455</v>
      </c>
      <c r="M12" s="199">
        <v>395357</v>
      </c>
      <c r="N12" s="200">
        <v>313932</v>
      </c>
      <c r="O12" s="200">
        <v>283389</v>
      </c>
      <c r="P12" s="200">
        <v>30543</v>
      </c>
      <c r="Q12" s="201">
        <v>81425</v>
      </c>
      <c r="R12" s="202">
        <v>19.2</v>
      </c>
      <c r="S12" s="203">
        <v>161.30000000000001</v>
      </c>
      <c r="T12" s="204">
        <v>148.9</v>
      </c>
      <c r="U12" s="205">
        <v>12.4</v>
      </c>
      <c r="V12" s="206">
        <v>133671</v>
      </c>
      <c r="W12" s="199">
        <v>354875</v>
      </c>
      <c r="X12" s="200">
        <v>290447</v>
      </c>
      <c r="Y12" s="200">
        <v>275091</v>
      </c>
      <c r="Z12" s="200">
        <v>15356</v>
      </c>
      <c r="AA12" s="201">
        <v>64428</v>
      </c>
      <c r="AB12" s="202">
        <v>20.3</v>
      </c>
      <c r="AC12" s="203">
        <v>166.2</v>
      </c>
      <c r="AD12" s="204">
        <v>154.9</v>
      </c>
      <c r="AE12" s="205">
        <v>11.3</v>
      </c>
      <c r="AF12" s="206">
        <v>72723</v>
      </c>
      <c r="AG12" s="199">
        <v>339787</v>
      </c>
      <c r="AH12" s="200">
        <v>286278</v>
      </c>
      <c r="AI12" s="200">
        <v>276243</v>
      </c>
      <c r="AJ12" s="200">
        <v>10035</v>
      </c>
      <c r="AK12" s="201">
        <v>53509</v>
      </c>
      <c r="AL12" s="202">
        <v>19.600000000000001</v>
      </c>
      <c r="AM12" s="203">
        <v>153</v>
      </c>
      <c r="AN12" s="204">
        <v>148.6</v>
      </c>
      <c r="AO12" s="205">
        <v>4.4000000000000004</v>
      </c>
      <c r="AP12" s="206">
        <v>81145</v>
      </c>
    </row>
    <row r="13" spans="1:42" ht="18.899999999999999" customHeight="1">
      <c r="A13" s="104"/>
      <c r="B13" s="105" t="s">
        <v>281</v>
      </c>
      <c r="C13" s="199">
        <v>319469</v>
      </c>
      <c r="D13" s="207">
        <v>302400</v>
      </c>
      <c r="E13" s="207">
        <v>282003</v>
      </c>
      <c r="F13" s="207">
        <v>20397</v>
      </c>
      <c r="G13" s="201">
        <v>17069</v>
      </c>
      <c r="H13" s="208">
        <v>18.399999999999999</v>
      </c>
      <c r="I13" s="203">
        <v>151.6</v>
      </c>
      <c r="J13" s="209">
        <v>140.69999999999999</v>
      </c>
      <c r="K13" s="210">
        <v>10.9</v>
      </c>
      <c r="L13" s="206">
        <v>492107</v>
      </c>
      <c r="M13" s="199">
        <v>314513</v>
      </c>
      <c r="N13" s="207">
        <v>306384</v>
      </c>
      <c r="O13" s="207">
        <v>277111</v>
      </c>
      <c r="P13" s="207">
        <v>29273</v>
      </c>
      <c r="Q13" s="201">
        <v>8129</v>
      </c>
      <c r="R13" s="208">
        <v>17.3</v>
      </c>
      <c r="S13" s="203">
        <v>145.80000000000001</v>
      </c>
      <c r="T13" s="209">
        <v>133.69999999999999</v>
      </c>
      <c r="U13" s="210">
        <v>12.1</v>
      </c>
      <c r="V13" s="206">
        <v>133717</v>
      </c>
      <c r="W13" s="199">
        <v>344225</v>
      </c>
      <c r="X13" s="207">
        <v>287637</v>
      </c>
      <c r="Y13" s="207">
        <v>271427</v>
      </c>
      <c r="Z13" s="207">
        <v>16210</v>
      </c>
      <c r="AA13" s="201">
        <v>56588</v>
      </c>
      <c r="AB13" s="208">
        <v>19.3</v>
      </c>
      <c r="AC13" s="203">
        <v>158.69999999999999</v>
      </c>
      <c r="AD13" s="209">
        <v>148.30000000000001</v>
      </c>
      <c r="AE13" s="210">
        <v>10.4</v>
      </c>
      <c r="AF13" s="206">
        <v>71352</v>
      </c>
      <c r="AG13" s="199">
        <v>281807</v>
      </c>
      <c r="AH13" s="207">
        <v>280448</v>
      </c>
      <c r="AI13" s="207">
        <v>269361</v>
      </c>
      <c r="AJ13" s="207">
        <v>11087</v>
      </c>
      <c r="AK13" s="201">
        <v>1359</v>
      </c>
      <c r="AL13" s="208">
        <v>18.899999999999999</v>
      </c>
      <c r="AM13" s="203">
        <v>147.30000000000001</v>
      </c>
      <c r="AN13" s="209">
        <v>142.69999999999999</v>
      </c>
      <c r="AO13" s="210">
        <v>4.5999999999999996</v>
      </c>
      <c r="AP13" s="206">
        <v>79568</v>
      </c>
    </row>
    <row r="14" spans="1:42" ht="18.899999999999999" customHeight="1">
      <c r="A14" s="104" t="s">
        <v>313</v>
      </c>
      <c r="B14" s="105" t="s">
        <v>282</v>
      </c>
      <c r="C14" s="199">
        <v>313009</v>
      </c>
      <c r="D14" s="207">
        <v>304760</v>
      </c>
      <c r="E14" s="207">
        <v>283692</v>
      </c>
      <c r="F14" s="207">
        <v>21068</v>
      </c>
      <c r="G14" s="201">
        <v>8249</v>
      </c>
      <c r="H14" s="208">
        <v>19.600000000000001</v>
      </c>
      <c r="I14" s="203">
        <v>160.69999999999999</v>
      </c>
      <c r="J14" s="209">
        <v>149.19999999999999</v>
      </c>
      <c r="K14" s="210">
        <v>11.5</v>
      </c>
      <c r="L14" s="206">
        <v>492685</v>
      </c>
      <c r="M14" s="199">
        <v>333348</v>
      </c>
      <c r="N14" s="207">
        <v>309743</v>
      </c>
      <c r="O14" s="207">
        <v>278866</v>
      </c>
      <c r="P14" s="207">
        <v>30877</v>
      </c>
      <c r="Q14" s="201">
        <v>23605</v>
      </c>
      <c r="R14" s="208">
        <v>19.3</v>
      </c>
      <c r="S14" s="203">
        <v>162.4</v>
      </c>
      <c r="T14" s="209">
        <v>149.6</v>
      </c>
      <c r="U14" s="210">
        <v>12.8</v>
      </c>
      <c r="V14" s="206">
        <v>133474</v>
      </c>
      <c r="W14" s="199">
        <v>286309</v>
      </c>
      <c r="X14" s="207">
        <v>282548</v>
      </c>
      <c r="Y14" s="207">
        <v>269741</v>
      </c>
      <c r="Z14" s="207">
        <v>12807</v>
      </c>
      <c r="AA14" s="201">
        <v>3761</v>
      </c>
      <c r="AB14" s="208">
        <v>20.5</v>
      </c>
      <c r="AC14" s="203">
        <v>167.2</v>
      </c>
      <c r="AD14" s="209">
        <v>157.19999999999999</v>
      </c>
      <c r="AE14" s="210">
        <v>10</v>
      </c>
      <c r="AF14" s="206">
        <v>72904</v>
      </c>
      <c r="AG14" s="199">
        <v>285514</v>
      </c>
      <c r="AH14" s="207">
        <v>282516</v>
      </c>
      <c r="AI14" s="207">
        <v>270658</v>
      </c>
      <c r="AJ14" s="207">
        <v>11858</v>
      </c>
      <c r="AK14" s="201">
        <v>2998</v>
      </c>
      <c r="AL14" s="208">
        <v>19.2</v>
      </c>
      <c r="AM14" s="203">
        <v>150.80000000000001</v>
      </c>
      <c r="AN14" s="209">
        <v>146</v>
      </c>
      <c r="AO14" s="210">
        <v>4.8</v>
      </c>
      <c r="AP14" s="206">
        <v>78922</v>
      </c>
    </row>
    <row r="15" spans="1:42" ht="18.899999999999999" customHeight="1">
      <c r="A15" s="104"/>
      <c r="B15" s="105" t="s">
        <v>283</v>
      </c>
      <c r="C15" s="199">
        <v>316952</v>
      </c>
      <c r="D15" s="207">
        <v>303839</v>
      </c>
      <c r="E15" s="207">
        <v>283223</v>
      </c>
      <c r="F15" s="207">
        <v>20616</v>
      </c>
      <c r="G15" s="201">
        <v>13113</v>
      </c>
      <c r="H15" s="208">
        <v>19.600000000000001</v>
      </c>
      <c r="I15" s="203">
        <v>161.5</v>
      </c>
      <c r="J15" s="209">
        <v>149.80000000000001</v>
      </c>
      <c r="K15" s="210">
        <v>11.7</v>
      </c>
      <c r="L15" s="206">
        <v>490696</v>
      </c>
      <c r="M15" s="199">
        <v>311296</v>
      </c>
      <c r="N15" s="207">
        <v>306740</v>
      </c>
      <c r="O15" s="207">
        <v>276767</v>
      </c>
      <c r="P15" s="207">
        <v>29973</v>
      </c>
      <c r="Q15" s="201">
        <v>4556</v>
      </c>
      <c r="R15" s="208">
        <v>19</v>
      </c>
      <c r="S15" s="203">
        <v>160.80000000000001</v>
      </c>
      <c r="T15" s="209">
        <v>148.19999999999999</v>
      </c>
      <c r="U15" s="210">
        <v>12.6</v>
      </c>
      <c r="V15" s="206">
        <v>133393</v>
      </c>
      <c r="W15" s="199">
        <v>310695</v>
      </c>
      <c r="X15" s="207">
        <v>284323</v>
      </c>
      <c r="Y15" s="207">
        <v>270234</v>
      </c>
      <c r="Z15" s="207">
        <v>14089</v>
      </c>
      <c r="AA15" s="201">
        <v>26372</v>
      </c>
      <c r="AB15" s="208">
        <v>20.100000000000001</v>
      </c>
      <c r="AC15" s="203">
        <v>162.5</v>
      </c>
      <c r="AD15" s="209">
        <v>151.69999999999999</v>
      </c>
      <c r="AE15" s="210">
        <v>10.8</v>
      </c>
      <c r="AF15" s="206">
        <v>73059</v>
      </c>
      <c r="AG15" s="199">
        <v>291913</v>
      </c>
      <c r="AH15" s="207">
        <v>282833</v>
      </c>
      <c r="AI15" s="207">
        <v>272838</v>
      </c>
      <c r="AJ15" s="207">
        <v>9995</v>
      </c>
      <c r="AK15" s="201">
        <v>9080</v>
      </c>
      <c r="AL15" s="208">
        <v>19.2</v>
      </c>
      <c r="AM15" s="203">
        <v>151.5</v>
      </c>
      <c r="AN15" s="209">
        <v>147.1</v>
      </c>
      <c r="AO15" s="210">
        <v>4.4000000000000004</v>
      </c>
      <c r="AP15" s="206">
        <v>78931</v>
      </c>
    </row>
    <row r="16" spans="1:42" ht="18.899999999999999" customHeight="1">
      <c r="A16" s="148" t="s">
        <v>316</v>
      </c>
      <c r="B16" s="105" t="s">
        <v>284</v>
      </c>
      <c r="C16" s="199">
        <v>311595</v>
      </c>
      <c r="D16" s="207">
        <v>306796</v>
      </c>
      <c r="E16" s="207">
        <v>286089</v>
      </c>
      <c r="F16" s="207">
        <v>20707</v>
      </c>
      <c r="G16" s="201">
        <v>4799</v>
      </c>
      <c r="H16" s="208">
        <v>20.5</v>
      </c>
      <c r="I16" s="203">
        <v>168.1</v>
      </c>
      <c r="J16" s="209">
        <v>156.5</v>
      </c>
      <c r="K16" s="210">
        <v>11.6</v>
      </c>
      <c r="L16" s="206">
        <v>495694</v>
      </c>
      <c r="M16" s="199">
        <v>323234</v>
      </c>
      <c r="N16" s="207">
        <v>314282</v>
      </c>
      <c r="O16" s="207">
        <v>283688</v>
      </c>
      <c r="P16" s="207">
        <v>30594</v>
      </c>
      <c r="Q16" s="201">
        <v>8952</v>
      </c>
      <c r="R16" s="208">
        <v>19.899999999999999</v>
      </c>
      <c r="S16" s="203">
        <v>166.5</v>
      </c>
      <c r="T16" s="209">
        <v>154.19999999999999</v>
      </c>
      <c r="U16" s="210">
        <v>12.3</v>
      </c>
      <c r="V16" s="206">
        <v>133989</v>
      </c>
      <c r="W16" s="199">
        <v>302073</v>
      </c>
      <c r="X16" s="207">
        <v>294777</v>
      </c>
      <c r="Y16" s="207">
        <v>279164</v>
      </c>
      <c r="Z16" s="207">
        <v>15613</v>
      </c>
      <c r="AA16" s="201">
        <v>7296</v>
      </c>
      <c r="AB16" s="208">
        <v>21.3</v>
      </c>
      <c r="AC16" s="203">
        <v>173.8</v>
      </c>
      <c r="AD16" s="209">
        <v>162</v>
      </c>
      <c r="AE16" s="210">
        <v>11.8</v>
      </c>
      <c r="AF16" s="206">
        <v>73926</v>
      </c>
      <c r="AG16" s="199">
        <v>288117</v>
      </c>
      <c r="AH16" s="207">
        <v>286851</v>
      </c>
      <c r="AI16" s="207">
        <v>276882</v>
      </c>
      <c r="AJ16" s="207">
        <v>9969</v>
      </c>
      <c r="AK16" s="201">
        <v>1266</v>
      </c>
      <c r="AL16" s="208">
        <v>20.2</v>
      </c>
      <c r="AM16" s="203">
        <v>157.6</v>
      </c>
      <c r="AN16" s="209">
        <v>153</v>
      </c>
      <c r="AO16" s="210">
        <v>4.5999999999999996</v>
      </c>
      <c r="AP16" s="206">
        <v>79275</v>
      </c>
    </row>
    <row r="17" spans="1:42" ht="18.899999999999999" customHeight="1">
      <c r="A17" s="104"/>
      <c r="B17" s="105" t="s">
        <v>285</v>
      </c>
      <c r="C17" s="199">
        <v>321376</v>
      </c>
      <c r="D17" s="207">
        <v>303326</v>
      </c>
      <c r="E17" s="207">
        <v>283974</v>
      </c>
      <c r="F17" s="207">
        <v>19352</v>
      </c>
      <c r="G17" s="201">
        <v>18050</v>
      </c>
      <c r="H17" s="208">
        <v>19.399999999999999</v>
      </c>
      <c r="I17" s="203">
        <v>158.69999999999999</v>
      </c>
      <c r="J17" s="209">
        <v>148</v>
      </c>
      <c r="K17" s="210">
        <v>10.7</v>
      </c>
      <c r="L17" s="206">
        <v>494510</v>
      </c>
      <c r="M17" s="199">
        <v>330109</v>
      </c>
      <c r="N17" s="207">
        <v>314197</v>
      </c>
      <c r="O17" s="207">
        <v>285627</v>
      </c>
      <c r="P17" s="207">
        <v>28570</v>
      </c>
      <c r="Q17" s="201">
        <v>15912</v>
      </c>
      <c r="R17" s="208">
        <v>18.5</v>
      </c>
      <c r="S17" s="203">
        <v>154.80000000000001</v>
      </c>
      <c r="T17" s="209">
        <v>143.6</v>
      </c>
      <c r="U17" s="210">
        <v>11.2</v>
      </c>
      <c r="V17" s="206">
        <v>133970</v>
      </c>
      <c r="W17" s="199">
        <v>336808</v>
      </c>
      <c r="X17" s="207">
        <v>288458</v>
      </c>
      <c r="Y17" s="207">
        <v>274603</v>
      </c>
      <c r="Z17" s="207">
        <v>13855</v>
      </c>
      <c r="AA17" s="201">
        <v>48350</v>
      </c>
      <c r="AB17" s="208">
        <v>20</v>
      </c>
      <c r="AC17" s="203">
        <v>163.4</v>
      </c>
      <c r="AD17" s="209">
        <v>152.19999999999999</v>
      </c>
      <c r="AE17" s="210">
        <v>11.2</v>
      </c>
      <c r="AF17" s="206">
        <v>75156</v>
      </c>
      <c r="AG17" s="199">
        <v>294766</v>
      </c>
      <c r="AH17" s="207">
        <v>282398</v>
      </c>
      <c r="AI17" s="207">
        <v>272977</v>
      </c>
      <c r="AJ17" s="207">
        <v>9421</v>
      </c>
      <c r="AK17" s="201">
        <v>12368</v>
      </c>
      <c r="AL17" s="208">
        <v>19.3</v>
      </c>
      <c r="AM17" s="203">
        <v>150.5</v>
      </c>
      <c r="AN17" s="209">
        <v>146.19999999999999</v>
      </c>
      <c r="AO17" s="210">
        <v>4.3</v>
      </c>
      <c r="AP17" s="206">
        <v>79102</v>
      </c>
    </row>
    <row r="18" spans="1:42" ht="18.899999999999999" customHeight="1">
      <c r="A18" s="104" t="s">
        <v>317</v>
      </c>
      <c r="B18" s="105" t="s">
        <v>286</v>
      </c>
      <c r="C18" s="199">
        <v>503522</v>
      </c>
      <c r="D18" s="207">
        <v>309586</v>
      </c>
      <c r="E18" s="207">
        <v>289887</v>
      </c>
      <c r="F18" s="207">
        <v>19699</v>
      </c>
      <c r="G18" s="201">
        <v>193936</v>
      </c>
      <c r="H18" s="208">
        <v>20.5</v>
      </c>
      <c r="I18" s="203">
        <v>167</v>
      </c>
      <c r="J18" s="209">
        <v>156.1</v>
      </c>
      <c r="K18" s="210">
        <v>10.9</v>
      </c>
      <c r="L18" s="206">
        <v>493690</v>
      </c>
      <c r="M18" s="199">
        <v>541091</v>
      </c>
      <c r="N18" s="207">
        <v>318227</v>
      </c>
      <c r="O18" s="207">
        <v>289040</v>
      </c>
      <c r="P18" s="207">
        <v>29187</v>
      </c>
      <c r="Q18" s="201">
        <v>222864</v>
      </c>
      <c r="R18" s="208">
        <v>19.899999999999999</v>
      </c>
      <c r="S18" s="203">
        <v>166.5</v>
      </c>
      <c r="T18" s="209">
        <v>154.69999999999999</v>
      </c>
      <c r="U18" s="210">
        <v>11.8</v>
      </c>
      <c r="V18" s="206">
        <v>133885</v>
      </c>
      <c r="W18" s="199">
        <v>366130</v>
      </c>
      <c r="X18" s="207">
        <v>287741</v>
      </c>
      <c r="Y18" s="207">
        <v>273308</v>
      </c>
      <c r="Z18" s="207">
        <v>14433</v>
      </c>
      <c r="AA18" s="201">
        <v>78389</v>
      </c>
      <c r="AB18" s="208">
        <v>21.2</v>
      </c>
      <c r="AC18" s="203">
        <v>171.8</v>
      </c>
      <c r="AD18" s="209">
        <v>161.19999999999999</v>
      </c>
      <c r="AE18" s="210">
        <v>10.6</v>
      </c>
      <c r="AF18" s="206">
        <v>74277</v>
      </c>
      <c r="AG18" s="199">
        <v>411772</v>
      </c>
      <c r="AH18" s="207">
        <v>288814</v>
      </c>
      <c r="AI18" s="207">
        <v>278491</v>
      </c>
      <c r="AJ18" s="207">
        <v>10323</v>
      </c>
      <c r="AK18" s="201">
        <v>122958</v>
      </c>
      <c r="AL18" s="208">
        <v>20.3</v>
      </c>
      <c r="AM18" s="203">
        <v>157.6</v>
      </c>
      <c r="AN18" s="209">
        <v>153.19999999999999</v>
      </c>
      <c r="AO18" s="210">
        <v>4.4000000000000004</v>
      </c>
      <c r="AP18" s="206">
        <v>79297</v>
      </c>
    </row>
    <row r="19" spans="1:42" ht="18.899999999999999" customHeight="1">
      <c r="A19" s="104"/>
      <c r="B19" s="105" t="s">
        <v>287</v>
      </c>
      <c r="C19" s="199">
        <v>447799</v>
      </c>
      <c r="D19" s="207">
        <v>308705</v>
      </c>
      <c r="E19" s="207">
        <v>288223</v>
      </c>
      <c r="F19" s="207">
        <v>20482</v>
      </c>
      <c r="G19" s="201">
        <v>139094</v>
      </c>
      <c r="H19" s="208">
        <v>20.6</v>
      </c>
      <c r="I19" s="203">
        <v>167.4</v>
      </c>
      <c r="J19" s="209">
        <v>156.30000000000001</v>
      </c>
      <c r="K19" s="210">
        <v>11.1</v>
      </c>
      <c r="L19" s="206">
        <v>500887</v>
      </c>
      <c r="M19" s="199">
        <v>523769</v>
      </c>
      <c r="N19" s="207">
        <v>316451</v>
      </c>
      <c r="O19" s="207">
        <v>284903</v>
      </c>
      <c r="P19" s="207">
        <v>31548</v>
      </c>
      <c r="Q19" s="201">
        <v>207318</v>
      </c>
      <c r="R19" s="208">
        <v>20.100000000000001</v>
      </c>
      <c r="S19" s="203">
        <v>168.7</v>
      </c>
      <c r="T19" s="209">
        <v>156.1</v>
      </c>
      <c r="U19" s="210">
        <v>12.6</v>
      </c>
      <c r="V19" s="206">
        <v>134600</v>
      </c>
      <c r="W19" s="199">
        <v>477119</v>
      </c>
      <c r="X19" s="207">
        <v>295155</v>
      </c>
      <c r="Y19" s="207">
        <v>280355</v>
      </c>
      <c r="Z19" s="207">
        <v>14800</v>
      </c>
      <c r="AA19" s="201">
        <v>181964</v>
      </c>
      <c r="AB19" s="208">
        <v>20.5</v>
      </c>
      <c r="AC19" s="203">
        <v>168.2</v>
      </c>
      <c r="AD19" s="209">
        <v>156.69999999999999</v>
      </c>
      <c r="AE19" s="210">
        <v>11.5</v>
      </c>
      <c r="AF19" s="206">
        <v>72657</v>
      </c>
      <c r="AG19" s="199">
        <v>441285</v>
      </c>
      <c r="AH19" s="207">
        <v>287252</v>
      </c>
      <c r="AI19" s="207">
        <v>277847</v>
      </c>
      <c r="AJ19" s="207">
        <v>9405</v>
      </c>
      <c r="AK19" s="201">
        <v>154033</v>
      </c>
      <c r="AL19" s="208">
        <v>20.100000000000001</v>
      </c>
      <c r="AM19" s="203">
        <v>155.6</v>
      </c>
      <c r="AN19" s="209">
        <v>151.5</v>
      </c>
      <c r="AO19" s="210">
        <v>4.0999999999999996</v>
      </c>
      <c r="AP19" s="206">
        <v>83374</v>
      </c>
    </row>
    <row r="20" spans="1:42" ht="18.899999999999999" customHeight="1">
      <c r="A20" s="104" t="s">
        <v>318</v>
      </c>
      <c r="B20" s="105" t="s">
        <v>288</v>
      </c>
      <c r="C20" s="199">
        <v>331842</v>
      </c>
      <c r="D20" s="207">
        <v>306162</v>
      </c>
      <c r="E20" s="207">
        <v>286932</v>
      </c>
      <c r="F20" s="207">
        <v>19230</v>
      </c>
      <c r="G20" s="201">
        <v>25680</v>
      </c>
      <c r="H20" s="208">
        <v>18.8</v>
      </c>
      <c r="I20" s="203">
        <v>153.19999999999999</v>
      </c>
      <c r="J20" s="209">
        <v>143</v>
      </c>
      <c r="K20" s="210">
        <v>10.199999999999999</v>
      </c>
      <c r="L20" s="206">
        <v>501092</v>
      </c>
      <c r="M20" s="199">
        <v>349721</v>
      </c>
      <c r="N20" s="207">
        <v>314446</v>
      </c>
      <c r="O20" s="207">
        <v>284643</v>
      </c>
      <c r="P20" s="207">
        <v>29803</v>
      </c>
      <c r="Q20" s="201">
        <v>35275</v>
      </c>
      <c r="R20" s="208">
        <v>17.8</v>
      </c>
      <c r="S20" s="203">
        <v>151.19999999999999</v>
      </c>
      <c r="T20" s="209">
        <v>139.4</v>
      </c>
      <c r="U20" s="210">
        <v>11.8</v>
      </c>
      <c r="V20" s="206">
        <v>134178</v>
      </c>
      <c r="W20" s="199">
        <v>311954</v>
      </c>
      <c r="X20" s="207">
        <v>292280</v>
      </c>
      <c r="Y20" s="207">
        <v>278001</v>
      </c>
      <c r="Z20" s="207">
        <v>14279</v>
      </c>
      <c r="AA20" s="201">
        <v>19674</v>
      </c>
      <c r="AB20" s="208">
        <v>19.5</v>
      </c>
      <c r="AC20" s="203">
        <v>159</v>
      </c>
      <c r="AD20" s="209">
        <v>148.5</v>
      </c>
      <c r="AE20" s="210">
        <v>10.5</v>
      </c>
      <c r="AF20" s="206">
        <v>72606</v>
      </c>
      <c r="AG20" s="199">
        <v>296452</v>
      </c>
      <c r="AH20" s="207">
        <v>288447</v>
      </c>
      <c r="AI20" s="207">
        <v>279429</v>
      </c>
      <c r="AJ20" s="207">
        <v>9018</v>
      </c>
      <c r="AK20" s="201">
        <v>8005</v>
      </c>
      <c r="AL20" s="208">
        <v>19.5</v>
      </c>
      <c r="AM20" s="203">
        <v>151.6</v>
      </c>
      <c r="AN20" s="209">
        <v>147.19999999999999</v>
      </c>
      <c r="AO20" s="210">
        <v>4.4000000000000004</v>
      </c>
      <c r="AP20" s="206">
        <v>83080</v>
      </c>
    </row>
    <row r="21" spans="1:42" ht="18.899999999999999" customHeight="1">
      <c r="A21" s="104"/>
      <c r="B21" s="105" t="s">
        <v>289</v>
      </c>
      <c r="C21" s="199">
        <v>313081</v>
      </c>
      <c r="D21" s="207">
        <v>307004</v>
      </c>
      <c r="E21" s="207">
        <v>287159</v>
      </c>
      <c r="F21" s="207">
        <v>19845</v>
      </c>
      <c r="G21" s="201">
        <v>6077</v>
      </c>
      <c r="H21" s="208">
        <v>19.600000000000001</v>
      </c>
      <c r="I21" s="203">
        <v>160.80000000000001</v>
      </c>
      <c r="J21" s="209">
        <v>149.6</v>
      </c>
      <c r="K21" s="210">
        <v>11.2</v>
      </c>
      <c r="L21" s="206">
        <v>499802</v>
      </c>
      <c r="M21" s="199">
        <v>316007</v>
      </c>
      <c r="N21" s="207">
        <v>314958</v>
      </c>
      <c r="O21" s="207">
        <v>284161</v>
      </c>
      <c r="P21" s="207">
        <v>30797</v>
      </c>
      <c r="Q21" s="201">
        <v>1049</v>
      </c>
      <c r="R21" s="208">
        <v>19</v>
      </c>
      <c r="S21" s="203">
        <v>160.4</v>
      </c>
      <c r="T21" s="209">
        <v>147.69999999999999</v>
      </c>
      <c r="U21" s="210">
        <v>12.7</v>
      </c>
      <c r="V21" s="206">
        <v>132998</v>
      </c>
      <c r="W21" s="199">
        <v>300839</v>
      </c>
      <c r="X21" s="207">
        <v>293959</v>
      </c>
      <c r="Y21" s="207">
        <v>279814</v>
      </c>
      <c r="Z21" s="207">
        <v>14145</v>
      </c>
      <c r="AA21" s="201">
        <v>6880</v>
      </c>
      <c r="AB21" s="208">
        <v>20.399999999999999</v>
      </c>
      <c r="AC21" s="203">
        <v>167.6</v>
      </c>
      <c r="AD21" s="209">
        <v>156.30000000000001</v>
      </c>
      <c r="AE21" s="210">
        <v>11.3</v>
      </c>
      <c r="AF21" s="206">
        <v>72169</v>
      </c>
      <c r="AG21" s="199">
        <v>308664</v>
      </c>
      <c r="AH21" s="207">
        <v>287336</v>
      </c>
      <c r="AI21" s="207">
        <v>278135</v>
      </c>
      <c r="AJ21" s="207">
        <v>9201</v>
      </c>
      <c r="AK21" s="201">
        <v>21328</v>
      </c>
      <c r="AL21" s="208">
        <v>19.600000000000001</v>
      </c>
      <c r="AM21" s="203">
        <v>151.6</v>
      </c>
      <c r="AN21" s="209">
        <v>147.30000000000001</v>
      </c>
      <c r="AO21" s="210">
        <v>4.3</v>
      </c>
      <c r="AP21" s="206">
        <v>83554</v>
      </c>
    </row>
    <row r="22" spans="1:42" ht="18.899999999999999" customHeight="1">
      <c r="A22" s="104" t="s">
        <v>319</v>
      </c>
      <c r="B22" s="105" t="s">
        <v>290</v>
      </c>
      <c r="C22" s="199">
        <v>313205</v>
      </c>
      <c r="D22" s="207">
        <v>309238</v>
      </c>
      <c r="E22" s="207">
        <v>288119</v>
      </c>
      <c r="F22" s="207">
        <v>21119</v>
      </c>
      <c r="G22" s="201">
        <v>3967</v>
      </c>
      <c r="H22" s="208">
        <v>20.100000000000001</v>
      </c>
      <c r="I22" s="203">
        <v>165.1</v>
      </c>
      <c r="J22" s="209">
        <v>153.5</v>
      </c>
      <c r="K22" s="210">
        <v>11.6</v>
      </c>
      <c r="L22" s="206">
        <v>497928</v>
      </c>
      <c r="M22" s="199">
        <v>321042</v>
      </c>
      <c r="N22" s="207">
        <v>317482</v>
      </c>
      <c r="O22" s="207">
        <v>284985</v>
      </c>
      <c r="P22" s="207">
        <v>32497</v>
      </c>
      <c r="Q22" s="201">
        <v>3560</v>
      </c>
      <c r="R22" s="208">
        <v>19.600000000000001</v>
      </c>
      <c r="S22" s="203">
        <v>165.2</v>
      </c>
      <c r="T22" s="209">
        <v>152.30000000000001</v>
      </c>
      <c r="U22" s="210">
        <v>12.9</v>
      </c>
      <c r="V22" s="206">
        <v>133032</v>
      </c>
      <c r="W22" s="199">
        <v>293812</v>
      </c>
      <c r="X22" s="207">
        <v>291184</v>
      </c>
      <c r="Y22" s="207">
        <v>275598</v>
      </c>
      <c r="Z22" s="207">
        <v>15586</v>
      </c>
      <c r="AA22" s="201">
        <v>2628</v>
      </c>
      <c r="AB22" s="208">
        <v>19.8</v>
      </c>
      <c r="AC22" s="203">
        <v>162.80000000000001</v>
      </c>
      <c r="AD22" s="209">
        <v>151.19999999999999</v>
      </c>
      <c r="AE22" s="210">
        <v>11.6</v>
      </c>
      <c r="AF22" s="206">
        <v>70601</v>
      </c>
      <c r="AG22" s="199">
        <v>291821</v>
      </c>
      <c r="AH22" s="207">
        <v>288413</v>
      </c>
      <c r="AI22" s="207">
        <v>278787</v>
      </c>
      <c r="AJ22" s="207">
        <v>9626</v>
      </c>
      <c r="AK22" s="201">
        <v>3408</v>
      </c>
      <c r="AL22" s="208">
        <v>19.7</v>
      </c>
      <c r="AM22" s="203">
        <v>153.1</v>
      </c>
      <c r="AN22" s="209">
        <v>148.69999999999999</v>
      </c>
      <c r="AO22" s="210">
        <v>4.4000000000000004</v>
      </c>
      <c r="AP22" s="206">
        <v>83150</v>
      </c>
    </row>
    <row r="23" spans="1:42" ht="18.899999999999999" customHeight="1">
      <c r="A23" s="104"/>
      <c r="B23" s="105" t="s">
        <v>210</v>
      </c>
      <c r="C23" s="199">
        <v>341692</v>
      </c>
      <c r="D23" s="207">
        <v>308862</v>
      </c>
      <c r="E23" s="207">
        <v>287672</v>
      </c>
      <c r="F23" s="207">
        <v>21190</v>
      </c>
      <c r="G23" s="201">
        <v>32830</v>
      </c>
      <c r="H23" s="208">
        <v>20.3</v>
      </c>
      <c r="I23" s="203">
        <v>166.9</v>
      </c>
      <c r="J23" s="209">
        <v>155.1</v>
      </c>
      <c r="K23" s="210">
        <v>11.8</v>
      </c>
      <c r="L23" s="206">
        <v>499902</v>
      </c>
      <c r="M23" s="199">
        <v>361882</v>
      </c>
      <c r="N23" s="207">
        <v>317741</v>
      </c>
      <c r="O23" s="207">
        <v>284998</v>
      </c>
      <c r="P23" s="207">
        <v>32743</v>
      </c>
      <c r="Q23" s="201">
        <v>44141</v>
      </c>
      <c r="R23" s="208">
        <v>20.2</v>
      </c>
      <c r="S23" s="203">
        <v>170.1</v>
      </c>
      <c r="T23" s="209">
        <v>157</v>
      </c>
      <c r="U23" s="210">
        <v>13.1</v>
      </c>
      <c r="V23" s="206">
        <v>133483</v>
      </c>
      <c r="W23" s="199">
        <v>331729</v>
      </c>
      <c r="X23" s="207">
        <v>293566</v>
      </c>
      <c r="Y23" s="207">
        <v>276489</v>
      </c>
      <c r="Z23" s="207">
        <v>17077</v>
      </c>
      <c r="AA23" s="201">
        <v>38163</v>
      </c>
      <c r="AB23" s="208">
        <v>20.8</v>
      </c>
      <c r="AC23" s="203">
        <v>170.5</v>
      </c>
      <c r="AD23" s="209">
        <v>158.1</v>
      </c>
      <c r="AE23" s="210">
        <v>12.4</v>
      </c>
      <c r="AF23" s="206">
        <v>72533</v>
      </c>
      <c r="AG23" s="199">
        <v>346214</v>
      </c>
      <c r="AH23" s="207">
        <v>287957</v>
      </c>
      <c r="AI23" s="207">
        <v>277823</v>
      </c>
      <c r="AJ23" s="207">
        <v>10134</v>
      </c>
      <c r="AK23" s="201">
        <v>58257</v>
      </c>
      <c r="AL23" s="208">
        <v>19.899999999999999</v>
      </c>
      <c r="AM23" s="203">
        <v>154.80000000000001</v>
      </c>
      <c r="AN23" s="209">
        <v>150.19999999999999</v>
      </c>
      <c r="AO23" s="210">
        <v>4.5999999999999996</v>
      </c>
      <c r="AP23" s="206">
        <v>82870</v>
      </c>
    </row>
    <row r="24" spans="1:42" ht="18.899999999999999" customHeight="1">
      <c r="A24" s="109"/>
      <c r="B24" s="110" t="s">
        <v>292</v>
      </c>
      <c r="C24" s="199">
        <v>637018</v>
      </c>
      <c r="D24" s="207">
        <v>308154</v>
      </c>
      <c r="E24" s="207">
        <v>286895</v>
      </c>
      <c r="F24" s="207">
        <v>21259</v>
      </c>
      <c r="G24" s="201">
        <v>328864</v>
      </c>
      <c r="H24" s="208">
        <v>19.8</v>
      </c>
      <c r="I24" s="203">
        <v>163.19999999999999</v>
      </c>
      <c r="J24" s="209">
        <v>151.69999999999999</v>
      </c>
      <c r="K24" s="210">
        <v>11.5</v>
      </c>
      <c r="L24" s="206">
        <v>498472</v>
      </c>
      <c r="M24" s="199">
        <v>718224</v>
      </c>
      <c r="N24" s="207">
        <v>316578</v>
      </c>
      <c r="O24" s="207">
        <v>285894</v>
      </c>
      <c r="P24" s="207">
        <v>30684</v>
      </c>
      <c r="Q24" s="201">
        <v>401646</v>
      </c>
      <c r="R24" s="208">
        <v>19.3</v>
      </c>
      <c r="S24" s="203">
        <v>162.6</v>
      </c>
      <c r="T24" s="209">
        <v>149.80000000000001</v>
      </c>
      <c r="U24" s="210">
        <v>12.8</v>
      </c>
      <c r="V24" s="206">
        <v>133315</v>
      </c>
      <c r="W24" s="199">
        <v>599043</v>
      </c>
      <c r="X24" s="207">
        <v>293920</v>
      </c>
      <c r="Y24" s="207">
        <v>272373</v>
      </c>
      <c r="Z24" s="207">
        <v>21547</v>
      </c>
      <c r="AA24" s="201">
        <v>305123</v>
      </c>
      <c r="AB24" s="208">
        <v>20.100000000000001</v>
      </c>
      <c r="AC24" s="203">
        <v>167.9</v>
      </c>
      <c r="AD24" s="209">
        <v>154.5</v>
      </c>
      <c r="AE24" s="210">
        <v>13.4</v>
      </c>
      <c r="AF24" s="206">
        <v>71435</v>
      </c>
      <c r="AG24" s="199">
        <v>531224</v>
      </c>
      <c r="AH24" s="207">
        <v>291460</v>
      </c>
      <c r="AI24" s="207">
        <v>280954</v>
      </c>
      <c r="AJ24" s="207">
        <v>10506</v>
      </c>
      <c r="AK24" s="201">
        <v>239764</v>
      </c>
      <c r="AL24" s="208">
        <v>19.600000000000001</v>
      </c>
      <c r="AM24" s="203">
        <v>153.80000000000001</v>
      </c>
      <c r="AN24" s="209">
        <v>149.30000000000001</v>
      </c>
      <c r="AO24" s="210">
        <v>4.5</v>
      </c>
      <c r="AP24" s="206">
        <v>82633</v>
      </c>
    </row>
    <row r="25" spans="1:42" ht="18.899999999999999" customHeight="1">
      <c r="A25" s="104"/>
      <c r="B25" s="99" t="s">
        <v>336</v>
      </c>
      <c r="C25" s="211">
        <v>109374</v>
      </c>
      <c r="D25" s="200">
        <v>104151</v>
      </c>
      <c r="E25" s="200">
        <v>101031</v>
      </c>
      <c r="F25" s="200">
        <v>3120</v>
      </c>
      <c r="G25" s="212">
        <v>5223</v>
      </c>
      <c r="H25" s="202">
        <v>15</v>
      </c>
      <c r="I25" s="213">
        <v>87.5</v>
      </c>
      <c r="J25" s="204">
        <v>85</v>
      </c>
      <c r="K25" s="205">
        <v>2.5</v>
      </c>
      <c r="L25" s="214">
        <v>172271</v>
      </c>
      <c r="M25" s="211">
        <v>154746</v>
      </c>
      <c r="N25" s="200">
        <v>143655</v>
      </c>
      <c r="O25" s="200">
        <v>133983</v>
      </c>
      <c r="P25" s="200">
        <v>9672</v>
      </c>
      <c r="Q25" s="212">
        <v>11091</v>
      </c>
      <c r="R25" s="202">
        <v>17.8</v>
      </c>
      <c r="S25" s="213">
        <v>125.3</v>
      </c>
      <c r="T25" s="204">
        <v>119.1</v>
      </c>
      <c r="U25" s="205">
        <v>6.2</v>
      </c>
      <c r="V25" s="214">
        <v>12620</v>
      </c>
      <c r="W25" s="211">
        <v>111390</v>
      </c>
      <c r="X25" s="200">
        <v>107265</v>
      </c>
      <c r="Y25" s="200">
        <v>104125</v>
      </c>
      <c r="Z25" s="200">
        <v>3140</v>
      </c>
      <c r="AA25" s="212">
        <v>4125</v>
      </c>
      <c r="AB25" s="202">
        <v>16.600000000000001</v>
      </c>
      <c r="AC25" s="213">
        <v>97.6</v>
      </c>
      <c r="AD25" s="204">
        <v>94.8</v>
      </c>
      <c r="AE25" s="205">
        <v>2.8</v>
      </c>
      <c r="AF25" s="214">
        <v>46605</v>
      </c>
      <c r="AG25" s="211">
        <v>128804</v>
      </c>
      <c r="AH25" s="200">
        <v>121065</v>
      </c>
      <c r="AI25" s="200">
        <v>119251</v>
      </c>
      <c r="AJ25" s="200">
        <v>1814</v>
      </c>
      <c r="AK25" s="212">
        <v>7739</v>
      </c>
      <c r="AL25" s="202">
        <v>14.5</v>
      </c>
      <c r="AM25" s="213">
        <v>79.900000000000006</v>
      </c>
      <c r="AN25" s="204">
        <v>78.2</v>
      </c>
      <c r="AO25" s="205">
        <v>1.7</v>
      </c>
      <c r="AP25" s="214">
        <v>26356</v>
      </c>
    </row>
    <row r="26" spans="1:42" ht="18.899999999999999" customHeight="1">
      <c r="A26" s="104" t="s">
        <v>320</v>
      </c>
      <c r="B26" s="105" t="s">
        <v>281</v>
      </c>
      <c r="C26" s="199">
        <v>102282</v>
      </c>
      <c r="D26" s="207">
        <v>100117</v>
      </c>
      <c r="E26" s="207">
        <v>97234</v>
      </c>
      <c r="F26" s="207">
        <v>2883</v>
      </c>
      <c r="G26" s="201">
        <v>2165</v>
      </c>
      <c r="H26" s="208">
        <v>14.5</v>
      </c>
      <c r="I26" s="203">
        <v>84.1</v>
      </c>
      <c r="J26" s="209">
        <v>82</v>
      </c>
      <c r="K26" s="210">
        <v>2.1</v>
      </c>
      <c r="L26" s="206">
        <v>177270</v>
      </c>
      <c r="M26" s="199">
        <v>123241</v>
      </c>
      <c r="N26" s="207">
        <v>123084</v>
      </c>
      <c r="O26" s="207">
        <v>113549</v>
      </c>
      <c r="P26" s="207">
        <v>9535</v>
      </c>
      <c r="Q26" s="201">
        <v>157</v>
      </c>
      <c r="R26" s="208">
        <v>16</v>
      </c>
      <c r="S26" s="203">
        <v>110.3</v>
      </c>
      <c r="T26" s="209">
        <v>104.6</v>
      </c>
      <c r="U26" s="210">
        <v>5.7</v>
      </c>
      <c r="V26" s="206">
        <v>13304</v>
      </c>
      <c r="W26" s="199">
        <v>105874</v>
      </c>
      <c r="X26" s="207">
        <v>105078</v>
      </c>
      <c r="Y26" s="207">
        <v>102378</v>
      </c>
      <c r="Z26" s="207">
        <v>2700</v>
      </c>
      <c r="AA26" s="201">
        <v>796</v>
      </c>
      <c r="AB26" s="208">
        <v>16.600000000000001</v>
      </c>
      <c r="AC26" s="203">
        <v>97.9</v>
      </c>
      <c r="AD26" s="209">
        <v>95.4</v>
      </c>
      <c r="AE26" s="210">
        <v>2.5</v>
      </c>
      <c r="AF26" s="206">
        <v>48943</v>
      </c>
      <c r="AG26" s="199">
        <v>111823</v>
      </c>
      <c r="AH26" s="207">
        <v>110310</v>
      </c>
      <c r="AI26" s="207">
        <v>108921</v>
      </c>
      <c r="AJ26" s="207">
        <v>1389</v>
      </c>
      <c r="AK26" s="201">
        <v>1513</v>
      </c>
      <c r="AL26" s="208">
        <v>13.5</v>
      </c>
      <c r="AM26" s="203">
        <v>72.2</v>
      </c>
      <c r="AN26" s="209">
        <v>71.2</v>
      </c>
      <c r="AO26" s="210">
        <v>1</v>
      </c>
      <c r="AP26" s="206">
        <v>28764</v>
      </c>
    </row>
    <row r="27" spans="1:42" ht="18.899999999999999" customHeight="1">
      <c r="A27" s="104"/>
      <c r="B27" s="105" t="s">
        <v>282</v>
      </c>
      <c r="C27" s="199">
        <v>99538</v>
      </c>
      <c r="D27" s="207">
        <v>99238</v>
      </c>
      <c r="E27" s="207">
        <v>96699</v>
      </c>
      <c r="F27" s="207">
        <v>2539</v>
      </c>
      <c r="G27" s="201">
        <v>300</v>
      </c>
      <c r="H27" s="208">
        <v>14.5</v>
      </c>
      <c r="I27" s="203">
        <v>82.8</v>
      </c>
      <c r="J27" s="209">
        <v>81</v>
      </c>
      <c r="K27" s="210">
        <v>1.8</v>
      </c>
      <c r="L27" s="206">
        <v>174067</v>
      </c>
      <c r="M27" s="199">
        <v>135094</v>
      </c>
      <c r="N27" s="207">
        <v>134644</v>
      </c>
      <c r="O27" s="207">
        <v>126535</v>
      </c>
      <c r="P27" s="207">
        <v>8109</v>
      </c>
      <c r="Q27" s="201">
        <v>450</v>
      </c>
      <c r="R27" s="208">
        <v>17.3</v>
      </c>
      <c r="S27" s="203">
        <v>119.8</v>
      </c>
      <c r="T27" s="209">
        <v>113.9</v>
      </c>
      <c r="U27" s="210">
        <v>5.9</v>
      </c>
      <c r="V27" s="206">
        <v>13192</v>
      </c>
      <c r="W27" s="199">
        <v>101971</v>
      </c>
      <c r="X27" s="207">
        <v>101436</v>
      </c>
      <c r="Y27" s="207">
        <v>99313</v>
      </c>
      <c r="Z27" s="207">
        <v>2123</v>
      </c>
      <c r="AA27" s="201">
        <v>535</v>
      </c>
      <c r="AB27" s="208">
        <v>16.100000000000001</v>
      </c>
      <c r="AC27" s="203">
        <v>92.6</v>
      </c>
      <c r="AD27" s="209">
        <v>90.6</v>
      </c>
      <c r="AE27" s="210">
        <v>2</v>
      </c>
      <c r="AF27" s="206">
        <v>45850</v>
      </c>
      <c r="AG27" s="199">
        <v>113541</v>
      </c>
      <c r="AH27" s="207">
        <v>113427</v>
      </c>
      <c r="AI27" s="207">
        <v>112285</v>
      </c>
      <c r="AJ27" s="207">
        <v>1142</v>
      </c>
      <c r="AK27" s="201">
        <v>114</v>
      </c>
      <c r="AL27" s="208">
        <v>14</v>
      </c>
      <c r="AM27" s="203">
        <v>73.400000000000006</v>
      </c>
      <c r="AN27" s="209">
        <v>72.5</v>
      </c>
      <c r="AO27" s="210">
        <v>0.9</v>
      </c>
      <c r="AP27" s="206">
        <v>28931</v>
      </c>
    </row>
    <row r="28" spans="1:42" ht="18.899999999999999" customHeight="1">
      <c r="A28" s="215" t="s">
        <v>321</v>
      </c>
      <c r="B28" s="105" t="s">
        <v>283</v>
      </c>
      <c r="C28" s="199">
        <v>102562</v>
      </c>
      <c r="D28" s="207">
        <v>100779</v>
      </c>
      <c r="E28" s="207">
        <v>97982</v>
      </c>
      <c r="F28" s="207">
        <v>2797</v>
      </c>
      <c r="G28" s="201">
        <v>1783</v>
      </c>
      <c r="H28" s="208">
        <v>14.7</v>
      </c>
      <c r="I28" s="203">
        <v>85</v>
      </c>
      <c r="J28" s="209">
        <v>82.2</v>
      </c>
      <c r="K28" s="210">
        <v>2.8</v>
      </c>
      <c r="L28" s="206">
        <v>173455</v>
      </c>
      <c r="M28" s="199">
        <v>137115</v>
      </c>
      <c r="N28" s="207">
        <v>136417</v>
      </c>
      <c r="O28" s="207">
        <v>127352</v>
      </c>
      <c r="P28" s="207">
        <v>9065</v>
      </c>
      <c r="Q28" s="201">
        <v>698</v>
      </c>
      <c r="R28" s="208">
        <v>17.7</v>
      </c>
      <c r="S28" s="203">
        <v>122.2</v>
      </c>
      <c r="T28" s="209">
        <v>116.4</v>
      </c>
      <c r="U28" s="210">
        <v>5.8</v>
      </c>
      <c r="V28" s="206">
        <v>13231</v>
      </c>
      <c r="W28" s="199">
        <v>107918</v>
      </c>
      <c r="X28" s="207">
        <v>105632</v>
      </c>
      <c r="Y28" s="207">
        <v>102364</v>
      </c>
      <c r="Z28" s="207">
        <v>3268</v>
      </c>
      <c r="AA28" s="201">
        <v>2286</v>
      </c>
      <c r="AB28" s="208">
        <v>16.399999999999999</v>
      </c>
      <c r="AC28" s="203">
        <v>95.8</v>
      </c>
      <c r="AD28" s="209">
        <v>92.7</v>
      </c>
      <c r="AE28" s="210">
        <v>3.1</v>
      </c>
      <c r="AF28" s="206">
        <v>44552</v>
      </c>
      <c r="AG28" s="199">
        <v>119041</v>
      </c>
      <c r="AH28" s="207">
        <v>114619</v>
      </c>
      <c r="AI28" s="207">
        <v>113395</v>
      </c>
      <c r="AJ28" s="207">
        <v>1224</v>
      </c>
      <c r="AK28" s="201">
        <v>4422</v>
      </c>
      <c r="AL28" s="208">
        <v>14.3</v>
      </c>
      <c r="AM28" s="203">
        <v>73.5</v>
      </c>
      <c r="AN28" s="209">
        <v>72.099999999999994</v>
      </c>
      <c r="AO28" s="210">
        <v>1.4</v>
      </c>
      <c r="AP28" s="206">
        <v>28742</v>
      </c>
    </row>
    <row r="29" spans="1:42" ht="18.899999999999999" customHeight="1">
      <c r="A29" s="104"/>
      <c r="B29" s="105" t="s">
        <v>284</v>
      </c>
      <c r="C29" s="199">
        <v>104193</v>
      </c>
      <c r="D29" s="207">
        <v>103903</v>
      </c>
      <c r="E29" s="207">
        <v>100812</v>
      </c>
      <c r="F29" s="207">
        <v>3091</v>
      </c>
      <c r="G29" s="201">
        <v>290</v>
      </c>
      <c r="H29" s="208">
        <v>15.3</v>
      </c>
      <c r="I29" s="203">
        <v>90.6</v>
      </c>
      <c r="J29" s="209">
        <v>88.2</v>
      </c>
      <c r="K29" s="210">
        <v>2.4</v>
      </c>
      <c r="L29" s="206">
        <v>172002</v>
      </c>
      <c r="M29" s="199">
        <v>142608</v>
      </c>
      <c r="N29" s="207">
        <v>142143</v>
      </c>
      <c r="O29" s="207">
        <v>133012</v>
      </c>
      <c r="P29" s="207">
        <v>9131</v>
      </c>
      <c r="Q29" s="201">
        <v>465</v>
      </c>
      <c r="R29" s="208">
        <v>18.3</v>
      </c>
      <c r="S29" s="203">
        <v>127.3</v>
      </c>
      <c r="T29" s="209">
        <v>122.3</v>
      </c>
      <c r="U29" s="210">
        <v>5</v>
      </c>
      <c r="V29" s="206">
        <v>13132</v>
      </c>
      <c r="W29" s="199">
        <v>107676</v>
      </c>
      <c r="X29" s="207">
        <v>107338</v>
      </c>
      <c r="Y29" s="207">
        <v>103859</v>
      </c>
      <c r="Z29" s="207">
        <v>3479</v>
      </c>
      <c r="AA29" s="201">
        <v>338</v>
      </c>
      <c r="AB29" s="208">
        <v>16.899999999999999</v>
      </c>
      <c r="AC29" s="203">
        <v>99.7</v>
      </c>
      <c r="AD29" s="209">
        <v>96.4</v>
      </c>
      <c r="AE29" s="210">
        <v>3.3</v>
      </c>
      <c r="AF29" s="206">
        <v>44538</v>
      </c>
      <c r="AG29" s="199">
        <v>120570</v>
      </c>
      <c r="AH29" s="207">
        <v>120427</v>
      </c>
      <c r="AI29" s="207">
        <v>118729</v>
      </c>
      <c r="AJ29" s="207">
        <v>1698</v>
      </c>
      <c r="AK29" s="201">
        <v>143</v>
      </c>
      <c r="AL29" s="208">
        <v>15</v>
      </c>
      <c r="AM29" s="203">
        <v>90.5</v>
      </c>
      <c r="AN29" s="209">
        <v>89.2</v>
      </c>
      <c r="AO29" s="210">
        <v>1.3</v>
      </c>
      <c r="AP29" s="206">
        <v>28674</v>
      </c>
    </row>
    <row r="30" spans="1:42" ht="18.899999999999999" customHeight="1">
      <c r="A30" s="104" t="s">
        <v>322</v>
      </c>
      <c r="B30" s="105" t="s">
        <v>285</v>
      </c>
      <c r="C30" s="199">
        <v>106692</v>
      </c>
      <c r="D30" s="207">
        <v>103987</v>
      </c>
      <c r="E30" s="207">
        <v>100971</v>
      </c>
      <c r="F30" s="207">
        <v>3016</v>
      </c>
      <c r="G30" s="201">
        <v>2705</v>
      </c>
      <c r="H30" s="208">
        <v>15.1</v>
      </c>
      <c r="I30" s="203">
        <v>87.9</v>
      </c>
      <c r="J30" s="209">
        <v>85.5</v>
      </c>
      <c r="K30" s="210">
        <v>2.4</v>
      </c>
      <c r="L30" s="206">
        <v>173108</v>
      </c>
      <c r="M30" s="199">
        <v>156496</v>
      </c>
      <c r="N30" s="207">
        <v>141485</v>
      </c>
      <c r="O30" s="207">
        <v>133511</v>
      </c>
      <c r="P30" s="207">
        <v>7974</v>
      </c>
      <c r="Q30" s="201">
        <v>15011</v>
      </c>
      <c r="R30" s="208">
        <v>17.8</v>
      </c>
      <c r="S30" s="203">
        <v>123.7</v>
      </c>
      <c r="T30" s="209">
        <v>118</v>
      </c>
      <c r="U30" s="210">
        <v>5.7</v>
      </c>
      <c r="V30" s="206">
        <v>13184</v>
      </c>
      <c r="W30" s="199">
        <v>108604</v>
      </c>
      <c r="X30" s="207">
        <v>106361</v>
      </c>
      <c r="Y30" s="207">
        <v>102579</v>
      </c>
      <c r="Z30" s="207">
        <v>3782</v>
      </c>
      <c r="AA30" s="201">
        <v>2243</v>
      </c>
      <c r="AB30" s="208">
        <v>16.8</v>
      </c>
      <c r="AC30" s="203">
        <v>99.2</v>
      </c>
      <c r="AD30" s="209">
        <v>95.8</v>
      </c>
      <c r="AE30" s="210">
        <v>3.4</v>
      </c>
      <c r="AF30" s="206">
        <v>44810</v>
      </c>
      <c r="AG30" s="199">
        <v>121062</v>
      </c>
      <c r="AH30" s="207">
        <v>118203</v>
      </c>
      <c r="AI30" s="207">
        <v>116224</v>
      </c>
      <c r="AJ30" s="207">
        <v>1979</v>
      </c>
      <c r="AK30" s="201">
        <v>2859</v>
      </c>
      <c r="AL30" s="208">
        <v>14.7</v>
      </c>
      <c r="AM30" s="203">
        <v>79.2</v>
      </c>
      <c r="AN30" s="209">
        <v>77.900000000000006</v>
      </c>
      <c r="AO30" s="210">
        <v>1.3</v>
      </c>
      <c r="AP30" s="206">
        <v>28522</v>
      </c>
    </row>
    <row r="31" spans="1:42" ht="18.899999999999999" customHeight="1">
      <c r="A31" s="104"/>
      <c r="B31" s="105" t="s">
        <v>286</v>
      </c>
      <c r="C31" s="199">
        <v>117216</v>
      </c>
      <c r="D31" s="207">
        <v>104817</v>
      </c>
      <c r="E31" s="207">
        <v>101968</v>
      </c>
      <c r="F31" s="207">
        <v>2849</v>
      </c>
      <c r="G31" s="201">
        <v>12399</v>
      </c>
      <c r="H31" s="208">
        <v>15.3</v>
      </c>
      <c r="I31" s="203">
        <v>88.3</v>
      </c>
      <c r="J31" s="209">
        <v>86.1</v>
      </c>
      <c r="K31" s="210">
        <v>2.2000000000000002</v>
      </c>
      <c r="L31" s="206">
        <v>175714</v>
      </c>
      <c r="M31" s="199">
        <v>153695</v>
      </c>
      <c r="N31" s="207">
        <v>143587</v>
      </c>
      <c r="O31" s="207">
        <v>134867</v>
      </c>
      <c r="P31" s="207">
        <v>8720</v>
      </c>
      <c r="Q31" s="201">
        <v>10108</v>
      </c>
      <c r="R31" s="208">
        <v>18.2</v>
      </c>
      <c r="S31" s="203">
        <v>126.1</v>
      </c>
      <c r="T31" s="209">
        <v>120.5</v>
      </c>
      <c r="U31" s="210">
        <v>5.6</v>
      </c>
      <c r="V31" s="206">
        <v>13103</v>
      </c>
      <c r="W31" s="199">
        <v>107343</v>
      </c>
      <c r="X31" s="207">
        <v>105746</v>
      </c>
      <c r="Y31" s="207">
        <v>102588</v>
      </c>
      <c r="Z31" s="207">
        <v>3158</v>
      </c>
      <c r="AA31" s="201">
        <v>1597</v>
      </c>
      <c r="AB31" s="208">
        <v>16.899999999999999</v>
      </c>
      <c r="AC31" s="203">
        <v>97.9</v>
      </c>
      <c r="AD31" s="209">
        <v>94.8</v>
      </c>
      <c r="AE31" s="210">
        <v>3.1</v>
      </c>
      <c r="AF31" s="206">
        <v>46168</v>
      </c>
      <c r="AG31" s="199">
        <v>141396</v>
      </c>
      <c r="AH31" s="207">
        <v>122749</v>
      </c>
      <c r="AI31" s="207">
        <v>121011</v>
      </c>
      <c r="AJ31" s="207">
        <v>1738</v>
      </c>
      <c r="AK31" s="201">
        <v>18647</v>
      </c>
      <c r="AL31" s="208">
        <v>15</v>
      </c>
      <c r="AM31" s="203">
        <v>82</v>
      </c>
      <c r="AN31" s="209">
        <v>80.599999999999994</v>
      </c>
      <c r="AO31" s="210">
        <v>1.4</v>
      </c>
      <c r="AP31" s="206">
        <v>28593</v>
      </c>
    </row>
    <row r="32" spans="1:42" ht="18.899999999999999" customHeight="1">
      <c r="A32" s="104" t="s">
        <v>317</v>
      </c>
      <c r="B32" s="105" t="s">
        <v>287</v>
      </c>
      <c r="C32" s="199">
        <v>117622</v>
      </c>
      <c r="D32" s="207">
        <v>105289</v>
      </c>
      <c r="E32" s="207">
        <v>101783</v>
      </c>
      <c r="F32" s="207">
        <v>3506</v>
      </c>
      <c r="G32" s="201">
        <v>12333</v>
      </c>
      <c r="H32" s="208">
        <v>15.3</v>
      </c>
      <c r="I32" s="203">
        <v>89.2</v>
      </c>
      <c r="J32" s="209">
        <v>86.5</v>
      </c>
      <c r="K32" s="210">
        <v>2.7</v>
      </c>
      <c r="L32" s="206">
        <v>169194</v>
      </c>
      <c r="M32" s="199">
        <v>198166</v>
      </c>
      <c r="N32" s="207">
        <v>150995</v>
      </c>
      <c r="O32" s="207">
        <v>139033</v>
      </c>
      <c r="P32" s="207">
        <v>11962</v>
      </c>
      <c r="Q32" s="201">
        <v>47171</v>
      </c>
      <c r="R32" s="208">
        <v>18.600000000000001</v>
      </c>
      <c r="S32" s="203">
        <v>133.1</v>
      </c>
      <c r="T32" s="209">
        <v>126.7</v>
      </c>
      <c r="U32" s="210">
        <v>6.4</v>
      </c>
      <c r="V32" s="206">
        <v>11734</v>
      </c>
      <c r="W32" s="199">
        <v>120660</v>
      </c>
      <c r="X32" s="207">
        <v>104105</v>
      </c>
      <c r="Y32" s="207">
        <v>101020</v>
      </c>
      <c r="Z32" s="207">
        <v>3085</v>
      </c>
      <c r="AA32" s="201">
        <v>16555</v>
      </c>
      <c r="AB32" s="208">
        <v>16.3</v>
      </c>
      <c r="AC32" s="203">
        <v>94.2</v>
      </c>
      <c r="AD32" s="209">
        <v>91.4</v>
      </c>
      <c r="AE32" s="210">
        <v>2.8</v>
      </c>
      <c r="AF32" s="206">
        <v>47903</v>
      </c>
      <c r="AG32" s="199">
        <v>146632</v>
      </c>
      <c r="AH32" s="207">
        <v>127703</v>
      </c>
      <c r="AI32" s="207">
        <v>125581</v>
      </c>
      <c r="AJ32" s="207">
        <v>2122</v>
      </c>
      <c r="AK32" s="201">
        <v>18929</v>
      </c>
      <c r="AL32" s="208">
        <v>15.1</v>
      </c>
      <c r="AM32" s="203">
        <v>84.8</v>
      </c>
      <c r="AN32" s="209">
        <v>82.7</v>
      </c>
      <c r="AO32" s="210">
        <v>2.1</v>
      </c>
      <c r="AP32" s="206">
        <v>23450</v>
      </c>
    </row>
    <row r="33" spans="1:42" ht="18.899999999999999" customHeight="1">
      <c r="A33" s="104"/>
      <c r="B33" s="105" t="s">
        <v>288</v>
      </c>
      <c r="C33" s="199">
        <v>104559</v>
      </c>
      <c r="D33" s="207">
        <v>103347</v>
      </c>
      <c r="E33" s="207">
        <v>99875</v>
      </c>
      <c r="F33" s="207">
        <v>3472</v>
      </c>
      <c r="G33" s="201">
        <v>1212</v>
      </c>
      <c r="H33" s="208">
        <v>14.6</v>
      </c>
      <c r="I33" s="203">
        <v>86.1</v>
      </c>
      <c r="J33" s="209">
        <v>83.2</v>
      </c>
      <c r="K33" s="210">
        <v>2.9</v>
      </c>
      <c r="L33" s="206">
        <v>169816</v>
      </c>
      <c r="M33" s="199">
        <v>150443</v>
      </c>
      <c r="N33" s="207">
        <v>145577</v>
      </c>
      <c r="O33" s="207">
        <v>135749</v>
      </c>
      <c r="P33" s="207">
        <v>9828</v>
      </c>
      <c r="Q33" s="201">
        <v>4866</v>
      </c>
      <c r="R33" s="208">
        <v>17.2</v>
      </c>
      <c r="S33" s="203">
        <v>122.9</v>
      </c>
      <c r="T33" s="209">
        <v>115.9</v>
      </c>
      <c r="U33" s="210">
        <v>7</v>
      </c>
      <c r="V33" s="206">
        <v>11834</v>
      </c>
      <c r="W33" s="199">
        <v>111531</v>
      </c>
      <c r="X33" s="207">
        <v>109152</v>
      </c>
      <c r="Y33" s="207">
        <v>105014</v>
      </c>
      <c r="Z33" s="207">
        <v>4138</v>
      </c>
      <c r="AA33" s="201">
        <v>2379</v>
      </c>
      <c r="AB33" s="208">
        <v>16.899999999999999</v>
      </c>
      <c r="AC33" s="203">
        <v>99.7</v>
      </c>
      <c r="AD33" s="209">
        <v>96.3</v>
      </c>
      <c r="AE33" s="210">
        <v>3.4</v>
      </c>
      <c r="AF33" s="206">
        <v>47792</v>
      </c>
      <c r="AG33" s="199">
        <v>127766</v>
      </c>
      <c r="AH33" s="207">
        <v>127088</v>
      </c>
      <c r="AI33" s="207">
        <v>124973</v>
      </c>
      <c r="AJ33" s="207">
        <v>2115</v>
      </c>
      <c r="AK33" s="201">
        <v>678</v>
      </c>
      <c r="AL33" s="208">
        <v>14.2</v>
      </c>
      <c r="AM33" s="203">
        <v>80.900000000000006</v>
      </c>
      <c r="AN33" s="209">
        <v>78.400000000000006</v>
      </c>
      <c r="AO33" s="210">
        <v>2.5</v>
      </c>
      <c r="AP33" s="206">
        <v>23898</v>
      </c>
    </row>
    <row r="34" spans="1:42" ht="18.899999999999999" customHeight="1">
      <c r="A34" s="104" t="s">
        <v>318</v>
      </c>
      <c r="B34" s="105" t="s">
        <v>289</v>
      </c>
      <c r="C34" s="199">
        <v>104661</v>
      </c>
      <c r="D34" s="207">
        <v>103926</v>
      </c>
      <c r="E34" s="207">
        <v>100686</v>
      </c>
      <c r="F34" s="207">
        <v>3240</v>
      </c>
      <c r="G34" s="201">
        <v>735</v>
      </c>
      <c r="H34" s="208">
        <v>15</v>
      </c>
      <c r="I34" s="203">
        <v>88.1</v>
      </c>
      <c r="J34" s="209">
        <v>85.4</v>
      </c>
      <c r="K34" s="210">
        <v>2.7</v>
      </c>
      <c r="L34" s="206">
        <v>169544</v>
      </c>
      <c r="M34" s="199">
        <v>149070</v>
      </c>
      <c r="N34" s="207">
        <v>148057</v>
      </c>
      <c r="O34" s="207">
        <v>138491</v>
      </c>
      <c r="P34" s="207">
        <v>9566</v>
      </c>
      <c r="Q34" s="201">
        <v>1013</v>
      </c>
      <c r="R34" s="208">
        <v>17.8</v>
      </c>
      <c r="S34" s="203">
        <v>126.8</v>
      </c>
      <c r="T34" s="209">
        <v>120.2</v>
      </c>
      <c r="U34" s="210">
        <v>6.6</v>
      </c>
      <c r="V34" s="206">
        <v>11826</v>
      </c>
      <c r="W34" s="199">
        <v>107779</v>
      </c>
      <c r="X34" s="207">
        <v>107167</v>
      </c>
      <c r="Y34" s="207">
        <v>104129</v>
      </c>
      <c r="Z34" s="207">
        <v>3038</v>
      </c>
      <c r="AA34" s="201">
        <v>612</v>
      </c>
      <c r="AB34" s="208">
        <v>16.8</v>
      </c>
      <c r="AC34" s="203">
        <v>98.5</v>
      </c>
      <c r="AD34" s="209">
        <v>95.8</v>
      </c>
      <c r="AE34" s="210">
        <v>2.7</v>
      </c>
      <c r="AF34" s="206">
        <v>47244</v>
      </c>
      <c r="AG34" s="199">
        <v>128030</v>
      </c>
      <c r="AH34" s="207">
        <v>124722</v>
      </c>
      <c r="AI34" s="207">
        <v>122464</v>
      </c>
      <c r="AJ34" s="207">
        <v>2258</v>
      </c>
      <c r="AK34" s="201">
        <v>3308</v>
      </c>
      <c r="AL34" s="208">
        <v>14.4</v>
      </c>
      <c r="AM34" s="203">
        <v>81.5</v>
      </c>
      <c r="AN34" s="209">
        <v>79.099999999999994</v>
      </c>
      <c r="AO34" s="210">
        <v>2.4</v>
      </c>
      <c r="AP34" s="206">
        <v>24016</v>
      </c>
    </row>
    <row r="35" spans="1:42" ht="18.899999999999999" customHeight="1">
      <c r="A35" s="104"/>
      <c r="B35" s="105" t="s">
        <v>290</v>
      </c>
      <c r="C35" s="199">
        <v>107990</v>
      </c>
      <c r="D35" s="207">
        <v>107693</v>
      </c>
      <c r="E35" s="207">
        <v>104044</v>
      </c>
      <c r="F35" s="207">
        <v>3649</v>
      </c>
      <c r="G35" s="201">
        <v>297</v>
      </c>
      <c r="H35" s="208">
        <v>15.5</v>
      </c>
      <c r="I35" s="203">
        <v>90.1</v>
      </c>
      <c r="J35" s="209">
        <v>87.4</v>
      </c>
      <c r="K35" s="210">
        <v>2.7</v>
      </c>
      <c r="L35" s="206">
        <v>170829</v>
      </c>
      <c r="M35" s="199">
        <v>152816</v>
      </c>
      <c r="N35" s="207">
        <v>152460</v>
      </c>
      <c r="O35" s="207">
        <v>141568</v>
      </c>
      <c r="P35" s="207">
        <v>10892</v>
      </c>
      <c r="Q35" s="201">
        <v>356</v>
      </c>
      <c r="R35" s="208">
        <v>18</v>
      </c>
      <c r="S35" s="203">
        <v>128.30000000000001</v>
      </c>
      <c r="T35" s="209">
        <v>121.1</v>
      </c>
      <c r="U35" s="210">
        <v>7.2</v>
      </c>
      <c r="V35" s="206">
        <v>11728</v>
      </c>
      <c r="W35" s="199">
        <v>109415</v>
      </c>
      <c r="X35" s="207">
        <v>109377</v>
      </c>
      <c r="Y35" s="207">
        <v>105389</v>
      </c>
      <c r="Z35" s="207">
        <v>3988</v>
      </c>
      <c r="AA35" s="201">
        <v>38</v>
      </c>
      <c r="AB35" s="208">
        <v>16.7</v>
      </c>
      <c r="AC35" s="203">
        <v>97.8</v>
      </c>
      <c r="AD35" s="209">
        <v>94.3</v>
      </c>
      <c r="AE35" s="210">
        <v>3.5</v>
      </c>
      <c r="AF35" s="206">
        <v>48443</v>
      </c>
      <c r="AG35" s="199">
        <v>122931</v>
      </c>
      <c r="AH35" s="207">
        <v>122165</v>
      </c>
      <c r="AI35" s="207">
        <v>120033</v>
      </c>
      <c r="AJ35" s="207">
        <v>2132</v>
      </c>
      <c r="AK35" s="201">
        <v>766</v>
      </c>
      <c r="AL35" s="208">
        <v>14.3</v>
      </c>
      <c r="AM35" s="203">
        <v>79.8</v>
      </c>
      <c r="AN35" s="209">
        <v>77.8</v>
      </c>
      <c r="AO35" s="210">
        <v>2</v>
      </c>
      <c r="AP35" s="206">
        <v>24048</v>
      </c>
    </row>
    <row r="36" spans="1:42" ht="18.899999999999999" customHeight="1">
      <c r="A36" s="104" t="s">
        <v>319</v>
      </c>
      <c r="B36" s="105" t="s">
        <v>210</v>
      </c>
      <c r="C36" s="199">
        <v>110882</v>
      </c>
      <c r="D36" s="207">
        <v>108697</v>
      </c>
      <c r="E36" s="207">
        <v>105467</v>
      </c>
      <c r="F36" s="207">
        <v>3230</v>
      </c>
      <c r="G36" s="201">
        <v>2185</v>
      </c>
      <c r="H36" s="208">
        <v>15.3</v>
      </c>
      <c r="I36" s="203">
        <v>89.4</v>
      </c>
      <c r="J36" s="209">
        <v>86.8</v>
      </c>
      <c r="K36" s="210">
        <v>2.6</v>
      </c>
      <c r="L36" s="206">
        <v>169952</v>
      </c>
      <c r="M36" s="199">
        <v>157418</v>
      </c>
      <c r="N36" s="207">
        <v>154122</v>
      </c>
      <c r="O36" s="207">
        <v>143750</v>
      </c>
      <c r="P36" s="207">
        <v>10372</v>
      </c>
      <c r="Q36" s="201">
        <v>3296</v>
      </c>
      <c r="R36" s="208">
        <v>18.2</v>
      </c>
      <c r="S36" s="203">
        <v>130</v>
      </c>
      <c r="T36" s="209">
        <v>123.4</v>
      </c>
      <c r="U36" s="210">
        <v>6.6</v>
      </c>
      <c r="V36" s="206">
        <v>12279</v>
      </c>
      <c r="W36" s="199">
        <v>114081</v>
      </c>
      <c r="X36" s="207">
        <v>112441</v>
      </c>
      <c r="Y36" s="207">
        <v>110137</v>
      </c>
      <c r="Z36" s="207">
        <v>2304</v>
      </c>
      <c r="AA36" s="201">
        <v>1640</v>
      </c>
      <c r="AB36" s="208">
        <v>16.8</v>
      </c>
      <c r="AC36" s="203">
        <v>99.1</v>
      </c>
      <c r="AD36" s="209">
        <v>96.9</v>
      </c>
      <c r="AE36" s="210">
        <v>2.2000000000000002</v>
      </c>
      <c r="AF36" s="206">
        <v>46579</v>
      </c>
      <c r="AG36" s="199">
        <v>136684</v>
      </c>
      <c r="AH36" s="207">
        <v>127443</v>
      </c>
      <c r="AI36" s="207">
        <v>125262</v>
      </c>
      <c r="AJ36" s="207">
        <v>2181</v>
      </c>
      <c r="AK36" s="201">
        <v>9241</v>
      </c>
      <c r="AL36" s="208">
        <v>14.6</v>
      </c>
      <c r="AM36" s="203">
        <v>82.1</v>
      </c>
      <c r="AN36" s="209">
        <v>79.5</v>
      </c>
      <c r="AO36" s="210">
        <v>2.6</v>
      </c>
      <c r="AP36" s="206">
        <v>23900</v>
      </c>
    </row>
    <row r="37" spans="1:42" ht="18.899999999999999" customHeight="1">
      <c r="A37" s="109"/>
      <c r="B37" s="110" t="s">
        <v>292</v>
      </c>
      <c r="C37" s="216">
        <v>134736</v>
      </c>
      <c r="D37" s="217">
        <v>108355</v>
      </c>
      <c r="E37" s="217">
        <v>105144</v>
      </c>
      <c r="F37" s="217">
        <v>3211</v>
      </c>
      <c r="G37" s="218">
        <v>26381</v>
      </c>
      <c r="H37" s="219">
        <v>15</v>
      </c>
      <c r="I37" s="220">
        <v>88.4</v>
      </c>
      <c r="J37" s="221">
        <v>85.9</v>
      </c>
      <c r="K37" s="222">
        <v>2.5</v>
      </c>
      <c r="L37" s="223">
        <v>172306</v>
      </c>
      <c r="M37" s="216">
        <v>207275</v>
      </c>
      <c r="N37" s="217">
        <v>155589</v>
      </c>
      <c r="O37" s="217">
        <v>144156</v>
      </c>
      <c r="P37" s="217">
        <v>11433</v>
      </c>
      <c r="Q37" s="218">
        <v>51686</v>
      </c>
      <c r="R37" s="219">
        <v>18.399999999999999</v>
      </c>
      <c r="S37" s="220">
        <v>134.19999999999999</v>
      </c>
      <c r="T37" s="221">
        <v>127.3</v>
      </c>
      <c r="U37" s="222">
        <v>6.9</v>
      </c>
      <c r="V37" s="223">
        <v>12900</v>
      </c>
      <c r="W37" s="216">
        <v>133473</v>
      </c>
      <c r="X37" s="217">
        <v>113268</v>
      </c>
      <c r="Y37" s="217">
        <v>110642</v>
      </c>
      <c r="Z37" s="217">
        <v>2626</v>
      </c>
      <c r="AA37" s="218">
        <v>20205</v>
      </c>
      <c r="AB37" s="219">
        <v>16.7</v>
      </c>
      <c r="AC37" s="220">
        <v>100</v>
      </c>
      <c r="AD37" s="221">
        <v>97.8</v>
      </c>
      <c r="AE37" s="222">
        <v>2.2000000000000002</v>
      </c>
      <c r="AF37" s="223">
        <v>46440</v>
      </c>
      <c r="AG37" s="216">
        <v>164795</v>
      </c>
      <c r="AH37" s="217">
        <v>129239</v>
      </c>
      <c r="AI37" s="217">
        <v>127094</v>
      </c>
      <c r="AJ37" s="217">
        <v>2145</v>
      </c>
      <c r="AK37" s="218">
        <v>35556</v>
      </c>
      <c r="AL37" s="219">
        <v>14.2</v>
      </c>
      <c r="AM37" s="220">
        <v>80.400000000000006</v>
      </c>
      <c r="AN37" s="221">
        <v>78.099999999999994</v>
      </c>
      <c r="AO37" s="222">
        <v>2.2999999999999998</v>
      </c>
      <c r="AP37" s="223">
        <v>24723</v>
      </c>
    </row>
    <row r="100" spans="2:2">
      <c r="B100" s="127"/>
    </row>
    <row r="101" spans="2:2">
      <c r="B101" s="127"/>
    </row>
    <row r="102" spans="2:2">
      <c r="B102" s="127"/>
    </row>
  </sheetData>
  <mergeCells count="13">
    <mergeCell ref="AC8:AE8"/>
    <mergeCell ref="AG8:AK8"/>
    <mergeCell ref="AM8:AO8"/>
    <mergeCell ref="A5:B11"/>
    <mergeCell ref="C5:L7"/>
    <mergeCell ref="M5:V7"/>
    <mergeCell ref="W5:AF7"/>
    <mergeCell ref="AG5:AP7"/>
    <mergeCell ref="C8:G8"/>
    <mergeCell ref="I8:K8"/>
    <mergeCell ref="M8:Q8"/>
    <mergeCell ref="S8:U8"/>
    <mergeCell ref="W8:AA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5" orientation="portrait" r:id="rId1"/>
  <colBreaks count="3" manualBreakCount="3">
    <brk id="12" max="36" man="1"/>
    <brk id="22" max="36" man="1"/>
    <brk id="32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E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2" customWidth="1"/>
    <col min="2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0</v>
      </c>
      <c r="K1" s="23"/>
      <c r="L1" s="24"/>
      <c r="M1" s="23"/>
      <c r="N1" s="24"/>
      <c r="O1" s="24"/>
      <c r="P1" s="21" t="s">
        <v>0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3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58" t="s">
        <v>325</v>
      </c>
      <c r="S3" s="259"/>
      <c r="T3" s="262" t="s">
        <v>326</v>
      </c>
      <c r="U3" s="263"/>
      <c r="V3" s="266" t="s">
        <v>11</v>
      </c>
      <c r="W3" s="254"/>
      <c r="X3" s="253" t="s">
        <v>12</v>
      </c>
      <c r="Y3" s="254"/>
      <c r="Z3" s="268" t="s">
        <v>327</v>
      </c>
      <c r="AA3" s="269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60"/>
      <c r="S4" s="261"/>
      <c r="T4" s="264"/>
      <c r="U4" s="265"/>
      <c r="V4" s="267"/>
      <c r="W4" s="256"/>
      <c r="X4" s="255"/>
      <c r="Y4" s="256"/>
      <c r="Z4" s="270"/>
      <c r="AA4" s="271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37"/>
      <c r="S5" s="38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6" t="s">
        <v>16</v>
      </c>
      <c r="AD6" s="32"/>
      <c r="AE6" s="48"/>
    </row>
    <row r="7" spans="1:31" ht="21.9" customHeight="1">
      <c r="A7" s="49" t="s">
        <v>279</v>
      </c>
      <c r="B7" s="50">
        <v>103.4</v>
      </c>
      <c r="C7" s="51">
        <v>2.4</v>
      </c>
      <c r="D7" s="52">
        <v>101</v>
      </c>
      <c r="E7" s="51">
        <v>7</v>
      </c>
      <c r="F7" s="50">
        <v>104.5</v>
      </c>
      <c r="G7" s="52">
        <v>-1.1000000000000001</v>
      </c>
      <c r="H7" s="50">
        <v>93.9</v>
      </c>
      <c r="I7" s="51">
        <v>0.6</v>
      </c>
      <c r="J7" s="50">
        <v>94.6</v>
      </c>
      <c r="K7" s="51">
        <v>5</v>
      </c>
      <c r="L7" s="52">
        <v>103.8</v>
      </c>
      <c r="M7" s="51">
        <v>5.3</v>
      </c>
      <c r="N7" s="50">
        <v>98.4</v>
      </c>
      <c r="O7" s="51">
        <v>-2.7</v>
      </c>
      <c r="P7" s="50">
        <v>111</v>
      </c>
      <c r="Q7" s="52">
        <v>11.1</v>
      </c>
      <c r="R7" s="50">
        <v>106.7</v>
      </c>
      <c r="S7" s="51">
        <v>-0.4</v>
      </c>
      <c r="T7" s="50">
        <v>98.5</v>
      </c>
      <c r="U7" s="51">
        <v>-16.100000000000001</v>
      </c>
      <c r="V7" s="52">
        <v>110.7</v>
      </c>
      <c r="W7" s="51">
        <v>12.9</v>
      </c>
      <c r="X7" s="50">
        <v>108.4</v>
      </c>
      <c r="Y7" s="51">
        <v>0.2</v>
      </c>
      <c r="Z7" s="50">
        <v>97.6</v>
      </c>
      <c r="AA7" s="52">
        <v>1.6</v>
      </c>
      <c r="AB7" s="50">
        <v>89.6</v>
      </c>
      <c r="AC7" s="51">
        <v>13.4</v>
      </c>
      <c r="AD7" s="49" t="s">
        <v>279</v>
      </c>
      <c r="AE7" s="48"/>
    </row>
    <row r="8" spans="1:31" ht="21.9" customHeight="1">
      <c r="A8" s="49" t="s">
        <v>293</v>
      </c>
      <c r="B8" s="50">
        <v>100</v>
      </c>
      <c r="C8" s="51">
        <v>-3.3</v>
      </c>
      <c r="D8" s="52">
        <v>100</v>
      </c>
      <c r="E8" s="51">
        <v>-1</v>
      </c>
      <c r="F8" s="50">
        <v>100</v>
      </c>
      <c r="G8" s="52">
        <v>-4.3</v>
      </c>
      <c r="H8" s="50">
        <v>100</v>
      </c>
      <c r="I8" s="51">
        <v>6.5</v>
      </c>
      <c r="J8" s="50">
        <v>100</v>
      </c>
      <c r="K8" s="51">
        <v>5.6</v>
      </c>
      <c r="L8" s="52">
        <v>100</v>
      </c>
      <c r="M8" s="51">
        <v>-3.6</v>
      </c>
      <c r="N8" s="50">
        <v>100</v>
      </c>
      <c r="O8" s="51">
        <v>1.7</v>
      </c>
      <c r="P8" s="50">
        <v>100</v>
      </c>
      <c r="Q8" s="52">
        <v>-9.9</v>
      </c>
      <c r="R8" s="50">
        <v>100</v>
      </c>
      <c r="S8" s="51">
        <v>-6.3</v>
      </c>
      <c r="T8" s="50">
        <v>100</v>
      </c>
      <c r="U8" s="51">
        <v>1.5</v>
      </c>
      <c r="V8" s="52">
        <v>100</v>
      </c>
      <c r="W8" s="51">
        <v>-9.6</v>
      </c>
      <c r="X8" s="50">
        <v>100</v>
      </c>
      <c r="Y8" s="51">
        <v>-7.7</v>
      </c>
      <c r="Z8" s="50">
        <v>100</v>
      </c>
      <c r="AA8" s="52">
        <v>2.5</v>
      </c>
      <c r="AB8" s="50">
        <v>100</v>
      </c>
      <c r="AC8" s="51">
        <v>11.6</v>
      </c>
      <c r="AD8" s="49" t="s">
        <v>293</v>
      </c>
      <c r="AE8" s="48"/>
    </row>
    <row r="9" spans="1:31" ht="21.9" customHeight="1">
      <c r="A9" s="49" t="s">
        <v>323</v>
      </c>
      <c r="B9" s="50">
        <v>100.6</v>
      </c>
      <c r="C9" s="51">
        <v>0.6</v>
      </c>
      <c r="D9" s="52">
        <v>94.5</v>
      </c>
      <c r="E9" s="51">
        <v>-5.5</v>
      </c>
      <c r="F9" s="50">
        <v>104.4</v>
      </c>
      <c r="G9" s="52">
        <v>4.5</v>
      </c>
      <c r="H9" s="50">
        <v>109</v>
      </c>
      <c r="I9" s="51">
        <v>9</v>
      </c>
      <c r="J9" s="50">
        <v>103.2</v>
      </c>
      <c r="K9" s="51">
        <v>3.2</v>
      </c>
      <c r="L9" s="52">
        <v>95.6</v>
      </c>
      <c r="M9" s="51">
        <v>-4.4000000000000004</v>
      </c>
      <c r="N9" s="50">
        <v>99.3</v>
      </c>
      <c r="O9" s="51">
        <v>-0.8</v>
      </c>
      <c r="P9" s="50">
        <v>96.5</v>
      </c>
      <c r="Q9" s="52">
        <v>-3.5</v>
      </c>
      <c r="R9" s="50">
        <v>108.3</v>
      </c>
      <c r="S9" s="51">
        <v>8.3000000000000007</v>
      </c>
      <c r="T9" s="50">
        <v>116.4</v>
      </c>
      <c r="U9" s="51">
        <v>16.399999999999999</v>
      </c>
      <c r="V9" s="52">
        <v>97.7</v>
      </c>
      <c r="W9" s="51">
        <v>-2.2999999999999998</v>
      </c>
      <c r="X9" s="50">
        <v>102</v>
      </c>
      <c r="Y9" s="51">
        <v>2</v>
      </c>
      <c r="Z9" s="50">
        <v>96.5</v>
      </c>
      <c r="AA9" s="52">
        <v>-3.5</v>
      </c>
      <c r="AB9" s="50">
        <v>95.6</v>
      </c>
      <c r="AC9" s="51">
        <v>-4.4000000000000004</v>
      </c>
      <c r="AD9" s="49" t="s">
        <v>323</v>
      </c>
      <c r="AE9" s="48"/>
    </row>
    <row r="10" spans="1:31" ht="21.9" customHeight="1">
      <c r="A10" s="49" t="s">
        <v>332</v>
      </c>
      <c r="B10" s="50">
        <v>105.7</v>
      </c>
      <c r="C10" s="51">
        <v>5.0999999999999996</v>
      </c>
      <c r="D10" s="52">
        <v>110.6</v>
      </c>
      <c r="E10" s="51">
        <v>17</v>
      </c>
      <c r="F10" s="50">
        <v>114.4</v>
      </c>
      <c r="G10" s="52">
        <v>9.6</v>
      </c>
      <c r="H10" s="50">
        <v>74.5</v>
      </c>
      <c r="I10" s="51">
        <v>-31.7</v>
      </c>
      <c r="J10" s="50">
        <v>98.8</v>
      </c>
      <c r="K10" s="51">
        <v>-4.3</v>
      </c>
      <c r="L10" s="52">
        <v>95.3</v>
      </c>
      <c r="M10" s="51">
        <v>-0.3</v>
      </c>
      <c r="N10" s="50">
        <v>101.5</v>
      </c>
      <c r="O10" s="51">
        <v>2.2000000000000002</v>
      </c>
      <c r="P10" s="50">
        <v>106.3</v>
      </c>
      <c r="Q10" s="52">
        <v>10.199999999999999</v>
      </c>
      <c r="R10" s="50">
        <v>105.2</v>
      </c>
      <c r="S10" s="51">
        <v>-2.9</v>
      </c>
      <c r="T10" s="50">
        <v>159.5</v>
      </c>
      <c r="U10" s="51">
        <v>37</v>
      </c>
      <c r="V10" s="52">
        <v>95.8</v>
      </c>
      <c r="W10" s="51">
        <v>-1.9</v>
      </c>
      <c r="X10" s="50">
        <v>106.9</v>
      </c>
      <c r="Y10" s="51">
        <v>4.8</v>
      </c>
      <c r="Z10" s="50">
        <v>109.7</v>
      </c>
      <c r="AA10" s="52">
        <v>13.7</v>
      </c>
      <c r="AB10" s="50">
        <v>92.6</v>
      </c>
      <c r="AC10" s="51">
        <v>-3.1</v>
      </c>
      <c r="AD10" s="49" t="s">
        <v>332</v>
      </c>
      <c r="AE10" s="48"/>
    </row>
    <row r="11" spans="1:31" ht="21.9" customHeight="1">
      <c r="A11" s="49" t="s">
        <v>334</v>
      </c>
      <c r="B11" s="50">
        <v>102.5</v>
      </c>
      <c r="C11" s="51">
        <v>-3</v>
      </c>
      <c r="D11" s="52">
        <v>105.2</v>
      </c>
      <c r="E11" s="51">
        <v>-4.9000000000000004</v>
      </c>
      <c r="F11" s="50">
        <v>110.2</v>
      </c>
      <c r="G11" s="52">
        <v>-3.7</v>
      </c>
      <c r="H11" s="50">
        <v>97</v>
      </c>
      <c r="I11" s="51">
        <v>30.2</v>
      </c>
      <c r="J11" s="50">
        <v>85.1</v>
      </c>
      <c r="K11" s="51">
        <v>-13.9</v>
      </c>
      <c r="L11" s="52">
        <v>103.6</v>
      </c>
      <c r="M11" s="51">
        <v>8.6999999999999993</v>
      </c>
      <c r="N11" s="50">
        <v>112.5</v>
      </c>
      <c r="O11" s="51">
        <v>10.8</v>
      </c>
      <c r="P11" s="50">
        <v>101.8</v>
      </c>
      <c r="Q11" s="52">
        <v>-4.2</v>
      </c>
      <c r="R11" s="50">
        <v>114.4</v>
      </c>
      <c r="S11" s="51">
        <v>8.6999999999999993</v>
      </c>
      <c r="T11" s="50">
        <v>107</v>
      </c>
      <c r="U11" s="51">
        <v>-32.9</v>
      </c>
      <c r="V11" s="52">
        <v>93</v>
      </c>
      <c r="W11" s="51">
        <v>-2.9</v>
      </c>
      <c r="X11" s="50">
        <v>100.4</v>
      </c>
      <c r="Y11" s="51">
        <v>-6.1</v>
      </c>
      <c r="Z11" s="50">
        <v>108.2</v>
      </c>
      <c r="AA11" s="52">
        <v>-1.4</v>
      </c>
      <c r="AB11" s="50">
        <v>87.1</v>
      </c>
      <c r="AC11" s="51">
        <v>-5.9</v>
      </c>
      <c r="AD11" s="49" t="s">
        <v>334</v>
      </c>
      <c r="AE11" s="48"/>
    </row>
    <row r="12" spans="1:31" ht="21.9" customHeight="1">
      <c r="A12" s="49" t="s">
        <v>338</v>
      </c>
      <c r="B12" s="50">
        <v>106</v>
      </c>
      <c r="C12" s="51">
        <v>1.5</v>
      </c>
      <c r="D12" s="52">
        <v>106.2</v>
      </c>
      <c r="E12" s="51">
        <v>1</v>
      </c>
      <c r="F12" s="50">
        <v>117.6</v>
      </c>
      <c r="G12" s="52">
        <v>5.3</v>
      </c>
      <c r="H12" s="50">
        <v>106.3</v>
      </c>
      <c r="I12" s="51">
        <v>14.1</v>
      </c>
      <c r="J12" s="50">
        <v>90.7</v>
      </c>
      <c r="K12" s="51">
        <v>4.3</v>
      </c>
      <c r="L12" s="52">
        <v>103.4</v>
      </c>
      <c r="M12" s="51">
        <v>-0.1</v>
      </c>
      <c r="N12" s="50">
        <v>118.6</v>
      </c>
      <c r="O12" s="51">
        <v>7.4</v>
      </c>
      <c r="P12" s="50">
        <v>95.1</v>
      </c>
      <c r="Q12" s="52">
        <v>-6</v>
      </c>
      <c r="R12" s="50">
        <v>122.6</v>
      </c>
      <c r="S12" s="51">
        <v>7.3</v>
      </c>
      <c r="T12" s="50">
        <v>126.9</v>
      </c>
      <c r="U12" s="51">
        <v>18.3</v>
      </c>
      <c r="V12" s="52">
        <v>92.2</v>
      </c>
      <c r="W12" s="51">
        <v>-2.6</v>
      </c>
      <c r="X12" s="50">
        <v>99.7</v>
      </c>
      <c r="Y12" s="51">
        <v>1</v>
      </c>
      <c r="Z12" s="50">
        <v>107.5</v>
      </c>
      <c r="AA12" s="52">
        <v>-1.1000000000000001</v>
      </c>
      <c r="AB12" s="50">
        <v>84.9</v>
      </c>
      <c r="AC12" s="51">
        <v>-3.1</v>
      </c>
      <c r="AD12" s="49" t="s">
        <v>338</v>
      </c>
      <c r="AE12" s="48"/>
    </row>
    <row r="13" spans="1:31" ht="21.9" customHeight="1">
      <c r="A13" s="53" t="s">
        <v>339</v>
      </c>
      <c r="B13" s="54">
        <v>91.1</v>
      </c>
      <c r="C13" s="55">
        <v>2.8</v>
      </c>
      <c r="D13" s="56">
        <v>94.3</v>
      </c>
      <c r="E13" s="55">
        <v>14.3</v>
      </c>
      <c r="F13" s="54">
        <v>93.3</v>
      </c>
      <c r="G13" s="56">
        <v>1.3</v>
      </c>
      <c r="H13" s="54">
        <v>78.7</v>
      </c>
      <c r="I13" s="55">
        <v>7.5</v>
      </c>
      <c r="J13" s="54">
        <v>82.1</v>
      </c>
      <c r="K13" s="55">
        <v>-4.0999999999999996</v>
      </c>
      <c r="L13" s="56">
        <v>98.4</v>
      </c>
      <c r="M13" s="55">
        <v>10.9</v>
      </c>
      <c r="N13" s="54">
        <v>93.3</v>
      </c>
      <c r="O13" s="55">
        <v>14.5</v>
      </c>
      <c r="P13" s="54">
        <v>92.8</v>
      </c>
      <c r="Q13" s="56">
        <v>8.6999999999999993</v>
      </c>
      <c r="R13" s="54">
        <v>129</v>
      </c>
      <c r="S13" s="55">
        <v>26.1</v>
      </c>
      <c r="T13" s="54">
        <v>104.6</v>
      </c>
      <c r="U13" s="55">
        <v>3.2</v>
      </c>
      <c r="V13" s="56">
        <v>71.099999999999994</v>
      </c>
      <c r="W13" s="55">
        <v>-8.5</v>
      </c>
      <c r="X13" s="54">
        <v>81.8</v>
      </c>
      <c r="Y13" s="55">
        <v>-5.3</v>
      </c>
      <c r="Z13" s="54">
        <v>88.5</v>
      </c>
      <c r="AA13" s="56">
        <v>3.1</v>
      </c>
      <c r="AB13" s="54">
        <v>77.8</v>
      </c>
      <c r="AC13" s="55">
        <v>-6.9</v>
      </c>
      <c r="AD13" s="53" t="s">
        <v>339</v>
      </c>
      <c r="AE13" s="48"/>
    </row>
    <row r="14" spans="1:31" ht="21.9" customHeight="1">
      <c r="A14" s="57" t="s">
        <v>340</v>
      </c>
      <c r="B14" s="50">
        <v>89.5</v>
      </c>
      <c r="C14" s="51">
        <v>2.2999999999999998</v>
      </c>
      <c r="D14" s="52">
        <v>92.4</v>
      </c>
      <c r="E14" s="51">
        <v>7.7</v>
      </c>
      <c r="F14" s="50">
        <v>99.1</v>
      </c>
      <c r="G14" s="52">
        <v>2.2000000000000002</v>
      </c>
      <c r="H14" s="50">
        <v>79.3</v>
      </c>
      <c r="I14" s="51">
        <v>-1.5</v>
      </c>
      <c r="J14" s="50">
        <v>84.8</v>
      </c>
      <c r="K14" s="51">
        <v>8.1999999999999993</v>
      </c>
      <c r="L14" s="52">
        <v>85.5</v>
      </c>
      <c r="M14" s="51">
        <v>5.4</v>
      </c>
      <c r="N14" s="50">
        <v>88.8</v>
      </c>
      <c r="O14" s="51">
        <v>6.1</v>
      </c>
      <c r="P14" s="50">
        <v>79.599999999999994</v>
      </c>
      <c r="Q14" s="52">
        <v>-4.5999999999999996</v>
      </c>
      <c r="R14" s="50">
        <v>110.3</v>
      </c>
      <c r="S14" s="51">
        <v>6.2</v>
      </c>
      <c r="T14" s="50">
        <v>112.1</v>
      </c>
      <c r="U14" s="51">
        <v>11.1</v>
      </c>
      <c r="V14" s="52">
        <v>72.400000000000006</v>
      </c>
      <c r="W14" s="51">
        <v>-0.1</v>
      </c>
      <c r="X14" s="50">
        <v>82.9</v>
      </c>
      <c r="Y14" s="51">
        <v>-2.7</v>
      </c>
      <c r="Z14" s="50">
        <v>88.8</v>
      </c>
      <c r="AA14" s="52">
        <v>2.5</v>
      </c>
      <c r="AB14" s="50">
        <v>76</v>
      </c>
      <c r="AC14" s="51">
        <v>2.2000000000000002</v>
      </c>
      <c r="AD14" s="57" t="s">
        <v>340</v>
      </c>
      <c r="AE14" s="48"/>
    </row>
    <row r="15" spans="1:31" ht="21.9" customHeight="1">
      <c r="A15" s="57" t="s">
        <v>341</v>
      </c>
      <c r="B15" s="50">
        <v>90.7</v>
      </c>
      <c r="C15" s="51">
        <v>-3.9</v>
      </c>
      <c r="D15" s="52">
        <v>95.5</v>
      </c>
      <c r="E15" s="51">
        <v>-28.5</v>
      </c>
      <c r="F15" s="50">
        <v>92.8</v>
      </c>
      <c r="G15" s="52">
        <v>2</v>
      </c>
      <c r="H15" s="50">
        <v>79.7</v>
      </c>
      <c r="I15" s="51">
        <v>-6.7</v>
      </c>
      <c r="J15" s="50">
        <v>86.1</v>
      </c>
      <c r="K15" s="51">
        <v>11.5</v>
      </c>
      <c r="L15" s="52">
        <v>93</v>
      </c>
      <c r="M15" s="51">
        <v>11.1</v>
      </c>
      <c r="N15" s="50">
        <v>93.7</v>
      </c>
      <c r="O15" s="51">
        <v>2.6</v>
      </c>
      <c r="P15" s="50">
        <v>87</v>
      </c>
      <c r="Q15" s="52">
        <v>-5.0999999999999996</v>
      </c>
      <c r="R15" s="50">
        <v>111.8</v>
      </c>
      <c r="S15" s="51">
        <v>0.6</v>
      </c>
      <c r="T15" s="50">
        <v>116.6</v>
      </c>
      <c r="U15" s="51">
        <v>13.5</v>
      </c>
      <c r="V15" s="52">
        <v>70.2</v>
      </c>
      <c r="W15" s="51">
        <v>-7</v>
      </c>
      <c r="X15" s="50">
        <v>85.1</v>
      </c>
      <c r="Y15" s="51">
        <v>-8.6</v>
      </c>
      <c r="Z15" s="50">
        <v>107.8</v>
      </c>
      <c r="AA15" s="52">
        <v>-4.4000000000000004</v>
      </c>
      <c r="AB15" s="50">
        <v>81.900000000000006</v>
      </c>
      <c r="AC15" s="51">
        <v>0.9</v>
      </c>
      <c r="AD15" s="57" t="s">
        <v>341</v>
      </c>
      <c r="AE15" s="48"/>
    </row>
    <row r="16" spans="1:31" ht="21.9" customHeight="1">
      <c r="A16" s="57" t="s">
        <v>342</v>
      </c>
      <c r="B16" s="50">
        <v>89.7</v>
      </c>
      <c r="C16" s="51">
        <v>-0.4</v>
      </c>
      <c r="D16" s="52">
        <v>91</v>
      </c>
      <c r="E16" s="51">
        <v>3.9</v>
      </c>
      <c r="F16" s="50">
        <v>96.4</v>
      </c>
      <c r="G16" s="52">
        <v>3.3</v>
      </c>
      <c r="H16" s="50">
        <v>81</v>
      </c>
      <c r="I16" s="51">
        <v>3.4</v>
      </c>
      <c r="J16" s="50">
        <v>84.4</v>
      </c>
      <c r="K16" s="51">
        <v>8.8000000000000007</v>
      </c>
      <c r="L16" s="52">
        <v>91.1</v>
      </c>
      <c r="M16" s="51">
        <v>-0.2</v>
      </c>
      <c r="N16" s="50">
        <v>90.4</v>
      </c>
      <c r="O16" s="51">
        <v>8.1</v>
      </c>
      <c r="P16" s="50">
        <v>78.099999999999994</v>
      </c>
      <c r="Q16" s="52">
        <v>-8.1999999999999993</v>
      </c>
      <c r="R16" s="50">
        <v>114.2</v>
      </c>
      <c r="S16" s="51">
        <v>0.9</v>
      </c>
      <c r="T16" s="50">
        <v>109.6</v>
      </c>
      <c r="U16" s="51">
        <v>8.1999999999999993</v>
      </c>
      <c r="V16" s="52">
        <v>67.900000000000006</v>
      </c>
      <c r="W16" s="51">
        <v>-9.1</v>
      </c>
      <c r="X16" s="50">
        <v>84.1</v>
      </c>
      <c r="Y16" s="51">
        <v>-4.3</v>
      </c>
      <c r="Z16" s="50">
        <v>95.5</v>
      </c>
      <c r="AA16" s="52">
        <v>5.9</v>
      </c>
      <c r="AB16" s="50">
        <v>76.599999999999994</v>
      </c>
      <c r="AC16" s="51">
        <v>-8.9</v>
      </c>
      <c r="AD16" s="57" t="s">
        <v>342</v>
      </c>
      <c r="AE16" s="48"/>
    </row>
    <row r="17" spans="1:31" ht="21.9" customHeight="1">
      <c r="A17" s="57" t="s">
        <v>343</v>
      </c>
      <c r="B17" s="50">
        <v>92.4</v>
      </c>
      <c r="C17" s="51">
        <v>3.4</v>
      </c>
      <c r="D17" s="52">
        <v>95.2</v>
      </c>
      <c r="E17" s="51">
        <v>9.3000000000000007</v>
      </c>
      <c r="F17" s="50">
        <v>98.8</v>
      </c>
      <c r="G17" s="52">
        <v>10.1</v>
      </c>
      <c r="H17" s="50">
        <v>79.099999999999994</v>
      </c>
      <c r="I17" s="51">
        <v>6.6</v>
      </c>
      <c r="J17" s="50">
        <v>79.8</v>
      </c>
      <c r="K17" s="51">
        <v>0.1</v>
      </c>
      <c r="L17" s="52">
        <v>100.1</v>
      </c>
      <c r="M17" s="51">
        <v>6.7</v>
      </c>
      <c r="N17" s="50">
        <v>89.5</v>
      </c>
      <c r="O17" s="51">
        <v>5.8</v>
      </c>
      <c r="P17" s="50">
        <v>80.900000000000006</v>
      </c>
      <c r="Q17" s="52">
        <v>-13.6</v>
      </c>
      <c r="R17" s="50">
        <v>125.1</v>
      </c>
      <c r="S17" s="51">
        <v>8.3000000000000007</v>
      </c>
      <c r="T17" s="50">
        <v>108.4</v>
      </c>
      <c r="U17" s="51">
        <v>12.1</v>
      </c>
      <c r="V17" s="52">
        <v>66.400000000000006</v>
      </c>
      <c r="W17" s="51">
        <v>-10.4</v>
      </c>
      <c r="X17" s="50">
        <v>86.1</v>
      </c>
      <c r="Y17" s="51">
        <v>-2.4</v>
      </c>
      <c r="Z17" s="50">
        <v>88.6</v>
      </c>
      <c r="AA17" s="52">
        <v>-3.6</v>
      </c>
      <c r="AB17" s="50">
        <v>77.3</v>
      </c>
      <c r="AC17" s="51">
        <v>-0.9</v>
      </c>
      <c r="AD17" s="57" t="s">
        <v>343</v>
      </c>
      <c r="AE17" s="48"/>
    </row>
    <row r="18" spans="1:31" ht="21.9" customHeight="1">
      <c r="A18" s="58" t="s">
        <v>344</v>
      </c>
      <c r="B18" s="59">
        <v>140</v>
      </c>
      <c r="C18" s="60">
        <v>5</v>
      </c>
      <c r="D18" s="61">
        <v>135.6</v>
      </c>
      <c r="E18" s="60">
        <v>18.899999999999999</v>
      </c>
      <c r="F18" s="59">
        <v>159</v>
      </c>
      <c r="G18" s="61">
        <v>12.3</v>
      </c>
      <c r="H18" s="59">
        <v>182.2</v>
      </c>
      <c r="I18" s="60">
        <v>35.4</v>
      </c>
      <c r="J18" s="59">
        <v>88.3</v>
      </c>
      <c r="K18" s="60">
        <v>3.4</v>
      </c>
      <c r="L18" s="61">
        <v>106.6</v>
      </c>
      <c r="M18" s="60">
        <v>8.4</v>
      </c>
      <c r="N18" s="59">
        <v>234.9</v>
      </c>
      <c r="O18" s="60">
        <v>9.9</v>
      </c>
      <c r="P18" s="59">
        <v>168.4</v>
      </c>
      <c r="Q18" s="61">
        <v>2.2999999999999998</v>
      </c>
      <c r="R18" s="59">
        <v>132.6</v>
      </c>
      <c r="S18" s="60">
        <v>2.6</v>
      </c>
      <c r="T18" s="59">
        <v>130.1</v>
      </c>
      <c r="U18" s="60">
        <v>9.1</v>
      </c>
      <c r="V18" s="61">
        <v>194.3</v>
      </c>
      <c r="W18" s="60">
        <v>4.7</v>
      </c>
      <c r="X18" s="59">
        <v>117.6</v>
      </c>
      <c r="Y18" s="60">
        <v>-13.6</v>
      </c>
      <c r="Z18" s="59">
        <v>152</v>
      </c>
      <c r="AA18" s="61">
        <v>8</v>
      </c>
      <c r="AB18" s="59">
        <v>96.8</v>
      </c>
      <c r="AC18" s="60">
        <v>-11.2</v>
      </c>
      <c r="AD18" s="58" t="s">
        <v>344</v>
      </c>
      <c r="AE18" s="48"/>
    </row>
    <row r="19" spans="1:31" ht="21.9" customHeight="1">
      <c r="A19" s="53" t="s">
        <v>345</v>
      </c>
      <c r="B19" s="50">
        <v>126.7</v>
      </c>
      <c r="C19" s="51">
        <v>0.6</v>
      </c>
      <c r="D19" s="52">
        <v>120.1</v>
      </c>
      <c r="E19" s="51">
        <v>-0.8</v>
      </c>
      <c r="F19" s="50">
        <v>156.19999999999999</v>
      </c>
      <c r="G19" s="52">
        <v>3.7</v>
      </c>
      <c r="H19" s="50">
        <v>133.4</v>
      </c>
      <c r="I19" s="51">
        <v>24.1</v>
      </c>
      <c r="J19" s="50">
        <v>113.2</v>
      </c>
      <c r="K19" s="51">
        <v>0.6</v>
      </c>
      <c r="L19" s="52">
        <v>133.6</v>
      </c>
      <c r="M19" s="51">
        <v>-9.9</v>
      </c>
      <c r="N19" s="50">
        <v>92.9</v>
      </c>
      <c r="O19" s="51">
        <v>-9.8000000000000007</v>
      </c>
      <c r="P19" s="50">
        <v>91.6</v>
      </c>
      <c r="Q19" s="52">
        <v>-3.1</v>
      </c>
      <c r="R19" s="50">
        <v>142.9</v>
      </c>
      <c r="S19" s="51">
        <v>16.2</v>
      </c>
      <c r="T19" s="50">
        <v>144.80000000000001</v>
      </c>
      <c r="U19" s="51">
        <v>18.600000000000001</v>
      </c>
      <c r="V19" s="52">
        <v>75.3</v>
      </c>
      <c r="W19" s="51">
        <v>-2.2000000000000002</v>
      </c>
      <c r="X19" s="50">
        <v>130.1</v>
      </c>
      <c r="Y19" s="51">
        <v>18.8</v>
      </c>
      <c r="Z19" s="50">
        <v>115.5</v>
      </c>
      <c r="AA19" s="52">
        <v>-15.4</v>
      </c>
      <c r="AB19" s="50">
        <v>90.9</v>
      </c>
      <c r="AC19" s="51">
        <v>-6.4</v>
      </c>
      <c r="AD19" s="53" t="s">
        <v>345</v>
      </c>
      <c r="AE19" s="48"/>
    </row>
    <row r="20" spans="1:31" ht="21.9" customHeight="1">
      <c r="A20" s="57" t="s">
        <v>346</v>
      </c>
      <c r="B20" s="50">
        <v>95.4</v>
      </c>
      <c r="C20" s="51">
        <v>1.1000000000000001</v>
      </c>
      <c r="D20" s="52">
        <v>110.6</v>
      </c>
      <c r="E20" s="51">
        <v>-6.3</v>
      </c>
      <c r="F20" s="50">
        <v>104.7</v>
      </c>
      <c r="G20" s="52">
        <v>12.1</v>
      </c>
      <c r="H20" s="50">
        <v>92.4</v>
      </c>
      <c r="I20" s="51">
        <v>14.2</v>
      </c>
      <c r="J20" s="50">
        <v>84.1</v>
      </c>
      <c r="K20" s="51">
        <v>0</v>
      </c>
      <c r="L20" s="52">
        <v>92.6</v>
      </c>
      <c r="M20" s="51">
        <v>-6.5</v>
      </c>
      <c r="N20" s="50">
        <v>91.3</v>
      </c>
      <c r="O20" s="51">
        <v>3.5</v>
      </c>
      <c r="P20" s="50">
        <v>76.599999999999994</v>
      </c>
      <c r="Q20" s="52">
        <v>-13.4</v>
      </c>
      <c r="R20" s="50">
        <v>111.1</v>
      </c>
      <c r="S20" s="51">
        <v>0.1</v>
      </c>
      <c r="T20" s="50">
        <v>138.80000000000001</v>
      </c>
      <c r="U20" s="51">
        <v>40.299999999999997</v>
      </c>
      <c r="V20" s="52">
        <v>73.2</v>
      </c>
      <c r="W20" s="51">
        <v>4.5999999999999996</v>
      </c>
      <c r="X20" s="50">
        <v>89.5</v>
      </c>
      <c r="Y20" s="51">
        <v>3.5</v>
      </c>
      <c r="Z20" s="50">
        <v>85</v>
      </c>
      <c r="AA20" s="52">
        <v>-3.3</v>
      </c>
      <c r="AB20" s="50">
        <v>80.900000000000006</v>
      </c>
      <c r="AC20" s="51">
        <v>-3.1</v>
      </c>
      <c r="AD20" s="57" t="s">
        <v>346</v>
      </c>
      <c r="AE20" s="48"/>
    </row>
    <row r="21" spans="1:31" ht="21.9" customHeight="1">
      <c r="A21" s="57" t="s">
        <v>347</v>
      </c>
      <c r="B21" s="50">
        <v>90.5</v>
      </c>
      <c r="C21" s="51">
        <v>2.1</v>
      </c>
      <c r="D21" s="52">
        <v>90.8</v>
      </c>
      <c r="E21" s="51">
        <v>1.2</v>
      </c>
      <c r="F21" s="50">
        <v>94.9</v>
      </c>
      <c r="G21" s="52">
        <v>4.5</v>
      </c>
      <c r="H21" s="50">
        <v>84</v>
      </c>
      <c r="I21" s="51">
        <v>11.6</v>
      </c>
      <c r="J21" s="50">
        <v>83.9</v>
      </c>
      <c r="K21" s="51">
        <v>3.8</v>
      </c>
      <c r="L21" s="52">
        <v>89.3</v>
      </c>
      <c r="M21" s="51">
        <v>-2.4</v>
      </c>
      <c r="N21" s="50">
        <v>94.5</v>
      </c>
      <c r="O21" s="51">
        <v>6.7</v>
      </c>
      <c r="P21" s="50">
        <v>76</v>
      </c>
      <c r="Q21" s="52">
        <v>-8.1</v>
      </c>
      <c r="R21" s="50">
        <v>112.6</v>
      </c>
      <c r="S21" s="51">
        <v>-1.1000000000000001</v>
      </c>
      <c r="T21" s="50">
        <v>112.7</v>
      </c>
      <c r="U21" s="51">
        <v>16.2</v>
      </c>
      <c r="V21" s="52">
        <v>73.7</v>
      </c>
      <c r="W21" s="51">
        <v>1.7</v>
      </c>
      <c r="X21" s="50">
        <v>93</v>
      </c>
      <c r="Y21" s="51">
        <v>11.8</v>
      </c>
      <c r="Z21" s="50">
        <v>83.5</v>
      </c>
      <c r="AA21" s="52">
        <v>-5.0999999999999996</v>
      </c>
      <c r="AB21" s="50">
        <v>77.099999999999994</v>
      </c>
      <c r="AC21" s="51">
        <v>0.3</v>
      </c>
      <c r="AD21" s="57" t="s">
        <v>347</v>
      </c>
      <c r="AE21" s="48"/>
    </row>
    <row r="22" spans="1:31" ht="21.9" customHeight="1">
      <c r="A22" s="57" t="s">
        <v>348</v>
      </c>
      <c r="B22" s="50">
        <v>90.7</v>
      </c>
      <c r="C22" s="51">
        <v>1.8</v>
      </c>
      <c r="D22" s="52">
        <v>94.4</v>
      </c>
      <c r="E22" s="51">
        <v>2.7</v>
      </c>
      <c r="F22" s="50">
        <v>96.5</v>
      </c>
      <c r="G22" s="52">
        <v>5.6</v>
      </c>
      <c r="H22" s="50">
        <v>89.9</v>
      </c>
      <c r="I22" s="51">
        <v>15.9</v>
      </c>
      <c r="J22" s="50">
        <v>87</v>
      </c>
      <c r="K22" s="51">
        <v>6.5</v>
      </c>
      <c r="L22" s="52">
        <v>87.3</v>
      </c>
      <c r="M22" s="51">
        <v>-3.4</v>
      </c>
      <c r="N22" s="50">
        <v>91.8</v>
      </c>
      <c r="O22" s="51">
        <v>3.6</v>
      </c>
      <c r="P22" s="50">
        <v>72.099999999999994</v>
      </c>
      <c r="Q22" s="52">
        <v>-18</v>
      </c>
      <c r="R22" s="50">
        <v>114.7</v>
      </c>
      <c r="S22" s="51">
        <v>6.6</v>
      </c>
      <c r="T22" s="50">
        <v>114.1</v>
      </c>
      <c r="U22" s="51">
        <v>12.5</v>
      </c>
      <c r="V22" s="52">
        <v>75.400000000000006</v>
      </c>
      <c r="W22" s="51">
        <v>2.6</v>
      </c>
      <c r="X22" s="50">
        <v>87.9</v>
      </c>
      <c r="Y22" s="51">
        <v>5.4</v>
      </c>
      <c r="Z22" s="50">
        <v>90.1</v>
      </c>
      <c r="AA22" s="52">
        <v>-1.5</v>
      </c>
      <c r="AB22" s="50">
        <v>80</v>
      </c>
      <c r="AC22" s="51">
        <v>3.8</v>
      </c>
      <c r="AD22" s="57" t="s">
        <v>348</v>
      </c>
      <c r="AE22" s="48"/>
    </row>
    <row r="23" spans="1:31" ht="21.9" customHeight="1">
      <c r="A23" s="57" t="s">
        <v>349</v>
      </c>
      <c r="B23" s="50">
        <v>98.5</v>
      </c>
      <c r="C23" s="51">
        <v>6.6</v>
      </c>
      <c r="D23" s="52">
        <v>97.3</v>
      </c>
      <c r="E23" s="51">
        <v>3.7</v>
      </c>
      <c r="F23" s="50">
        <v>108.3</v>
      </c>
      <c r="G23" s="52">
        <v>11.6</v>
      </c>
      <c r="H23" s="50">
        <v>85.9</v>
      </c>
      <c r="I23" s="51">
        <v>11.7</v>
      </c>
      <c r="J23" s="50">
        <v>85.7</v>
      </c>
      <c r="K23" s="51">
        <v>4.9000000000000004</v>
      </c>
      <c r="L23" s="52">
        <v>98.1</v>
      </c>
      <c r="M23" s="51">
        <v>0</v>
      </c>
      <c r="N23" s="50">
        <v>93</v>
      </c>
      <c r="O23" s="51">
        <v>3.7</v>
      </c>
      <c r="P23" s="50">
        <v>75</v>
      </c>
      <c r="Q23" s="52">
        <v>-13.3</v>
      </c>
      <c r="R23" s="50">
        <v>118.5</v>
      </c>
      <c r="S23" s="51">
        <v>1.5</v>
      </c>
      <c r="T23" s="50">
        <v>124.9</v>
      </c>
      <c r="U23" s="51">
        <v>26.3</v>
      </c>
      <c r="V23" s="52">
        <v>75.8</v>
      </c>
      <c r="W23" s="51">
        <v>2.7</v>
      </c>
      <c r="X23" s="50">
        <v>103.5</v>
      </c>
      <c r="Y23" s="51">
        <v>20.5</v>
      </c>
      <c r="Z23" s="50">
        <v>93.9</v>
      </c>
      <c r="AA23" s="52">
        <v>6.3</v>
      </c>
      <c r="AB23" s="50">
        <v>81.900000000000006</v>
      </c>
      <c r="AC23" s="51">
        <v>3.1</v>
      </c>
      <c r="AD23" s="57" t="s">
        <v>349</v>
      </c>
      <c r="AE23" s="48"/>
    </row>
    <row r="24" spans="1:31" ht="21.9" customHeight="1">
      <c r="A24" s="62" t="s">
        <v>350</v>
      </c>
      <c r="B24" s="63">
        <v>176.8</v>
      </c>
      <c r="C24" s="64">
        <v>-1.2</v>
      </c>
      <c r="D24" s="65">
        <v>157.1</v>
      </c>
      <c r="E24" s="64">
        <v>-0.4</v>
      </c>
      <c r="F24" s="63">
        <v>211.6</v>
      </c>
      <c r="G24" s="65">
        <v>-0.7</v>
      </c>
      <c r="H24" s="63">
        <v>210.1</v>
      </c>
      <c r="I24" s="64">
        <v>20.399999999999999</v>
      </c>
      <c r="J24" s="63">
        <v>129</v>
      </c>
      <c r="K24" s="64">
        <v>8.3000000000000007</v>
      </c>
      <c r="L24" s="65">
        <v>165.6</v>
      </c>
      <c r="M24" s="64">
        <v>-6.8</v>
      </c>
      <c r="N24" s="63">
        <v>269.10000000000002</v>
      </c>
      <c r="O24" s="64">
        <v>17.600000000000001</v>
      </c>
      <c r="P24" s="63">
        <v>162.69999999999999</v>
      </c>
      <c r="Q24" s="65">
        <v>-4.8</v>
      </c>
      <c r="R24" s="63">
        <v>148.4</v>
      </c>
      <c r="S24" s="64">
        <v>20</v>
      </c>
      <c r="T24" s="63">
        <v>206.4</v>
      </c>
      <c r="U24" s="64">
        <v>40.1</v>
      </c>
      <c r="V24" s="65">
        <v>191.2</v>
      </c>
      <c r="W24" s="64">
        <v>-8.5</v>
      </c>
      <c r="X24" s="63">
        <v>154.80000000000001</v>
      </c>
      <c r="Y24" s="64">
        <v>-2.7</v>
      </c>
      <c r="Z24" s="63">
        <v>201.1</v>
      </c>
      <c r="AA24" s="65">
        <v>-1.7</v>
      </c>
      <c r="AB24" s="63">
        <v>121.4</v>
      </c>
      <c r="AC24" s="64">
        <v>-4.4000000000000004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K26" s="23"/>
      <c r="L26" s="67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19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58" t="s">
        <v>325</v>
      </c>
      <c r="S28" s="259"/>
      <c r="T28" s="262" t="s">
        <v>326</v>
      </c>
      <c r="U28" s="263"/>
      <c r="V28" s="266" t="s">
        <v>11</v>
      </c>
      <c r="W28" s="254"/>
      <c r="X28" s="253" t="s">
        <v>12</v>
      </c>
      <c r="Y28" s="254"/>
      <c r="Z28" s="268" t="s">
        <v>327</v>
      </c>
      <c r="AA28" s="269"/>
      <c r="AB28" s="253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60"/>
      <c r="S29" s="261"/>
      <c r="T29" s="264"/>
      <c r="U29" s="265"/>
      <c r="V29" s="267"/>
      <c r="W29" s="256"/>
      <c r="X29" s="255"/>
      <c r="Y29" s="256"/>
      <c r="Z29" s="270"/>
      <c r="AA29" s="271"/>
      <c r="AB29" s="255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41" t="s">
        <v>15</v>
      </c>
      <c r="R30" s="37"/>
      <c r="S30" s="38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41" t="s">
        <v>15</v>
      </c>
      <c r="AB30" s="40"/>
      <c r="AC30" s="42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6" t="s">
        <v>16</v>
      </c>
      <c r="AD31" s="32"/>
      <c r="AE31" s="48"/>
    </row>
    <row r="32" spans="1:31" ht="21.9" customHeight="1">
      <c r="A32" s="49" t="s">
        <v>279</v>
      </c>
      <c r="B32" s="50">
        <v>102.3</v>
      </c>
      <c r="C32" s="51">
        <v>1.2</v>
      </c>
      <c r="D32" s="52">
        <v>106</v>
      </c>
      <c r="E32" s="51">
        <v>-0.3</v>
      </c>
      <c r="F32" s="50">
        <v>104</v>
      </c>
      <c r="G32" s="52">
        <v>-1.5</v>
      </c>
      <c r="H32" s="50">
        <v>94.4</v>
      </c>
      <c r="I32" s="51">
        <v>-2.2999999999999998</v>
      </c>
      <c r="J32" s="50">
        <v>85.9</v>
      </c>
      <c r="K32" s="51">
        <v>11.4</v>
      </c>
      <c r="L32" s="52">
        <v>98.9</v>
      </c>
      <c r="M32" s="51">
        <v>6.2</v>
      </c>
      <c r="N32" s="50">
        <v>111.5</v>
      </c>
      <c r="O32" s="51">
        <v>0</v>
      </c>
      <c r="P32" s="50">
        <v>97</v>
      </c>
      <c r="Q32" s="52">
        <v>1.5</v>
      </c>
      <c r="R32" s="50">
        <v>102.5</v>
      </c>
      <c r="S32" s="51">
        <v>-16.600000000000001</v>
      </c>
      <c r="T32" s="50">
        <v>102.4</v>
      </c>
      <c r="U32" s="51">
        <v>-12.3</v>
      </c>
      <c r="V32" s="52">
        <v>96.1</v>
      </c>
      <c r="W32" s="51">
        <v>3.7</v>
      </c>
      <c r="X32" s="50">
        <v>113.5</v>
      </c>
      <c r="Y32" s="51">
        <v>1.6</v>
      </c>
      <c r="Z32" s="50">
        <v>92.2</v>
      </c>
      <c r="AA32" s="52">
        <v>5.2</v>
      </c>
      <c r="AB32" s="50">
        <v>90.3</v>
      </c>
      <c r="AC32" s="51">
        <v>14</v>
      </c>
      <c r="AD32" s="49" t="s">
        <v>279</v>
      </c>
      <c r="AE32" s="48"/>
    </row>
    <row r="33" spans="1:31" ht="21.9" customHeight="1">
      <c r="A33" s="49" t="s">
        <v>293</v>
      </c>
      <c r="B33" s="50">
        <v>100</v>
      </c>
      <c r="C33" s="51">
        <v>-2.2000000000000002</v>
      </c>
      <c r="D33" s="52">
        <v>100</v>
      </c>
      <c r="E33" s="51">
        <v>-5.7</v>
      </c>
      <c r="F33" s="50">
        <v>100</v>
      </c>
      <c r="G33" s="52">
        <v>-3.8</v>
      </c>
      <c r="H33" s="50">
        <v>100</v>
      </c>
      <c r="I33" s="51">
        <v>5.8</v>
      </c>
      <c r="J33" s="50">
        <v>100</v>
      </c>
      <c r="K33" s="51">
        <v>16.5</v>
      </c>
      <c r="L33" s="52">
        <v>100</v>
      </c>
      <c r="M33" s="51">
        <v>1.1000000000000001</v>
      </c>
      <c r="N33" s="50">
        <v>100</v>
      </c>
      <c r="O33" s="51">
        <v>-10.199999999999999</v>
      </c>
      <c r="P33" s="50">
        <v>100</v>
      </c>
      <c r="Q33" s="52">
        <v>3.2</v>
      </c>
      <c r="R33" s="50">
        <v>100</v>
      </c>
      <c r="S33" s="51">
        <v>-2.5</v>
      </c>
      <c r="T33" s="50">
        <v>100</v>
      </c>
      <c r="U33" s="51">
        <v>-2.2999999999999998</v>
      </c>
      <c r="V33" s="52">
        <v>100</v>
      </c>
      <c r="W33" s="51">
        <v>4.0999999999999996</v>
      </c>
      <c r="X33" s="50">
        <v>100</v>
      </c>
      <c r="Y33" s="51">
        <v>-12</v>
      </c>
      <c r="Z33" s="50">
        <v>100</v>
      </c>
      <c r="AA33" s="52">
        <v>8.4</v>
      </c>
      <c r="AB33" s="50">
        <v>100</v>
      </c>
      <c r="AC33" s="51">
        <v>10.7</v>
      </c>
      <c r="AD33" s="49" t="s">
        <v>293</v>
      </c>
      <c r="AE33" s="48"/>
    </row>
    <row r="34" spans="1:31" ht="21.9" customHeight="1">
      <c r="A34" s="49" t="s">
        <v>323</v>
      </c>
      <c r="B34" s="50">
        <v>99.2</v>
      </c>
      <c r="C34" s="51">
        <v>-0.8</v>
      </c>
      <c r="D34" s="52">
        <v>95.9</v>
      </c>
      <c r="E34" s="51">
        <v>-4.0999999999999996</v>
      </c>
      <c r="F34" s="50">
        <v>104</v>
      </c>
      <c r="G34" s="52">
        <v>4</v>
      </c>
      <c r="H34" s="50">
        <v>110.1</v>
      </c>
      <c r="I34" s="51">
        <v>10.199999999999999</v>
      </c>
      <c r="J34" s="50">
        <v>90.6</v>
      </c>
      <c r="K34" s="51">
        <v>-9.5</v>
      </c>
      <c r="L34" s="52">
        <v>93.4</v>
      </c>
      <c r="M34" s="51">
        <v>-6.5</v>
      </c>
      <c r="N34" s="50">
        <v>94.9</v>
      </c>
      <c r="O34" s="51">
        <v>-5.0999999999999996</v>
      </c>
      <c r="P34" s="50">
        <v>106.7</v>
      </c>
      <c r="Q34" s="52">
        <v>6.6</v>
      </c>
      <c r="R34" s="50">
        <v>109.8</v>
      </c>
      <c r="S34" s="51">
        <v>9.8000000000000007</v>
      </c>
      <c r="T34" s="50">
        <v>74.599999999999994</v>
      </c>
      <c r="U34" s="51">
        <v>-25.6</v>
      </c>
      <c r="V34" s="52">
        <v>90.2</v>
      </c>
      <c r="W34" s="51">
        <v>-9.9</v>
      </c>
      <c r="X34" s="50">
        <v>99.5</v>
      </c>
      <c r="Y34" s="51">
        <v>-0.4</v>
      </c>
      <c r="Z34" s="50">
        <v>88.3</v>
      </c>
      <c r="AA34" s="52">
        <v>-11.6</v>
      </c>
      <c r="AB34" s="50">
        <v>102.2</v>
      </c>
      <c r="AC34" s="51">
        <v>2.2000000000000002</v>
      </c>
      <c r="AD34" s="49" t="s">
        <v>323</v>
      </c>
      <c r="AE34" s="48"/>
    </row>
    <row r="35" spans="1:31" ht="21.9" customHeight="1">
      <c r="A35" s="49" t="s">
        <v>332</v>
      </c>
      <c r="B35" s="50">
        <v>103.3</v>
      </c>
      <c r="C35" s="51">
        <v>4.0999999999999996</v>
      </c>
      <c r="D35" s="52">
        <v>93.4</v>
      </c>
      <c r="E35" s="51">
        <v>-2.6</v>
      </c>
      <c r="F35" s="50">
        <v>114.4</v>
      </c>
      <c r="G35" s="52">
        <v>10</v>
      </c>
      <c r="H35" s="50">
        <v>70.2</v>
      </c>
      <c r="I35" s="51">
        <v>-36.200000000000003</v>
      </c>
      <c r="J35" s="50">
        <v>82.8</v>
      </c>
      <c r="K35" s="51">
        <v>-8.6</v>
      </c>
      <c r="L35" s="52">
        <v>93.9</v>
      </c>
      <c r="M35" s="51">
        <v>0.5</v>
      </c>
      <c r="N35" s="50">
        <v>100.9</v>
      </c>
      <c r="O35" s="51">
        <v>6.3</v>
      </c>
      <c r="P35" s="50">
        <v>105.6</v>
      </c>
      <c r="Q35" s="52">
        <v>-1</v>
      </c>
      <c r="R35" s="50">
        <v>111.5</v>
      </c>
      <c r="S35" s="51">
        <v>1.5</v>
      </c>
      <c r="T35" s="50">
        <v>92.4</v>
      </c>
      <c r="U35" s="51">
        <v>23.9</v>
      </c>
      <c r="V35" s="52">
        <v>94.3</v>
      </c>
      <c r="W35" s="51">
        <v>4.5</v>
      </c>
      <c r="X35" s="50">
        <v>105.1</v>
      </c>
      <c r="Y35" s="51">
        <v>5.6</v>
      </c>
      <c r="Z35" s="50">
        <v>105.4</v>
      </c>
      <c r="AA35" s="52">
        <v>19.399999999999999</v>
      </c>
      <c r="AB35" s="50">
        <v>94</v>
      </c>
      <c r="AC35" s="51">
        <v>-8</v>
      </c>
      <c r="AD35" s="49" t="s">
        <v>332</v>
      </c>
      <c r="AE35" s="48"/>
    </row>
    <row r="36" spans="1:31" ht="21.9" customHeight="1">
      <c r="A36" s="49" t="s">
        <v>334</v>
      </c>
      <c r="B36" s="50">
        <v>100.5</v>
      </c>
      <c r="C36" s="51">
        <v>-2.7</v>
      </c>
      <c r="D36" s="52">
        <v>94.4</v>
      </c>
      <c r="E36" s="51">
        <v>1.1000000000000001</v>
      </c>
      <c r="F36" s="50">
        <v>111.2</v>
      </c>
      <c r="G36" s="52">
        <v>-2.8</v>
      </c>
      <c r="H36" s="50">
        <v>96.6</v>
      </c>
      <c r="I36" s="51">
        <v>37.6</v>
      </c>
      <c r="J36" s="50">
        <v>70</v>
      </c>
      <c r="K36" s="51">
        <v>-15.5</v>
      </c>
      <c r="L36" s="52">
        <v>92.7</v>
      </c>
      <c r="M36" s="51">
        <v>-1.3</v>
      </c>
      <c r="N36" s="50">
        <v>123.3</v>
      </c>
      <c r="O36" s="51">
        <v>22.2</v>
      </c>
      <c r="P36" s="50">
        <v>104.6</v>
      </c>
      <c r="Q36" s="52">
        <v>-0.9</v>
      </c>
      <c r="R36" s="50">
        <v>104.2</v>
      </c>
      <c r="S36" s="51">
        <v>-6.5</v>
      </c>
      <c r="T36" s="50">
        <v>85.7</v>
      </c>
      <c r="U36" s="51">
        <v>-7.3</v>
      </c>
      <c r="V36" s="52">
        <v>87.8</v>
      </c>
      <c r="W36" s="51">
        <v>-6.9</v>
      </c>
      <c r="X36" s="50">
        <v>102.9</v>
      </c>
      <c r="Y36" s="51">
        <v>-2.1</v>
      </c>
      <c r="Z36" s="50">
        <v>103.4</v>
      </c>
      <c r="AA36" s="52">
        <v>-1.9</v>
      </c>
      <c r="AB36" s="50">
        <v>84.5</v>
      </c>
      <c r="AC36" s="51">
        <v>-10.1</v>
      </c>
      <c r="AD36" s="49" t="s">
        <v>334</v>
      </c>
      <c r="AE36" s="48"/>
    </row>
    <row r="37" spans="1:31" ht="21.9" customHeight="1">
      <c r="A37" s="49" t="s">
        <v>338</v>
      </c>
      <c r="B37" s="50">
        <v>101.1</v>
      </c>
      <c r="C37" s="51">
        <v>0.8</v>
      </c>
      <c r="D37" s="52">
        <v>96.2</v>
      </c>
      <c r="E37" s="51">
        <v>3.3</v>
      </c>
      <c r="F37" s="50">
        <v>117.4</v>
      </c>
      <c r="G37" s="52">
        <v>4.5</v>
      </c>
      <c r="H37" s="50">
        <v>107</v>
      </c>
      <c r="I37" s="51">
        <v>15.7</v>
      </c>
      <c r="J37" s="50">
        <v>76.2</v>
      </c>
      <c r="K37" s="51">
        <v>4.5</v>
      </c>
      <c r="L37" s="52">
        <v>95.2</v>
      </c>
      <c r="M37" s="51">
        <v>1.5</v>
      </c>
      <c r="N37" s="50">
        <v>123.2</v>
      </c>
      <c r="O37" s="51">
        <v>-1.5</v>
      </c>
      <c r="P37" s="50">
        <v>101.5</v>
      </c>
      <c r="Q37" s="52">
        <v>-2.2000000000000002</v>
      </c>
      <c r="R37" s="50">
        <v>128.4</v>
      </c>
      <c r="S37" s="51">
        <v>26.8</v>
      </c>
      <c r="T37" s="50">
        <v>114.3</v>
      </c>
      <c r="U37" s="51">
        <v>29.7</v>
      </c>
      <c r="V37" s="52">
        <v>79.099999999999994</v>
      </c>
      <c r="W37" s="51">
        <v>-9.9</v>
      </c>
      <c r="X37" s="50">
        <v>95.3</v>
      </c>
      <c r="Y37" s="51">
        <v>-5.8</v>
      </c>
      <c r="Z37" s="50">
        <v>103.6</v>
      </c>
      <c r="AA37" s="52">
        <v>0.3</v>
      </c>
      <c r="AB37" s="50">
        <v>85.7</v>
      </c>
      <c r="AC37" s="51">
        <v>1.2</v>
      </c>
      <c r="AD37" s="49" t="s">
        <v>338</v>
      </c>
      <c r="AE37" s="48"/>
    </row>
    <row r="38" spans="1:31" ht="21.9" customHeight="1">
      <c r="A38" s="53" t="s">
        <v>339</v>
      </c>
      <c r="B38" s="54">
        <v>83.8</v>
      </c>
      <c r="C38" s="55">
        <v>0.5</v>
      </c>
      <c r="D38" s="56">
        <v>77.099999999999994</v>
      </c>
      <c r="E38" s="55">
        <v>0.3</v>
      </c>
      <c r="F38" s="54">
        <v>92.8</v>
      </c>
      <c r="G38" s="56">
        <v>4.5</v>
      </c>
      <c r="H38" s="54">
        <v>78.8</v>
      </c>
      <c r="I38" s="55">
        <v>7.7</v>
      </c>
      <c r="J38" s="54">
        <v>68.7</v>
      </c>
      <c r="K38" s="55">
        <v>-2.4</v>
      </c>
      <c r="L38" s="56">
        <v>80.8</v>
      </c>
      <c r="M38" s="55">
        <v>1.4</v>
      </c>
      <c r="N38" s="54">
        <v>97</v>
      </c>
      <c r="O38" s="55">
        <v>3.7</v>
      </c>
      <c r="P38" s="54">
        <v>79.599999999999994</v>
      </c>
      <c r="Q38" s="56">
        <v>-3.5</v>
      </c>
      <c r="R38" s="54">
        <v>119.3</v>
      </c>
      <c r="S38" s="55">
        <v>28.7</v>
      </c>
      <c r="T38" s="54">
        <v>104.8</v>
      </c>
      <c r="U38" s="55">
        <v>30.5</v>
      </c>
      <c r="V38" s="56">
        <v>61.2</v>
      </c>
      <c r="W38" s="55">
        <v>-14.6</v>
      </c>
      <c r="X38" s="54">
        <v>82.7</v>
      </c>
      <c r="Y38" s="55">
        <v>-4.5</v>
      </c>
      <c r="Z38" s="54">
        <v>86.8</v>
      </c>
      <c r="AA38" s="55">
        <v>0.7</v>
      </c>
      <c r="AB38" s="54">
        <v>80.8</v>
      </c>
      <c r="AC38" s="55">
        <v>4.0999999999999996</v>
      </c>
      <c r="AD38" s="53" t="s">
        <v>339</v>
      </c>
      <c r="AE38" s="48"/>
    </row>
    <row r="39" spans="1:31" ht="21.9" customHeight="1">
      <c r="A39" s="57" t="s">
        <v>340</v>
      </c>
      <c r="B39" s="50">
        <v>86</v>
      </c>
      <c r="C39" s="51">
        <v>2</v>
      </c>
      <c r="D39" s="52">
        <v>80.8</v>
      </c>
      <c r="E39" s="51">
        <v>2.8</v>
      </c>
      <c r="F39" s="50">
        <v>99.2</v>
      </c>
      <c r="G39" s="52">
        <v>2.7</v>
      </c>
      <c r="H39" s="50">
        <v>79.2</v>
      </c>
      <c r="I39" s="51">
        <v>-1.1000000000000001</v>
      </c>
      <c r="J39" s="50">
        <v>70.2</v>
      </c>
      <c r="K39" s="51">
        <v>18.8</v>
      </c>
      <c r="L39" s="52">
        <v>78.8</v>
      </c>
      <c r="M39" s="51">
        <v>1.2</v>
      </c>
      <c r="N39" s="50">
        <v>93.2</v>
      </c>
      <c r="O39" s="51">
        <v>1.5</v>
      </c>
      <c r="P39" s="50">
        <v>79</v>
      </c>
      <c r="Q39" s="52">
        <v>-3.4</v>
      </c>
      <c r="R39" s="50">
        <v>109.2</v>
      </c>
      <c r="S39" s="51">
        <v>25.8</v>
      </c>
      <c r="T39" s="50">
        <v>112.8</v>
      </c>
      <c r="U39" s="51">
        <v>32.9</v>
      </c>
      <c r="V39" s="52">
        <v>63.7</v>
      </c>
      <c r="W39" s="51">
        <v>-4.4000000000000004</v>
      </c>
      <c r="X39" s="50">
        <v>82.9</v>
      </c>
      <c r="Y39" s="51">
        <v>-3.2</v>
      </c>
      <c r="Z39" s="50">
        <v>86.7</v>
      </c>
      <c r="AA39" s="51">
        <v>2.8</v>
      </c>
      <c r="AB39" s="50">
        <v>79.900000000000006</v>
      </c>
      <c r="AC39" s="51">
        <v>6</v>
      </c>
      <c r="AD39" s="57" t="s">
        <v>340</v>
      </c>
      <c r="AE39" s="48"/>
    </row>
    <row r="40" spans="1:31" ht="21.9" customHeight="1">
      <c r="A40" s="57" t="s">
        <v>341</v>
      </c>
      <c r="B40" s="50">
        <v>85.2</v>
      </c>
      <c r="C40" s="51">
        <v>0.5</v>
      </c>
      <c r="D40" s="52">
        <v>80.599999999999994</v>
      </c>
      <c r="E40" s="51">
        <v>1.4</v>
      </c>
      <c r="F40" s="50">
        <v>91.6</v>
      </c>
      <c r="G40" s="52">
        <v>2</v>
      </c>
      <c r="H40" s="50">
        <v>81.2</v>
      </c>
      <c r="I40" s="51">
        <v>-8.6999999999999993</v>
      </c>
      <c r="J40" s="50">
        <v>71.7</v>
      </c>
      <c r="K40" s="51">
        <v>22.1</v>
      </c>
      <c r="L40" s="52">
        <v>88.5</v>
      </c>
      <c r="M40" s="51">
        <v>14.6</v>
      </c>
      <c r="N40" s="50">
        <v>102.6</v>
      </c>
      <c r="O40" s="51">
        <v>11.9</v>
      </c>
      <c r="P40" s="50">
        <v>76.2</v>
      </c>
      <c r="Q40" s="52">
        <v>-11</v>
      </c>
      <c r="R40" s="50">
        <v>115.7</v>
      </c>
      <c r="S40" s="51">
        <v>19</v>
      </c>
      <c r="T40" s="50">
        <v>109.9</v>
      </c>
      <c r="U40" s="51">
        <v>37.4</v>
      </c>
      <c r="V40" s="52">
        <v>59.5</v>
      </c>
      <c r="W40" s="51">
        <v>-9</v>
      </c>
      <c r="X40" s="50">
        <v>84</v>
      </c>
      <c r="Y40" s="51">
        <v>-11.1</v>
      </c>
      <c r="Z40" s="50">
        <v>89.2</v>
      </c>
      <c r="AA40" s="51">
        <v>-15.5</v>
      </c>
      <c r="AB40" s="50">
        <v>88.8</v>
      </c>
      <c r="AC40" s="51">
        <v>4.8</v>
      </c>
      <c r="AD40" s="57" t="s">
        <v>341</v>
      </c>
      <c r="AE40" s="48"/>
    </row>
    <row r="41" spans="1:31" ht="21.9" customHeight="1">
      <c r="A41" s="57" t="s">
        <v>342</v>
      </c>
      <c r="B41" s="50">
        <v>84.9</v>
      </c>
      <c r="C41" s="51">
        <v>-0.7</v>
      </c>
      <c r="D41" s="52">
        <v>77.2</v>
      </c>
      <c r="E41" s="51">
        <v>-4.3</v>
      </c>
      <c r="F41" s="50">
        <v>95.4</v>
      </c>
      <c r="G41" s="52">
        <v>2.9</v>
      </c>
      <c r="H41" s="50">
        <v>81.2</v>
      </c>
      <c r="I41" s="51">
        <v>7.7</v>
      </c>
      <c r="J41" s="50">
        <v>69.7</v>
      </c>
      <c r="K41" s="51">
        <v>16</v>
      </c>
      <c r="L41" s="52">
        <v>82.6</v>
      </c>
      <c r="M41" s="51">
        <v>-0.5</v>
      </c>
      <c r="N41" s="50">
        <v>92.8</v>
      </c>
      <c r="O41" s="51">
        <v>-0.6</v>
      </c>
      <c r="P41" s="50">
        <v>77.7</v>
      </c>
      <c r="Q41" s="52">
        <v>-5.6</v>
      </c>
      <c r="R41" s="50">
        <v>116</v>
      </c>
      <c r="S41" s="51">
        <v>19.8</v>
      </c>
      <c r="T41" s="50">
        <v>103.6</v>
      </c>
      <c r="U41" s="51">
        <v>27.3</v>
      </c>
      <c r="V41" s="52">
        <v>60.6</v>
      </c>
      <c r="W41" s="51">
        <v>-10.5</v>
      </c>
      <c r="X41" s="50">
        <v>83.3</v>
      </c>
      <c r="Y41" s="51">
        <v>-6.3</v>
      </c>
      <c r="Z41" s="50">
        <v>95.8</v>
      </c>
      <c r="AA41" s="51">
        <v>11.3</v>
      </c>
      <c r="AB41" s="50">
        <v>80.900000000000006</v>
      </c>
      <c r="AC41" s="51">
        <v>-8.5</v>
      </c>
      <c r="AD41" s="57" t="s">
        <v>342</v>
      </c>
      <c r="AE41" s="48"/>
    </row>
    <row r="42" spans="1:31" ht="21.9" customHeight="1">
      <c r="A42" s="57" t="s">
        <v>343</v>
      </c>
      <c r="B42" s="50">
        <v>86.6</v>
      </c>
      <c r="C42" s="51">
        <v>0.9</v>
      </c>
      <c r="D42" s="52">
        <v>92.2</v>
      </c>
      <c r="E42" s="51">
        <v>-1.5</v>
      </c>
      <c r="F42" s="50">
        <v>95.8</v>
      </c>
      <c r="G42" s="52">
        <v>8.4</v>
      </c>
      <c r="H42" s="50">
        <v>80.900000000000006</v>
      </c>
      <c r="I42" s="51">
        <v>9</v>
      </c>
      <c r="J42" s="50">
        <v>66.900000000000006</v>
      </c>
      <c r="K42" s="51">
        <v>6.2</v>
      </c>
      <c r="L42" s="52">
        <v>90.8</v>
      </c>
      <c r="M42" s="51">
        <v>0.8</v>
      </c>
      <c r="N42" s="50">
        <v>93.7</v>
      </c>
      <c r="O42" s="51">
        <v>-1.4</v>
      </c>
      <c r="P42" s="50">
        <v>84.3</v>
      </c>
      <c r="Q42" s="52">
        <v>-17.2</v>
      </c>
      <c r="R42" s="50">
        <v>130</v>
      </c>
      <c r="S42" s="51">
        <v>24</v>
      </c>
      <c r="T42" s="50">
        <v>104.2</v>
      </c>
      <c r="U42" s="51">
        <v>27.9</v>
      </c>
      <c r="V42" s="52">
        <v>57.9</v>
      </c>
      <c r="W42" s="51">
        <v>-15.2</v>
      </c>
      <c r="X42" s="50">
        <v>83</v>
      </c>
      <c r="Y42" s="51">
        <v>-7.4</v>
      </c>
      <c r="Z42" s="50">
        <v>86.3</v>
      </c>
      <c r="AA42" s="51">
        <v>-0.8</v>
      </c>
      <c r="AB42" s="50">
        <v>81.900000000000006</v>
      </c>
      <c r="AC42" s="51">
        <v>5.0999999999999996</v>
      </c>
      <c r="AD42" s="57" t="s">
        <v>343</v>
      </c>
      <c r="AE42" s="48"/>
    </row>
    <row r="43" spans="1:31" ht="21.9" customHeight="1">
      <c r="A43" s="58" t="s">
        <v>344</v>
      </c>
      <c r="B43" s="59">
        <v>140.1</v>
      </c>
      <c r="C43" s="60">
        <v>3.4</v>
      </c>
      <c r="D43" s="61">
        <v>156.4</v>
      </c>
      <c r="E43" s="60">
        <v>25</v>
      </c>
      <c r="F43" s="59">
        <v>163.6</v>
      </c>
      <c r="G43" s="61">
        <v>12.2</v>
      </c>
      <c r="H43" s="59">
        <v>178.7</v>
      </c>
      <c r="I43" s="60">
        <v>37.5</v>
      </c>
      <c r="J43" s="59">
        <v>72</v>
      </c>
      <c r="K43" s="60">
        <v>9.1</v>
      </c>
      <c r="L43" s="61">
        <v>93.5</v>
      </c>
      <c r="M43" s="60">
        <v>2.7</v>
      </c>
      <c r="N43" s="59">
        <v>250.6</v>
      </c>
      <c r="O43" s="60">
        <v>-4.9000000000000004</v>
      </c>
      <c r="P43" s="59">
        <v>171.1</v>
      </c>
      <c r="Q43" s="61">
        <v>-3.6</v>
      </c>
      <c r="R43" s="59">
        <v>165.3</v>
      </c>
      <c r="S43" s="60">
        <v>49.1</v>
      </c>
      <c r="T43" s="59">
        <v>154.1</v>
      </c>
      <c r="U43" s="60">
        <v>61</v>
      </c>
      <c r="V43" s="61">
        <v>183.1</v>
      </c>
      <c r="W43" s="60">
        <v>-3.5</v>
      </c>
      <c r="X43" s="59">
        <v>115.2</v>
      </c>
      <c r="Y43" s="60">
        <v>-16</v>
      </c>
      <c r="Z43" s="59">
        <v>161.9</v>
      </c>
      <c r="AA43" s="60">
        <v>15.6</v>
      </c>
      <c r="AB43" s="59">
        <v>86.3</v>
      </c>
      <c r="AC43" s="60">
        <v>-5.6</v>
      </c>
      <c r="AD43" s="58" t="s">
        <v>344</v>
      </c>
      <c r="AE43" s="48"/>
    </row>
    <row r="44" spans="1:31" ht="21.9" customHeight="1">
      <c r="A44" s="53" t="s">
        <v>345</v>
      </c>
      <c r="B44" s="50">
        <v>121.3</v>
      </c>
      <c r="C44" s="51">
        <v>-0.8</v>
      </c>
      <c r="D44" s="52">
        <v>101.4</v>
      </c>
      <c r="E44" s="51">
        <v>0.6</v>
      </c>
      <c r="F44" s="50">
        <v>154.6</v>
      </c>
      <c r="G44" s="52">
        <v>1</v>
      </c>
      <c r="H44" s="50">
        <v>146</v>
      </c>
      <c r="I44" s="51">
        <v>27.5</v>
      </c>
      <c r="J44" s="50">
        <v>102.8</v>
      </c>
      <c r="K44" s="51">
        <v>-2.2999999999999998</v>
      </c>
      <c r="L44" s="52">
        <v>128.19999999999999</v>
      </c>
      <c r="M44" s="51">
        <v>-8.1999999999999993</v>
      </c>
      <c r="N44" s="50">
        <v>94.4</v>
      </c>
      <c r="O44" s="51">
        <v>-13.5</v>
      </c>
      <c r="P44" s="50">
        <v>100.1</v>
      </c>
      <c r="Q44" s="52">
        <v>0.4</v>
      </c>
      <c r="R44" s="50">
        <v>140.9</v>
      </c>
      <c r="S44" s="51">
        <v>33.4</v>
      </c>
      <c r="T44" s="50">
        <v>113.9</v>
      </c>
      <c r="U44" s="51">
        <v>34</v>
      </c>
      <c r="V44" s="52">
        <v>62.7</v>
      </c>
      <c r="W44" s="51">
        <v>-4.9000000000000004</v>
      </c>
      <c r="X44" s="50">
        <v>114.8</v>
      </c>
      <c r="Y44" s="51">
        <v>-0.7</v>
      </c>
      <c r="Z44" s="50">
        <v>106.7</v>
      </c>
      <c r="AA44" s="51">
        <v>-8.6</v>
      </c>
      <c r="AB44" s="50">
        <v>95.3</v>
      </c>
      <c r="AC44" s="51">
        <v>-1.2</v>
      </c>
      <c r="AD44" s="53" t="s">
        <v>345</v>
      </c>
      <c r="AE44" s="48"/>
    </row>
    <row r="45" spans="1:31" ht="21.9" customHeight="1">
      <c r="A45" s="57" t="s">
        <v>346</v>
      </c>
      <c r="B45" s="50">
        <v>89.5</v>
      </c>
      <c r="C45" s="51">
        <v>3.6</v>
      </c>
      <c r="D45" s="52">
        <v>86.3</v>
      </c>
      <c r="E45" s="51">
        <v>-3.7</v>
      </c>
      <c r="F45" s="50">
        <v>103.2</v>
      </c>
      <c r="G45" s="52">
        <v>11</v>
      </c>
      <c r="H45" s="50">
        <v>91.1</v>
      </c>
      <c r="I45" s="51">
        <v>16.899999999999999</v>
      </c>
      <c r="J45" s="50">
        <v>71.7</v>
      </c>
      <c r="K45" s="51">
        <v>-1.6</v>
      </c>
      <c r="L45" s="52">
        <v>88.5</v>
      </c>
      <c r="M45" s="51">
        <v>8.1</v>
      </c>
      <c r="N45" s="50">
        <v>93</v>
      </c>
      <c r="O45" s="51">
        <v>-3.2</v>
      </c>
      <c r="P45" s="50">
        <v>87</v>
      </c>
      <c r="Q45" s="52">
        <v>0.3</v>
      </c>
      <c r="R45" s="50">
        <v>120</v>
      </c>
      <c r="S45" s="51">
        <v>21.5</v>
      </c>
      <c r="T45" s="50">
        <v>101.8</v>
      </c>
      <c r="U45" s="51">
        <v>19.899999999999999</v>
      </c>
      <c r="V45" s="52">
        <v>60.7</v>
      </c>
      <c r="W45" s="51">
        <v>-7.5</v>
      </c>
      <c r="X45" s="50">
        <v>85.5</v>
      </c>
      <c r="Y45" s="51">
        <v>-3.7</v>
      </c>
      <c r="Z45" s="50">
        <v>83.8</v>
      </c>
      <c r="AA45" s="51">
        <v>-1.4</v>
      </c>
      <c r="AB45" s="50">
        <v>82.7</v>
      </c>
      <c r="AC45" s="51">
        <v>2.2000000000000002</v>
      </c>
      <c r="AD45" s="57" t="s">
        <v>346</v>
      </c>
      <c r="AE45" s="48"/>
    </row>
    <row r="46" spans="1:31" ht="21.9" customHeight="1">
      <c r="A46" s="57" t="s">
        <v>347</v>
      </c>
      <c r="B46" s="50">
        <v>84.6</v>
      </c>
      <c r="C46" s="51">
        <v>1.7</v>
      </c>
      <c r="D46" s="52">
        <v>77.400000000000006</v>
      </c>
      <c r="E46" s="51">
        <v>1.2</v>
      </c>
      <c r="F46" s="50">
        <v>93.5</v>
      </c>
      <c r="G46" s="52">
        <v>3.4</v>
      </c>
      <c r="H46" s="50">
        <v>82.4</v>
      </c>
      <c r="I46" s="51">
        <v>10.9</v>
      </c>
      <c r="J46" s="50">
        <v>72</v>
      </c>
      <c r="K46" s="51">
        <v>2.4</v>
      </c>
      <c r="L46" s="52">
        <v>83.8</v>
      </c>
      <c r="M46" s="51">
        <v>4.9000000000000004</v>
      </c>
      <c r="N46" s="50">
        <v>99.6</v>
      </c>
      <c r="O46" s="51">
        <v>3.9</v>
      </c>
      <c r="P46" s="50">
        <v>86.5</v>
      </c>
      <c r="Q46" s="52">
        <v>0.3</v>
      </c>
      <c r="R46" s="50">
        <v>111.7</v>
      </c>
      <c r="S46" s="51">
        <v>15.2</v>
      </c>
      <c r="T46" s="50">
        <v>99.3</v>
      </c>
      <c r="U46" s="51">
        <v>22.3</v>
      </c>
      <c r="V46" s="52">
        <v>61.5</v>
      </c>
      <c r="W46" s="51">
        <v>-6.1</v>
      </c>
      <c r="X46" s="50">
        <v>83.3</v>
      </c>
      <c r="Y46" s="51">
        <v>-1.2</v>
      </c>
      <c r="Z46" s="50">
        <v>81.900000000000006</v>
      </c>
      <c r="AA46" s="51">
        <v>-3.2</v>
      </c>
      <c r="AB46" s="50">
        <v>80.7</v>
      </c>
      <c r="AC46" s="51">
        <v>3.1</v>
      </c>
      <c r="AD46" s="57" t="s">
        <v>347</v>
      </c>
      <c r="AE46" s="48"/>
    </row>
    <row r="47" spans="1:31" ht="21.9" customHeight="1">
      <c r="A47" s="57" t="s">
        <v>348</v>
      </c>
      <c r="B47" s="50">
        <v>85.9</v>
      </c>
      <c r="C47" s="51">
        <v>2.9</v>
      </c>
      <c r="D47" s="52">
        <v>79.8</v>
      </c>
      <c r="E47" s="51">
        <v>1.4</v>
      </c>
      <c r="F47" s="50">
        <v>95.2</v>
      </c>
      <c r="G47" s="52">
        <v>5</v>
      </c>
      <c r="H47" s="50">
        <v>87.4</v>
      </c>
      <c r="I47" s="51">
        <v>17.600000000000001</v>
      </c>
      <c r="J47" s="50">
        <v>75.7</v>
      </c>
      <c r="K47" s="51">
        <v>6.8</v>
      </c>
      <c r="L47" s="52">
        <v>83.4</v>
      </c>
      <c r="M47" s="51">
        <v>5.2</v>
      </c>
      <c r="N47" s="50">
        <v>92.4</v>
      </c>
      <c r="O47" s="51">
        <v>-2.7</v>
      </c>
      <c r="P47" s="50">
        <v>80.7</v>
      </c>
      <c r="Q47" s="52">
        <v>-1.8</v>
      </c>
      <c r="R47" s="50">
        <v>115.3</v>
      </c>
      <c r="S47" s="51">
        <v>16.7</v>
      </c>
      <c r="T47" s="50">
        <v>100.5</v>
      </c>
      <c r="U47" s="51">
        <v>17.5</v>
      </c>
      <c r="V47" s="52">
        <v>62.8</v>
      </c>
      <c r="W47" s="51">
        <v>-4.8</v>
      </c>
      <c r="X47" s="50">
        <v>84.1</v>
      </c>
      <c r="Y47" s="51">
        <v>-1.1000000000000001</v>
      </c>
      <c r="Z47" s="50">
        <v>86.1</v>
      </c>
      <c r="AA47" s="51">
        <v>-1.9</v>
      </c>
      <c r="AB47" s="50">
        <v>83.8</v>
      </c>
      <c r="AC47" s="51">
        <v>7.3</v>
      </c>
      <c r="AD47" s="57" t="s">
        <v>348</v>
      </c>
      <c r="AE47" s="48"/>
    </row>
    <row r="48" spans="1:31" ht="21.9" customHeight="1">
      <c r="A48" s="57" t="s">
        <v>349</v>
      </c>
      <c r="B48" s="50">
        <v>94.2</v>
      </c>
      <c r="C48" s="51">
        <v>8.6999999999999993</v>
      </c>
      <c r="D48" s="52">
        <v>79.400000000000006</v>
      </c>
      <c r="E48" s="51">
        <v>-2.9</v>
      </c>
      <c r="F48" s="50">
        <v>108</v>
      </c>
      <c r="G48" s="52">
        <v>12.3</v>
      </c>
      <c r="H48" s="50">
        <v>83.7</v>
      </c>
      <c r="I48" s="51">
        <v>9.1</v>
      </c>
      <c r="J48" s="50">
        <v>71.599999999999994</v>
      </c>
      <c r="K48" s="51">
        <v>5</v>
      </c>
      <c r="L48" s="52">
        <v>88.9</v>
      </c>
      <c r="M48" s="51">
        <v>6</v>
      </c>
      <c r="N48" s="50">
        <v>94.5</v>
      </c>
      <c r="O48" s="51">
        <v>-0.6</v>
      </c>
      <c r="P48" s="50">
        <v>80.099999999999994</v>
      </c>
      <c r="Q48" s="52">
        <v>-2.7</v>
      </c>
      <c r="R48" s="50">
        <v>124.6</v>
      </c>
      <c r="S48" s="51">
        <v>18.899999999999999</v>
      </c>
      <c r="T48" s="50">
        <v>104</v>
      </c>
      <c r="U48" s="51">
        <v>18.899999999999999</v>
      </c>
      <c r="V48" s="52">
        <v>63.2</v>
      </c>
      <c r="W48" s="51">
        <v>-3.8</v>
      </c>
      <c r="X48" s="50">
        <v>102.7</v>
      </c>
      <c r="Y48" s="51">
        <v>16.2</v>
      </c>
      <c r="Z48" s="50">
        <v>93.5</v>
      </c>
      <c r="AA48" s="51">
        <v>9.5</v>
      </c>
      <c r="AB48" s="50">
        <v>87.5</v>
      </c>
      <c r="AC48" s="51">
        <v>6.1</v>
      </c>
      <c r="AD48" s="57" t="s">
        <v>349</v>
      </c>
      <c r="AE48" s="48"/>
    </row>
    <row r="49" spans="1:31" ht="21.9" customHeight="1">
      <c r="A49" s="62" t="s">
        <v>350</v>
      </c>
      <c r="B49" s="63">
        <v>171.2</v>
      </c>
      <c r="C49" s="64">
        <v>-6.1</v>
      </c>
      <c r="D49" s="65">
        <v>166</v>
      </c>
      <c r="E49" s="64">
        <v>6.6</v>
      </c>
      <c r="F49" s="63">
        <v>215.5</v>
      </c>
      <c r="G49" s="65">
        <v>-3.2</v>
      </c>
      <c r="H49" s="63">
        <v>213.1</v>
      </c>
      <c r="I49" s="64">
        <v>25.3</v>
      </c>
      <c r="J49" s="63">
        <v>101.8</v>
      </c>
      <c r="K49" s="64">
        <v>-7.3</v>
      </c>
      <c r="L49" s="65">
        <v>155</v>
      </c>
      <c r="M49" s="64">
        <v>-4.0999999999999996</v>
      </c>
      <c r="N49" s="63">
        <v>274.3</v>
      </c>
      <c r="O49" s="64">
        <v>-2.4</v>
      </c>
      <c r="P49" s="63">
        <v>216</v>
      </c>
      <c r="Q49" s="65">
        <v>9.4</v>
      </c>
      <c r="R49" s="63">
        <v>173.2</v>
      </c>
      <c r="S49" s="64">
        <v>43.4</v>
      </c>
      <c r="T49" s="63">
        <v>162.1</v>
      </c>
      <c r="U49" s="64">
        <v>25.6</v>
      </c>
      <c r="V49" s="65">
        <v>152.69999999999999</v>
      </c>
      <c r="W49" s="64">
        <v>-22</v>
      </c>
      <c r="X49" s="63">
        <v>142.5</v>
      </c>
      <c r="Y49" s="64">
        <v>-16.399999999999999</v>
      </c>
      <c r="Z49" s="63">
        <v>184.9</v>
      </c>
      <c r="AA49" s="64">
        <v>-3</v>
      </c>
      <c r="AB49" s="63">
        <v>99.4</v>
      </c>
      <c r="AC49" s="64">
        <v>-5.0999999999999996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P104"/>
  <sheetViews>
    <sheetView view="pageBreakPreview" zoomScaleNormal="90" zoomScaleSheetLayoutView="100" workbookViewId="0"/>
  </sheetViews>
  <sheetFormatPr defaultColWidth="9" defaultRowHeight="13.2"/>
  <cols>
    <col min="1" max="1" width="2.6640625" style="87" customWidth="1"/>
    <col min="2" max="2" width="6.6640625" style="84" customWidth="1"/>
    <col min="3" max="42" width="8.21875" style="84" customWidth="1"/>
    <col min="43" max="16384" width="9" style="84"/>
  </cols>
  <sheetData>
    <row r="1" spans="1:42" s="71" customFormat="1" ht="18" customHeight="1">
      <c r="A1" s="168"/>
      <c r="C1" s="71" t="s">
        <v>195</v>
      </c>
      <c r="J1" s="118"/>
      <c r="K1" s="118"/>
      <c r="L1" s="118"/>
      <c r="M1" s="71" t="s">
        <v>195</v>
      </c>
      <c r="T1" s="118"/>
      <c r="U1" s="118"/>
      <c r="V1" s="118"/>
      <c r="W1" s="71" t="s">
        <v>195</v>
      </c>
      <c r="AD1" s="118"/>
      <c r="AE1" s="118"/>
      <c r="AF1" s="118"/>
      <c r="AG1" s="71" t="s">
        <v>195</v>
      </c>
      <c r="AN1" s="118"/>
      <c r="AO1" s="118"/>
      <c r="AP1" s="118"/>
    </row>
    <row r="2" spans="1:42" s="71" customFormat="1" ht="18" customHeight="1">
      <c r="A2" s="70"/>
      <c r="C2" s="71" t="s">
        <v>211</v>
      </c>
      <c r="M2" s="71" t="s">
        <v>196</v>
      </c>
      <c r="W2" s="71" t="s">
        <v>212</v>
      </c>
      <c r="AG2" s="71" t="s">
        <v>213</v>
      </c>
    </row>
    <row r="3" spans="1:42" s="130" customFormat="1" ht="18" customHeight="1">
      <c r="A3" s="74"/>
      <c r="C3" s="193" t="s">
        <v>125</v>
      </c>
      <c r="D3" s="193"/>
      <c r="M3" s="193" t="s">
        <v>126</v>
      </c>
      <c r="N3" s="193"/>
      <c r="W3" s="193" t="s">
        <v>126</v>
      </c>
      <c r="X3" s="193"/>
      <c r="AG3" s="193" t="s">
        <v>126</v>
      </c>
      <c r="AH3" s="193"/>
    </row>
    <row r="4" spans="1:42" s="77" customFormat="1" ht="12" customHeight="1">
      <c r="A4" s="76"/>
      <c r="J4" s="194"/>
      <c r="K4" s="194"/>
      <c r="L4" s="195" t="s">
        <v>198</v>
      </c>
      <c r="T4" s="194"/>
      <c r="U4" s="194"/>
      <c r="V4" s="195" t="s">
        <v>198</v>
      </c>
      <c r="AD4" s="194"/>
      <c r="AE4" s="194"/>
      <c r="AF4" s="195" t="s">
        <v>198</v>
      </c>
      <c r="AN4" s="194"/>
      <c r="AO4" s="194"/>
      <c r="AP4" s="195" t="s">
        <v>198</v>
      </c>
    </row>
    <row r="5" spans="1:42" ht="18" customHeight="1">
      <c r="A5" s="289" t="s">
        <v>35</v>
      </c>
      <c r="B5" s="291"/>
      <c r="C5" s="289" t="s">
        <v>36</v>
      </c>
      <c r="D5" s="290"/>
      <c r="E5" s="290"/>
      <c r="F5" s="290"/>
      <c r="G5" s="290"/>
      <c r="H5" s="290"/>
      <c r="I5" s="290"/>
      <c r="J5" s="290"/>
      <c r="K5" s="290"/>
      <c r="L5" s="291"/>
      <c r="M5" s="289" t="s">
        <v>110</v>
      </c>
      <c r="N5" s="290"/>
      <c r="O5" s="290"/>
      <c r="P5" s="290"/>
      <c r="Q5" s="290"/>
      <c r="R5" s="290"/>
      <c r="S5" s="290"/>
      <c r="T5" s="290"/>
      <c r="U5" s="290"/>
      <c r="V5" s="291"/>
      <c r="W5" s="289" t="s">
        <v>129</v>
      </c>
      <c r="X5" s="290"/>
      <c r="Y5" s="290"/>
      <c r="Z5" s="290"/>
      <c r="AA5" s="290"/>
      <c r="AB5" s="290"/>
      <c r="AC5" s="290"/>
      <c r="AD5" s="290"/>
      <c r="AE5" s="290"/>
      <c r="AF5" s="291"/>
      <c r="AG5" s="289" t="s">
        <v>199</v>
      </c>
      <c r="AH5" s="290"/>
      <c r="AI5" s="290"/>
      <c r="AJ5" s="290"/>
      <c r="AK5" s="290"/>
      <c r="AL5" s="290"/>
      <c r="AM5" s="290"/>
      <c r="AN5" s="290"/>
      <c r="AO5" s="290"/>
      <c r="AP5" s="291"/>
    </row>
    <row r="6" spans="1:42" ht="18" customHeight="1">
      <c r="A6" s="295"/>
      <c r="B6" s="297"/>
      <c r="C6" s="295"/>
      <c r="D6" s="296"/>
      <c r="E6" s="296"/>
      <c r="F6" s="296"/>
      <c r="G6" s="296"/>
      <c r="H6" s="296"/>
      <c r="I6" s="296"/>
      <c r="J6" s="296"/>
      <c r="K6" s="296"/>
      <c r="L6" s="297"/>
      <c r="M6" s="295"/>
      <c r="N6" s="296"/>
      <c r="O6" s="296"/>
      <c r="P6" s="296"/>
      <c r="Q6" s="296"/>
      <c r="R6" s="296"/>
      <c r="S6" s="296"/>
      <c r="T6" s="296"/>
      <c r="U6" s="296"/>
      <c r="V6" s="297"/>
      <c r="W6" s="295"/>
      <c r="X6" s="296"/>
      <c r="Y6" s="296"/>
      <c r="Z6" s="296"/>
      <c r="AA6" s="296"/>
      <c r="AB6" s="296"/>
      <c r="AC6" s="296"/>
      <c r="AD6" s="296"/>
      <c r="AE6" s="296"/>
      <c r="AF6" s="297"/>
      <c r="AG6" s="295"/>
      <c r="AH6" s="296"/>
      <c r="AI6" s="296"/>
      <c r="AJ6" s="296"/>
      <c r="AK6" s="296"/>
      <c r="AL6" s="296"/>
      <c r="AM6" s="296"/>
      <c r="AN6" s="296"/>
      <c r="AO6" s="296"/>
      <c r="AP6" s="297"/>
    </row>
    <row r="7" spans="1:42" ht="18" customHeight="1">
      <c r="A7" s="295"/>
      <c r="B7" s="297"/>
      <c r="C7" s="292"/>
      <c r="D7" s="293"/>
      <c r="E7" s="293"/>
      <c r="F7" s="293"/>
      <c r="G7" s="293"/>
      <c r="H7" s="293"/>
      <c r="I7" s="293"/>
      <c r="J7" s="293"/>
      <c r="K7" s="293"/>
      <c r="L7" s="294"/>
      <c r="M7" s="292"/>
      <c r="N7" s="293"/>
      <c r="O7" s="293"/>
      <c r="P7" s="293"/>
      <c r="Q7" s="293"/>
      <c r="R7" s="293"/>
      <c r="S7" s="293"/>
      <c r="T7" s="293"/>
      <c r="U7" s="293"/>
      <c r="V7" s="294"/>
      <c r="W7" s="292"/>
      <c r="X7" s="293"/>
      <c r="Y7" s="293"/>
      <c r="Z7" s="293"/>
      <c r="AA7" s="293"/>
      <c r="AB7" s="293"/>
      <c r="AC7" s="293"/>
      <c r="AD7" s="293"/>
      <c r="AE7" s="293"/>
      <c r="AF7" s="294"/>
      <c r="AG7" s="292"/>
      <c r="AH7" s="293"/>
      <c r="AI7" s="293"/>
      <c r="AJ7" s="293"/>
      <c r="AK7" s="293"/>
      <c r="AL7" s="293"/>
      <c r="AM7" s="293"/>
      <c r="AN7" s="293"/>
      <c r="AO7" s="293"/>
      <c r="AP7" s="294"/>
    </row>
    <row r="8" spans="1:42" ht="18" customHeight="1">
      <c r="A8" s="295"/>
      <c r="B8" s="297"/>
      <c r="C8" s="295" t="s">
        <v>200</v>
      </c>
      <c r="D8" s="296"/>
      <c r="E8" s="296"/>
      <c r="F8" s="296"/>
      <c r="G8" s="297"/>
      <c r="H8" s="98"/>
      <c r="I8" s="327" t="s">
        <v>201</v>
      </c>
      <c r="J8" s="327"/>
      <c r="K8" s="327"/>
      <c r="L8" s="196"/>
      <c r="M8" s="295" t="s">
        <v>200</v>
      </c>
      <c r="N8" s="296"/>
      <c r="O8" s="296"/>
      <c r="P8" s="296"/>
      <c r="Q8" s="297"/>
      <c r="R8" s="98"/>
      <c r="S8" s="327" t="s">
        <v>201</v>
      </c>
      <c r="T8" s="327"/>
      <c r="U8" s="327"/>
      <c r="V8" s="196"/>
      <c r="W8" s="295" t="s">
        <v>200</v>
      </c>
      <c r="X8" s="296"/>
      <c r="Y8" s="296"/>
      <c r="Z8" s="296"/>
      <c r="AA8" s="297"/>
      <c r="AB8" s="98"/>
      <c r="AC8" s="327" t="s">
        <v>201</v>
      </c>
      <c r="AD8" s="327"/>
      <c r="AE8" s="327"/>
      <c r="AF8" s="196"/>
      <c r="AG8" s="295" t="s">
        <v>200</v>
      </c>
      <c r="AH8" s="296"/>
      <c r="AI8" s="296"/>
      <c r="AJ8" s="296"/>
      <c r="AK8" s="297"/>
      <c r="AL8" s="98"/>
      <c r="AM8" s="327" t="s">
        <v>201</v>
      </c>
      <c r="AN8" s="327"/>
      <c r="AO8" s="327"/>
      <c r="AP8" s="196"/>
    </row>
    <row r="9" spans="1:42" ht="18" customHeight="1">
      <c r="A9" s="295"/>
      <c r="B9" s="297"/>
      <c r="C9" s="197" t="s">
        <v>77</v>
      </c>
      <c r="D9" s="197" t="s">
        <v>214</v>
      </c>
      <c r="E9" s="197" t="s">
        <v>133</v>
      </c>
      <c r="F9" s="197" t="s">
        <v>119</v>
      </c>
      <c r="G9" s="197" t="s">
        <v>79</v>
      </c>
      <c r="H9" s="166" t="s">
        <v>203</v>
      </c>
      <c r="I9" s="197" t="s">
        <v>204</v>
      </c>
      <c r="J9" s="197" t="s">
        <v>133</v>
      </c>
      <c r="K9" s="197" t="s">
        <v>119</v>
      </c>
      <c r="L9" s="166" t="s">
        <v>205</v>
      </c>
      <c r="M9" s="197" t="s">
        <v>77</v>
      </c>
      <c r="N9" s="197" t="s">
        <v>214</v>
      </c>
      <c r="O9" s="197" t="s">
        <v>133</v>
      </c>
      <c r="P9" s="197" t="s">
        <v>119</v>
      </c>
      <c r="Q9" s="197" t="s">
        <v>79</v>
      </c>
      <c r="R9" s="166" t="s">
        <v>203</v>
      </c>
      <c r="S9" s="197" t="s">
        <v>204</v>
      </c>
      <c r="T9" s="197" t="s">
        <v>133</v>
      </c>
      <c r="U9" s="197" t="s">
        <v>119</v>
      </c>
      <c r="V9" s="166" t="s">
        <v>205</v>
      </c>
      <c r="W9" s="197" t="s">
        <v>77</v>
      </c>
      <c r="X9" s="197" t="s">
        <v>134</v>
      </c>
      <c r="Y9" s="197" t="s">
        <v>133</v>
      </c>
      <c r="Z9" s="197" t="s">
        <v>119</v>
      </c>
      <c r="AA9" s="197" t="s">
        <v>79</v>
      </c>
      <c r="AB9" s="166" t="s">
        <v>203</v>
      </c>
      <c r="AC9" s="197" t="s">
        <v>204</v>
      </c>
      <c r="AD9" s="197" t="s">
        <v>133</v>
      </c>
      <c r="AE9" s="197" t="s">
        <v>119</v>
      </c>
      <c r="AF9" s="166" t="s">
        <v>205</v>
      </c>
      <c r="AG9" s="197" t="s">
        <v>77</v>
      </c>
      <c r="AH9" s="197" t="s">
        <v>134</v>
      </c>
      <c r="AI9" s="197" t="s">
        <v>133</v>
      </c>
      <c r="AJ9" s="197" t="s">
        <v>119</v>
      </c>
      <c r="AK9" s="197" t="s">
        <v>79</v>
      </c>
      <c r="AL9" s="166" t="s">
        <v>203</v>
      </c>
      <c r="AM9" s="197" t="s">
        <v>204</v>
      </c>
      <c r="AN9" s="197" t="s">
        <v>133</v>
      </c>
      <c r="AO9" s="197" t="s">
        <v>119</v>
      </c>
      <c r="AP9" s="166" t="s">
        <v>205</v>
      </c>
    </row>
    <row r="10" spans="1:42" ht="18" customHeight="1">
      <c r="A10" s="295"/>
      <c r="B10" s="297"/>
      <c r="C10" s="166"/>
      <c r="D10" s="166" t="s">
        <v>81</v>
      </c>
      <c r="E10" s="166"/>
      <c r="F10" s="166"/>
      <c r="G10" s="166" t="s">
        <v>82</v>
      </c>
      <c r="H10" s="166" t="s">
        <v>206</v>
      </c>
      <c r="I10" s="166" t="s">
        <v>153</v>
      </c>
      <c r="J10" s="166" t="s">
        <v>153</v>
      </c>
      <c r="K10" s="166" t="s">
        <v>153</v>
      </c>
      <c r="L10" s="166" t="s">
        <v>207</v>
      </c>
      <c r="M10" s="166"/>
      <c r="N10" s="166" t="s">
        <v>81</v>
      </c>
      <c r="O10" s="166"/>
      <c r="P10" s="166"/>
      <c r="Q10" s="166" t="s">
        <v>82</v>
      </c>
      <c r="R10" s="166" t="s">
        <v>206</v>
      </c>
      <c r="S10" s="166" t="s">
        <v>153</v>
      </c>
      <c r="T10" s="166" t="s">
        <v>153</v>
      </c>
      <c r="U10" s="166" t="s">
        <v>153</v>
      </c>
      <c r="V10" s="166" t="s">
        <v>207</v>
      </c>
      <c r="W10" s="166"/>
      <c r="X10" s="166" t="s">
        <v>81</v>
      </c>
      <c r="Y10" s="166"/>
      <c r="Z10" s="166"/>
      <c r="AA10" s="166" t="s">
        <v>82</v>
      </c>
      <c r="AB10" s="166" t="s">
        <v>206</v>
      </c>
      <c r="AC10" s="166" t="s">
        <v>153</v>
      </c>
      <c r="AD10" s="166" t="s">
        <v>153</v>
      </c>
      <c r="AE10" s="166" t="s">
        <v>153</v>
      </c>
      <c r="AF10" s="166" t="s">
        <v>207</v>
      </c>
      <c r="AG10" s="166"/>
      <c r="AH10" s="166" t="s">
        <v>81</v>
      </c>
      <c r="AI10" s="166"/>
      <c r="AJ10" s="166"/>
      <c r="AK10" s="166" t="s">
        <v>82</v>
      </c>
      <c r="AL10" s="166" t="s">
        <v>206</v>
      </c>
      <c r="AM10" s="166" t="s">
        <v>153</v>
      </c>
      <c r="AN10" s="166" t="s">
        <v>153</v>
      </c>
      <c r="AO10" s="166" t="s">
        <v>153</v>
      </c>
      <c r="AP10" s="166" t="s">
        <v>207</v>
      </c>
    </row>
    <row r="11" spans="1:42" ht="18" customHeight="1">
      <c r="A11" s="292"/>
      <c r="B11" s="294"/>
      <c r="C11" s="198" t="s">
        <v>83</v>
      </c>
      <c r="D11" s="198" t="s">
        <v>84</v>
      </c>
      <c r="E11" s="198" t="s">
        <v>84</v>
      </c>
      <c r="F11" s="198" t="s">
        <v>84</v>
      </c>
      <c r="G11" s="198" t="s">
        <v>84</v>
      </c>
      <c r="H11" s="198"/>
      <c r="I11" s="198" t="s">
        <v>208</v>
      </c>
      <c r="J11" s="198" t="s">
        <v>209</v>
      </c>
      <c r="K11" s="198" t="s">
        <v>209</v>
      </c>
      <c r="L11" s="198"/>
      <c r="M11" s="198" t="s">
        <v>83</v>
      </c>
      <c r="N11" s="198" t="s">
        <v>84</v>
      </c>
      <c r="O11" s="198" t="s">
        <v>84</v>
      </c>
      <c r="P11" s="198" t="s">
        <v>84</v>
      </c>
      <c r="Q11" s="198" t="s">
        <v>84</v>
      </c>
      <c r="R11" s="198"/>
      <c r="S11" s="198" t="s">
        <v>208</v>
      </c>
      <c r="T11" s="198" t="s">
        <v>209</v>
      </c>
      <c r="U11" s="198" t="s">
        <v>209</v>
      </c>
      <c r="V11" s="198"/>
      <c r="W11" s="198" t="s">
        <v>83</v>
      </c>
      <c r="X11" s="198" t="s">
        <v>84</v>
      </c>
      <c r="Y11" s="198" t="s">
        <v>84</v>
      </c>
      <c r="Z11" s="198" t="s">
        <v>84</v>
      </c>
      <c r="AA11" s="198" t="s">
        <v>84</v>
      </c>
      <c r="AB11" s="198"/>
      <c r="AC11" s="198" t="s">
        <v>208</v>
      </c>
      <c r="AD11" s="198" t="s">
        <v>209</v>
      </c>
      <c r="AE11" s="198" t="s">
        <v>209</v>
      </c>
      <c r="AF11" s="198"/>
      <c r="AG11" s="198" t="s">
        <v>83</v>
      </c>
      <c r="AH11" s="198" t="s">
        <v>84</v>
      </c>
      <c r="AI11" s="198" t="s">
        <v>84</v>
      </c>
      <c r="AJ11" s="198" t="s">
        <v>84</v>
      </c>
      <c r="AK11" s="198" t="s">
        <v>84</v>
      </c>
      <c r="AL11" s="198"/>
      <c r="AM11" s="198" t="s">
        <v>208</v>
      </c>
      <c r="AN11" s="198" t="s">
        <v>209</v>
      </c>
      <c r="AO11" s="198" t="s">
        <v>209</v>
      </c>
      <c r="AP11" s="198"/>
    </row>
    <row r="12" spans="1:42" ht="18.899999999999999" customHeight="1">
      <c r="A12" s="98"/>
      <c r="B12" s="99" t="s">
        <v>336</v>
      </c>
      <c r="C12" s="199">
        <v>388176</v>
      </c>
      <c r="D12" s="200">
        <v>317638</v>
      </c>
      <c r="E12" s="200">
        <v>292976</v>
      </c>
      <c r="F12" s="200">
        <v>24662</v>
      </c>
      <c r="G12" s="201">
        <v>70538</v>
      </c>
      <c r="H12" s="202">
        <v>19.5</v>
      </c>
      <c r="I12" s="203">
        <v>160.9</v>
      </c>
      <c r="J12" s="204">
        <v>149.4</v>
      </c>
      <c r="K12" s="205">
        <v>11.5</v>
      </c>
      <c r="L12" s="206">
        <v>293229</v>
      </c>
      <c r="M12" s="199">
        <v>412511</v>
      </c>
      <c r="N12" s="200">
        <v>324114</v>
      </c>
      <c r="O12" s="200">
        <v>290151</v>
      </c>
      <c r="P12" s="200">
        <v>33963</v>
      </c>
      <c r="Q12" s="201">
        <v>88397</v>
      </c>
      <c r="R12" s="202">
        <v>19</v>
      </c>
      <c r="S12" s="203">
        <v>161.6</v>
      </c>
      <c r="T12" s="204">
        <v>148.4</v>
      </c>
      <c r="U12" s="205">
        <v>13.2</v>
      </c>
      <c r="V12" s="206">
        <v>111924</v>
      </c>
      <c r="W12" s="199">
        <v>381006</v>
      </c>
      <c r="X12" s="200">
        <v>310878</v>
      </c>
      <c r="Y12" s="200">
        <v>300485</v>
      </c>
      <c r="Z12" s="200">
        <v>10393</v>
      </c>
      <c r="AA12" s="201">
        <v>70128</v>
      </c>
      <c r="AB12" s="202">
        <v>19.899999999999999</v>
      </c>
      <c r="AC12" s="203">
        <v>159.69999999999999</v>
      </c>
      <c r="AD12" s="204">
        <v>152.80000000000001</v>
      </c>
      <c r="AE12" s="205">
        <v>6.9</v>
      </c>
      <c r="AF12" s="206">
        <v>21202</v>
      </c>
      <c r="AG12" s="199">
        <v>346633</v>
      </c>
      <c r="AH12" s="200">
        <v>299731</v>
      </c>
      <c r="AI12" s="200">
        <v>287671</v>
      </c>
      <c r="AJ12" s="200">
        <v>12060</v>
      </c>
      <c r="AK12" s="201">
        <v>46902</v>
      </c>
      <c r="AL12" s="202">
        <v>19.2</v>
      </c>
      <c r="AM12" s="203">
        <v>152</v>
      </c>
      <c r="AN12" s="204">
        <v>147.4</v>
      </c>
      <c r="AO12" s="205">
        <v>4.5999999999999996</v>
      </c>
      <c r="AP12" s="206">
        <v>55578</v>
      </c>
    </row>
    <row r="13" spans="1:42" ht="18.899999999999999" customHeight="1">
      <c r="A13" s="104"/>
      <c r="B13" s="105" t="s">
        <v>281</v>
      </c>
      <c r="C13" s="199">
        <v>316714</v>
      </c>
      <c r="D13" s="207">
        <v>312162</v>
      </c>
      <c r="E13" s="207">
        <v>287798</v>
      </c>
      <c r="F13" s="207">
        <v>24364</v>
      </c>
      <c r="G13" s="201">
        <v>4552</v>
      </c>
      <c r="H13" s="208">
        <v>18.3</v>
      </c>
      <c r="I13" s="203">
        <v>151.9</v>
      </c>
      <c r="J13" s="209">
        <v>140.6</v>
      </c>
      <c r="K13" s="210">
        <v>11.3</v>
      </c>
      <c r="L13" s="206">
        <v>293620</v>
      </c>
      <c r="M13" s="199">
        <v>325480</v>
      </c>
      <c r="N13" s="207">
        <v>316913</v>
      </c>
      <c r="O13" s="207">
        <v>284408</v>
      </c>
      <c r="P13" s="207">
        <v>32505</v>
      </c>
      <c r="Q13" s="201">
        <v>8567</v>
      </c>
      <c r="R13" s="208">
        <v>17.3</v>
      </c>
      <c r="S13" s="203">
        <v>147.30000000000001</v>
      </c>
      <c r="T13" s="209">
        <v>134.19999999999999</v>
      </c>
      <c r="U13" s="210">
        <v>13.1</v>
      </c>
      <c r="V13" s="206">
        <v>111488</v>
      </c>
      <c r="W13" s="199">
        <v>311284</v>
      </c>
      <c r="X13" s="207">
        <v>307636</v>
      </c>
      <c r="Y13" s="207">
        <v>295772</v>
      </c>
      <c r="Z13" s="207">
        <v>11864</v>
      </c>
      <c r="AA13" s="201">
        <v>3648</v>
      </c>
      <c r="AB13" s="208">
        <v>18.8</v>
      </c>
      <c r="AC13" s="203">
        <v>154.69999999999999</v>
      </c>
      <c r="AD13" s="209">
        <v>147.5</v>
      </c>
      <c r="AE13" s="210">
        <v>7.2</v>
      </c>
      <c r="AF13" s="206">
        <v>21031</v>
      </c>
      <c r="AG13" s="199">
        <v>298638</v>
      </c>
      <c r="AH13" s="207">
        <v>298608</v>
      </c>
      <c r="AI13" s="207">
        <v>285248</v>
      </c>
      <c r="AJ13" s="207">
        <v>13360</v>
      </c>
      <c r="AK13" s="201">
        <v>30</v>
      </c>
      <c r="AL13" s="208">
        <v>19</v>
      </c>
      <c r="AM13" s="203">
        <v>150.19999999999999</v>
      </c>
      <c r="AN13" s="209">
        <v>145.4</v>
      </c>
      <c r="AO13" s="210">
        <v>4.8</v>
      </c>
      <c r="AP13" s="206">
        <v>55565</v>
      </c>
    </row>
    <row r="14" spans="1:42" ht="18.899999999999999" customHeight="1">
      <c r="A14" s="104" t="s">
        <v>313</v>
      </c>
      <c r="B14" s="105" t="s">
        <v>282</v>
      </c>
      <c r="C14" s="199">
        <v>325994</v>
      </c>
      <c r="D14" s="207">
        <v>314721</v>
      </c>
      <c r="E14" s="207">
        <v>288809</v>
      </c>
      <c r="F14" s="207">
        <v>25912</v>
      </c>
      <c r="G14" s="201">
        <v>11273</v>
      </c>
      <c r="H14" s="208">
        <v>19.3</v>
      </c>
      <c r="I14" s="203">
        <v>159.80000000000001</v>
      </c>
      <c r="J14" s="209">
        <v>147.6</v>
      </c>
      <c r="K14" s="210">
        <v>12.2</v>
      </c>
      <c r="L14" s="206">
        <v>293813</v>
      </c>
      <c r="M14" s="199">
        <v>347766</v>
      </c>
      <c r="N14" s="207">
        <v>320309</v>
      </c>
      <c r="O14" s="207">
        <v>285834</v>
      </c>
      <c r="P14" s="207">
        <v>34475</v>
      </c>
      <c r="Q14" s="201">
        <v>27457</v>
      </c>
      <c r="R14" s="208">
        <v>19.3</v>
      </c>
      <c r="S14" s="203">
        <v>163.4</v>
      </c>
      <c r="T14" s="209">
        <v>149.6</v>
      </c>
      <c r="U14" s="210">
        <v>13.8</v>
      </c>
      <c r="V14" s="206">
        <v>111519</v>
      </c>
      <c r="W14" s="199">
        <v>306009</v>
      </c>
      <c r="X14" s="207">
        <v>304689</v>
      </c>
      <c r="Y14" s="207">
        <v>294331</v>
      </c>
      <c r="Z14" s="207">
        <v>10358</v>
      </c>
      <c r="AA14" s="201">
        <v>1320</v>
      </c>
      <c r="AB14" s="208">
        <v>20.2</v>
      </c>
      <c r="AC14" s="203">
        <v>162.80000000000001</v>
      </c>
      <c r="AD14" s="209">
        <v>155.9</v>
      </c>
      <c r="AE14" s="210">
        <v>6.9</v>
      </c>
      <c r="AF14" s="206">
        <v>20970</v>
      </c>
      <c r="AG14" s="199">
        <v>298354</v>
      </c>
      <c r="AH14" s="207">
        <v>298317</v>
      </c>
      <c r="AI14" s="207">
        <v>285004</v>
      </c>
      <c r="AJ14" s="207">
        <v>13313</v>
      </c>
      <c r="AK14" s="201">
        <v>37</v>
      </c>
      <c r="AL14" s="208">
        <v>18.8</v>
      </c>
      <c r="AM14" s="203">
        <v>149.80000000000001</v>
      </c>
      <c r="AN14" s="209">
        <v>144.69999999999999</v>
      </c>
      <c r="AO14" s="210">
        <v>5.0999999999999996</v>
      </c>
      <c r="AP14" s="206">
        <v>55336</v>
      </c>
    </row>
    <row r="15" spans="1:42" ht="18.899999999999999" customHeight="1">
      <c r="A15" s="104"/>
      <c r="B15" s="105" t="s">
        <v>283</v>
      </c>
      <c r="C15" s="199">
        <v>322290</v>
      </c>
      <c r="D15" s="207">
        <v>312854</v>
      </c>
      <c r="E15" s="207">
        <v>287973</v>
      </c>
      <c r="F15" s="207">
        <v>24881</v>
      </c>
      <c r="G15" s="201">
        <v>9436</v>
      </c>
      <c r="H15" s="208">
        <v>19.2</v>
      </c>
      <c r="I15" s="203">
        <v>159.9</v>
      </c>
      <c r="J15" s="209">
        <v>147.80000000000001</v>
      </c>
      <c r="K15" s="210">
        <v>12.1</v>
      </c>
      <c r="L15" s="206">
        <v>291716</v>
      </c>
      <c r="M15" s="199">
        <v>320040</v>
      </c>
      <c r="N15" s="207">
        <v>316696</v>
      </c>
      <c r="O15" s="207">
        <v>283225</v>
      </c>
      <c r="P15" s="207">
        <v>33471</v>
      </c>
      <c r="Q15" s="201">
        <v>3344</v>
      </c>
      <c r="R15" s="208">
        <v>19</v>
      </c>
      <c r="S15" s="203">
        <v>161.5</v>
      </c>
      <c r="T15" s="209">
        <v>147.9</v>
      </c>
      <c r="U15" s="210">
        <v>13.6</v>
      </c>
      <c r="V15" s="206">
        <v>111438</v>
      </c>
      <c r="W15" s="199">
        <v>349397</v>
      </c>
      <c r="X15" s="207">
        <v>313022</v>
      </c>
      <c r="Y15" s="207">
        <v>302470</v>
      </c>
      <c r="Z15" s="207">
        <v>10552</v>
      </c>
      <c r="AA15" s="201">
        <v>36375</v>
      </c>
      <c r="AB15" s="208">
        <v>19.5</v>
      </c>
      <c r="AC15" s="203">
        <v>155.30000000000001</v>
      </c>
      <c r="AD15" s="209">
        <v>148.19999999999999</v>
      </c>
      <c r="AE15" s="210">
        <v>7.1</v>
      </c>
      <c r="AF15" s="206">
        <v>20927</v>
      </c>
      <c r="AG15" s="199">
        <v>303133</v>
      </c>
      <c r="AH15" s="207">
        <v>296432</v>
      </c>
      <c r="AI15" s="207">
        <v>284681</v>
      </c>
      <c r="AJ15" s="207">
        <v>11751</v>
      </c>
      <c r="AK15" s="201">
        <v>6701</v>
      </c>
      <c r="AL15" s="208">
        <v>18.8</v>
      </c>
      <c r="AM15" s="203">
        <v>149.1</v>
      </c>
      <c r="AN15" s="209">
        <v>144.69999999999999</v>
      </c>
      <c r="AO15" s="210">
        <v>4.4000000000000004</v>
      </c>
      <c r="AP15" s="206">
        <v>55158</v>
      </c>
    </row>
    <row r="16" spans="1:42" ht="18.899999999999999" customHeight="1">
      <c r="A16" s="148" t="s">
        <v>316</v>
      </c>
      <c r="B16" s="105" t="s">
        <v>284</v>
      </c>
      <c r="C16" s="199">
        <v>320401</v>
      </c>
      <c r="D16" s="207">
        <v>315213</v>
      </c>
      <c r="E16" s="207">
        <v>290328</v>
      </c>
      <c r="F16" s="207">
        <v>24885</v>
      </c>
      <c r="G16" s="201">
        <v>5188</v>
      </c>
      <c r="H16" s="208">
        <v>20.100000000000001</v>
      </c>
      <c r="I16" s="203">
        <v>165.6</v>
      </c>
      <c r="J16" s="209">
        <v>153.9</v>
      </c>
      <c r="K16" s="210">
        <v>11.7</v>
      </c>
      <c r="L16" s="206">
        <v>295487</v>
      </c>
      <c r="M16" s="199">
        <v>333399</v>
      </c>
      <c r="N16" s="207">
        <v>323121</v>
      </c>
      <c r="O16" s="207">
        <v>288976</v>
      </c>
      <c r="P16" s="207">
        <v>34145</v>
      </c>
      <c r="Q16" s="201">
        <v>10278</v>
      </c>
      <c r="R16" s="208">
        <v>19.7</v>
      </c>
      <c r="S16" s="203">
        <v>166.7</v>
      </c>
      <c r="T16" s="209">
        <v>153.5</v>
      </c>
      <c r="U16" s="210">
        <v>13.2</v>
      </c>
      <c r="V16" s="206">
        <v>112133</v>
      </c>
      <c r="W16" s="199">
        <v>317816</v>
      </c>
      <c r="X16" s="207">
        <v>312110</v>
      </c>
      <c r="Y16" s="207">
        <v>300916</v>
      </c>
      <c r="Z16" s="207">
        <v>11194</v>
      </c>
      <c r="AA16" s="201">
        <v>5706</v>
      </c>
      <c r="AB16" s="208">
        <v>20.6</v>
      </c>
      <c r="AC16" s="203">
        <v>166.3</v>
      </c>
      <c r="AD16" s="209">
        <v>158.80000000000001</v>
      </c>
      <c r="AE16" s="210">
        <v>7.5</v>
      </c>
      <c r="AF16" s="206">
        <v>21353</v>
      </c>
      <c r="AG16" s="199">
        <v>300265</v>
      </c>
      <c r="AH16" s="207">
        <v>300216</v>
      </c>
      <c r="AI16" s="207">
        <v>287986</v>
      </c>
      <c r="AJ16" s="207">
        <v>12230</v>
      </c>
      <c r="AK16" s="201">
        <v>49</v>
      </c>
      <c r="AL16" s="208">
        <v>19.899999999999999</v>
      </c>
      <c r="AM16" s="203">
        <v>156.1</v>
      </c>
      <c r="AN16" s="209">
        <v>151.19999999999999</v>
      </c>
      <c r="AO16" s="210">
        <v>4.9000000000000004</v>
      </c>
      <c r="AP16" s="206">
        <v>55921</v>
      </c>
    </row>
    <row r="17" spans="1:42" ht="18.899999999999999" customHeight="1">
      <c r="A17" s="104"/>
      <c r="B17" s="105" t="s">
        <v>285</v>
      </c>
      <c r="C17" s="199">
        <v>328216</v>
      </c>
      <c r="D17" s="207">
        <v>312231</v>
      </c>
      <c r="E17" s="207">
        <v>289305</v>
      </c>
      <c r="F17" s="207">
        <v>22926</v>
      </c>
      <c r="G17" s="201">
        <v>15985</v>
      </c>
      <c r="H17" s="208">
        <v>19.100000000000001</v>
      </c>
      <c r="I17" s="203">
        <v>157.4</v>
      </c>
      <c r="J17" s="209">
        <v>146.80000000000001</v>
      </c>
      <c r="K17" s="210">
        <v>10.6</v>
      </c>
      <c r="L17" s="206">
        <v>293495</v>
      </c>
      <c r="M17" s="199">
        <v>334473</v>
      </c>
      <c r="N17" s="207">
        <v>322607</v>
      </c>
      <c r="O17" s="207">
        <v>290931</v>
      </c>
      <c r="P17" s="207">
        <v>31676</v>
      </c>
      <c r="Q17" s="201">
        <v>11866</v>
      </c>
      <c r="R17" s="208">
        <v>18.399999999999999</v>
      </c>
      <c r="S17" s="203">
        <v>155.69999999999999</v>
      </c>
      <c r="T17" s="209">
        <v>143.69999999999999</v>
      </c>
      <c r="U17" s="210">
        <v>12</v>
      </c>
      <c r="V17" s="206">
        <v>112201</v>
      </c>
      <c r="W17" s="199">
        <v>359968</v>
      </c>
      <c r="X17" s="207">
        <v>306778</v>
      </c>
      <c r="Y17" s="207">
        <v>296367</v>
      </c>
      <c r="Z17" s="207">
        <v>10411</v>
      </c>
      <c r="AA17" s="201">
        <v>53190</v>
      </c>
      <c r="AB17" s="208">
        <v>19.100000000000001</v>
      </c>
      <c r="AC17" s="203">
        <v>153.80000000000001</v>
      </c>
      <c r="AD17" s="209">
        <v>147.19999999999999</v>
      </c>
      <c r="AE17" s="210">
        <v>6.6</v>
      </c>
      <c r="AF17" s="206">
        <v>21427</v>
      </c>
      <c r="AG17" s="199">
        <v>300200</v>
      </c>
      <c r="AH17" s="207">
        <v>295364</v>
      </c>
      <c r="AI17" s="207">
        <v>284297</v>
      </c>
      <c r="AJ17" s="207">
        <v>11067</v>
      </c>
      <c r="AK17" s="201">
        <v>4836</v>
      </c>
      <c r="AL17" s="208">
        <v>18.8</v>
      </c>
      <c r="AM17" s="203">
        <v>149.30000000000001</v>
      </c>
      <c r="AN17" s="209">
        <v>144.9</v>
      </c>
      <c r="AO17" s="210">
        <v>4.4000000000000004</v>
      </c>
      <c r="AP17" s="206">
        <v>55844</v>
      </c>
    </row>
    <row r="18" spans="1:42" ht="18.899999999999999" customHeight="1">
      <c r="A18" s="104" t="s">
        <v>317</v>
      </c>
      <c r="B18" s="105" t="s">
        <v>286</v>
      </c>
      <c r="C18" s="199">
        <v>547546</v>
      </c>
      <c r="D18" s="207">
        <v>320551</v>
      </c>
      <c r="E18" s="207">
        <v>296992</v>
      </c>
      <c r="F18" s="207">
        <v>23559</v>
      </c>
      <c r="G18" s="201">
        <v>226995</v>
      </c>
      <c r="H18" s="208">
        <v>20.100000000000001</v>
      </c>
      <c r="I18" s="203">
        <v>164.5</v>
      </c>
      <c r="J18" s="209">
        <v>153.5</v>
      </c>
      <c r="K18" s="210">
        <v>11</v>
      </c>
      <c r="L18" s="206">
        <v>293757</v>
      </c>
      <c r="M18" s="199">
        <v>578372</v>
      </c>
      <c r="N18" s="207">
        <v>327116</v>
      </c>
      <c r="O18" s="207">
        <v>294689</v>
      </c>
      <c r="P18" s="207">
        <v>32427</v>
      </c>
      <c r="Q18" s="201">
        <v>251256</v>
      </c>
      <c r="R18" s="208">
        <v>19.8</v>
      </c>
      <c r="S18" s="203">
        <v>166.6</v>
      </c>
      <c r="T18" s="209">
        <v>153.9</v>
      </c>
      <c r="U18" s="210">
        <v>12.7</v>
      </c>
      <c r="V18" s="206">
        <v>112240</v>
      </c>
      <c r="W18" s="199">
        <v>374374</v>
      </c>
      <c r="X18" s="207">
        <v>311070</v>
      </c>
      <c r="Y18" s="207">
        <v>301437</v>
      </c>
      <c r="Z18" s="207">
        <v>9633</v>
      </c>
      <c r="AA18" s="201">
        <v>63304</v>
      </c>
      <c r="AB18" s="208">
        <v>20.9</v>
      </c>
      <c r="AC18" s="203">
        <v>167.6</v>
      </c>
      <c r="AD18" s="209">
        <v>160.4</v>
      </c>
      <c r="AE18" s="210">
        <v>7.2</v>
      </c>
      <c r="AF18" s="206">
        <v>21205</v>
      </c>
      <c r="AG18" s="199">
        <v>423610</v>
      </c>
      <c r="AH18" s="207">
        <v>302532</v>
      </c>
      <c r="AI18" s="207">
        <v>289873</v>
      </c>
      <c r="AJ18" s="207">
        <v>12659</v>
      </c>
      <c r="AK18" s="201">
        <v>121078</v>
      </c>
      <c r="AL18" s="208">
        <v>19.899999999999999</v>
      </c>
      <c r="AM18" s="203">
        <v>155.6</v>
      </c>
      <c r="AN18" s="209">
        <v>151.1</v>
      </c>
      <c r="AO18" s="210">
        <v>4.5</v>
      </c>
      <c r="AP18" s="206">
        <v>56288</v>
      </c>
    </row>
    <row r="19" spans="1:42" ht="18.899999999999999" customHeight="1">
      <c r="A19" s="104"/>
      <c r="B19" s="105" t="s">
        <v>287</v>
      </c>
      <c r="C19" s="199">
        <v>470536</v>
      </c>
      <c r="D19" s="207">
        <v>320179</v>
      </c>
      <c r="E19" s="207">
        <v>295361</v>
      </c>
      <c r="F19" s="207">
        <v>24818</v>
      </c>
      <c r="G19" s="201">
        <v>150357</v>
      </c>
      <c r="H19" s="208">
        <v>20.3</v>
      </c>
      <c r="I19" s="203">
        <v>166.6</v>
      </c>
      <c r="J19" s="209">
        <v>155.30000000000001</v>
      </c>
      <c r="K19" s="210">
        <v>11.3</v>
      </c>
      <c r="L19" s="206">
        <v>293833</v>
      </c>
      <c r="M19" s="199">
        <v>542455</v>
      </c>
      <c r="N19" s="207">
        <v>326150</v>
      </c>
      <c r="O19" s="207">
        <v>291728</v>
      </c>
      <c r="P19" s="207">
        <v>34422</v>
      </c>
      <c r="Q19" s="201">
        <v>216305</v>
      </c>
      <c r="R19" s="208">
        <v>19.899999999999999</v>
      </c>
      <c r="S19" s="203">
        <v>168.5</v>
      </c>
      <c r="T19" s="209">
        <v>155.30000000000001</v>
      </c>
      <c r="U19" s="210">
        <v>13.2</v>
      </c>
      <c r="V19" s="206">
        <v>112227</v>
      </c>
      <c r="W19" s="199">
        <v>544785</v>
      </c>
      <c r="X19" s="207">
        <v>308403</v>
      </c>
      <c r="Y19" s="207">
        <v>299473</v>
      </c>
      <c r="Z19" s="207">
        <v>8930</v>
      </c>
      <c r="AA19" s="201">
        <v>236382</v>
      </c>
      <c r="AB19" s="208">
        <v>19.8</v>
      </c>
      <c r="AC19" s="203">
        <v>157.30000000000001</v>
      </c>
      <c r="AD19" s="209">
        <v>151.30000000000001</v>
      </c>
      <c r="AE19" s="210">
        <v>6</v>
      </c>
      <c r="AF19" s="206">
        <v>21269</v>
      </c>
      <c r="AG19" s="199">
        <v>420606</v>
      </c>
      <c r="AH19" s="207">
        <v>298723</v>
      </c>
      <c r="AI19" s="207">
        <v>287543</v>
      </c>
      <c r="AJ19" s="207">
        <v>11180</v>
      </c>
      <c r="AK19" s="201">
        <v>121883</v>
      </c>
      <c r="AL19" s="208">
        <v>19.5</v>
      </c>
      <c r="AM19" s="203">
        <v>153.1</v>
      </c>
      <c r="AN19" s="209">
        <v>148.9</v>
      </c>
      <c r="AO19" s="210">
        <v>4.2</v>
      </c>
      <c r="AP19" s="206">
        <v>55959</v>
      </c>
    </row>
    <row r="20" spans="1:42" ht="18.899999999999999" customHeight="1">
      <c r="A20" s="104" t="s">
        <v>318</v>
      </c>
      <c r="B20" s="105" t="s">
        <v>288</v>
      </c>
      <c r="C20" s="199">
        <v>341158</v>
      </c>
      <c r="D20" s="207">
        <v>318437</v>
      </c>
      <c r="E20" s="207">
        <v>294767</v>
      </c>
      <c r="F20" s="207">
        <v>23670</v>
      </c>
      <c r="G20" s="201">
        <v>22721</v>
      </c>
      <c r="H20" s="208">
        <v>18.7</v>
      </c>
      <c r="I20" s="203">
        <v>155</v>
      </c>
      <c r="J20" s="209">
        <v>143.9</v>
      </c>
      <c r="K20" s="210">
        <v>11.1</v>
      </c>
      <c r="L20" s="206">
        <v>293323</v>
      </c>
      <c r="M20" s="199">
        <v>361832</v>
      </c>
      <c r="N20" s="207">
        <v>325420</v>
      </c>
      <c r="O20" s="207">
        <v>291928</v>
      </c>
      <c r="P20" s="207">
        <v>33492</v>
      </c>
      <c r="Q20" s="201">
        <v>36412</v>
      </c>
      <c r="R20" s="208">
        <v>17.8</v>
      </c>
      <c r="S20" s="203">
        <v>152</v>
      </c>
      <c r="T20" s="209">
        <v>139.19999999999999</v>
      </c>
      <c r="U20" s="210">
        <v>12.8</v>
      </c>
      <c r="V20" s="206">
        <v>111859</v>
      </c>
      <c r="W20" s="199">
        <v>340615</v>
      </c>
      <c r="X20" s="207">
        <v>309527</v>
      </c>
      <c r="Y20" s="207">
        <v>298626</v>
      </c>
      <c r="Z20" s="207">
        <v>10901</v>
      </c>
      <c r="AA20" s="201">
        <v>31088</v>
      </c>
      <c r="AB20" s="208">
        <v>19.3</v>
      </c>
      <c r="AC20" s="203">
        <v>154.4</v>
      </c>
      <c r="AD20" s="209">
        <v>147.69999999999999</v>
      </c>
      <c r="AE20" s="210">
        <v>6.7</v>
      </c>
      <c r="AF20" s="206">
        <v>21143</v>
      </c>
      <c r="AG20" s="199">
        <v>308434</v>
      </c>
      <c r="AH20" s="207">
        <v>301675</v>
      </c>
      <c r="AI20" s="207">
        <v>290366</v>
      </c>
      <c r="AJ20" s="207">
        <v>11309</v>
      </c>
      <c r="AK20" s="201">
        <v>6759</v>
      </c>
      <c r="AL20" s="208">
        <v>19.2</v>
      </c>
      <c r="AM20" s="203">
        <v>152.1</v>
      </c>
      <c r="AN20" s="209">
        <v>147.19999999999999</v>
      </c>
      <c r="AO20" s="210">
        <v>4.9000000000000004</v>
      </c>
      <c r="AP20" s="206">
        <v>55731</v>
      </c>
    </row>
    <row r="21" spans="1:42" ht="18.899999999999999" customHeight="1">
      <c r="A21" s="104"/>
      <c r="B21" s="105" t="s">
        <v>289</v>
      </c>
      <c r="C21" s="199">
        <v>322011</v>
      </c>
      <c r="D21" s="207">
        <v>318996</v>
      </c>
      <c r="E21" s="207">
        <v>294618</v>
      </c>
      <c r="F21" s="207">
        <v>24378</v>
      </c>
      <c r="G21" s="201">
        <v>3015</v>
      </c>
      <c r="H21" s="208">
        <v>19.2</v>
      </c>
      <c r="I21" s="203">
        <v>158.69999999999999</v>
      </c>
      <c r="J21" s="209">
        <v>147.19999999999999</v>
      </c>
      <c r="K21" s="210">
        <v>11.5</v>
      </c>
      <c r="L21" s="206">
        <v>292639</v>
      </c>
      <c r="M21" s="199">
        <v>326666</v>
      </c>
      <c r="N21" s="207">
        <v>325502</v>
      </c>
      <c r="O21" s="207">
        <v>291324</v>
      </c>
      <c r="P21" s="207">
        <v>34178</v>
      </c>
      <c r="Q21" s="201">
        <v>1164</v>
      </c>
      <c r="R21" s="208">
        <v>18.8</v>
      </c>
      <c r="S21" s="203">
        <v>159.5</v>
      </c>
      <c r="T21" s="209">
        <v>146</v>
      </c>
      <c r="U21" s="210">
        <v>13.5</v>
      </c>
      <c r="V21" s="206">
        <v>111965</v>
      </c>
      <c r="W21" s="199">
        <v>322559</v>
      </c>
      <c r="X21" s="207">
        <v>311033</v>
      </c>
      <c r="Y21" s="207">
        <v>300842</v>
      </c>
      <c r="Z21" s="207">
        <v>10191</v>
      </c>
      <c r="AA21" s="201">
        <v>11526</v>
      </c>
      <c r="AB21" s="208">
        <v>20.100000000000001</v>
      </c>
      <c r="AC21" s="203">
        <v>160.9</v>
      </c>
      <c r="AD21" s="209">
        <v>154.30000000000001</v>
      </c>
      <c r="AE21" s="210">
        <v>6.6</v>
      </c>
      <c r="AF21" s="206">
        <v>21242</v>
      </c>
      <c r="AG21" s="199">
        <v>300620</v>
      </c>
      <c r="AH21" s="207">
        <v>300589</v>
      </c>
      <c r="AI21" s="207">
        <v>289149</v>
      </c>
      <c r="AJ21" s="207">
        <v>11440</v>
      </c>
      <c r="AK21" s="201">
        <v>31</v>
      </c>
      <c r="AL21" s="208">
        <v>19.100000000000001</v>
      </c>
      <c r="AM21" s="203">
        <v>150</v>
      </c>
      <c r="AN21" s="209">
        <v>145.69999999999999</v>
      </c>
      <c r="AO21" s="210">
        <v>4.3</v>
      </c>
      <c r="AP21" s="206">
        <v>55652</v>
      </c>
    </row>
    <row r="22" spans="1:42" ht="18.899999999999999" customHeight="1">
      <c r="A22" s="104" t="s">
        <v>319</v>
      </c>
      <c r="B22" s="105" t="s">
        <v>290</v>
      </c>
      <c r="C22" s="199">
        <v>326561</v>
      </c>
      <c r="D22" s="207">
        <v>323909</v>
      </c>
      <c r="E22" s="207">
        <v>297737</v>
      </c>
      <c r="F22" s="207">
        <v>26172</v>
      </c>
      <c r="G22" s="201">
        <v>2652</v>
      </c>
      <c r="H22" s="208">
        <v>19.899999999999999</v>
      </c>
      <c r="I22" s="203">
        <v>164.3</v>
      </c>
      <c r="J22" s="209">
        <v>152.4</v>
      </c>
      <c r="K22" s="210">
        <v>11.9</v>
      </c>
      <c r="L22" s="206">
        <v>291895</v>
      </c>
      <c r="M22" s="199">
        <v>332223</v>
      </c>
      <c r="N22" s="207">
        <v>328290</v>
      </c>
      <c r="O22" s="207">
        <v>292185</v>
      </c>
      <c r="P22" s="207">
        <v>36105</v>
      </c>
      <c r="Q22" s="201">
        <v>3933</v>
      </c>
      <c r="R22" s="208">
        <v>19.5</v>
      </c>
      <c r="S22" s="203">
        <v>165.7</v>
      </c>
      <c r="T22" s="209">
        <v>152</v>
      </c>
      <c r="U22" s="210">
        <v>13.7</v>
      </c>
      <c r="V22" s="206">
        <v>111910</v>
      </c>
      <c r="W22" s="199">
        <v>322031</v>
      </c>
      <c r="X22" s="207">
        <v>321835</v>
      </c>
      <c r="Y22" s="207">
        <v>311525</v>
      </c>
      <c r="Z22" s="207">
        <v>10310</v>
      </c>
      <c r="AA22" s="201">
        <v>196</v>
      </c>
      <c r="AB22" s="208">
        <v>19.2</v>
      </c>
      <c r="AC22" s="203">
        <v>155.30000000000001</v>
      </c>
      <c r="AD22" s="209">
        <v>148.4</v>
      </c>
      <c r="AE22" s="210">
        <v>6.9</v>
      </c>
      <c r="AF22" s="206">
        <v>20854</v>
      </c>
      <c r="AG22" s="199">
        <v>303810</v>
      </c>
      <c r="AH22" s="207">
        <v>300392</v>
      </c>
      <c r="AI22" s="207">
        <v>289318</v>
      </c>
      <c r="AJ22" s="207">
        <v>11074</v>
      </c>
      <c r="AK22" s="201">
        <v>3418</v>
      </c>
      <c r="AL22" s="208">
        <v>19.3</v>
      </c>
      <c r="AM22" s="203">
        <v>151.80000000000001</v>
      </c>
      <c r="AN22" s="209">
        <v>147.6</v>
      </c>
      <c r="AO22" s="210">
        <v>4.2</v>
      </c>
      <c r="AP22" s="206">
        <v>55324</v>
      </c>
    </row>
    <row r="23" spans="1:42" ht="18.899999999999999" customHeight="1">
      <c r="A23" s="104"/>
      <c r="B23" s="105" t="s">
        <v>210</v>
      </c>
      <c r="C23" s="199">
        <v>359863</v>
      </c>
      <c r="D23" s="207">
        <v>321992</v>
      </c>
      <c r="E23" s="207">
        <v>296693</v>
      </c>
      <c r="F23" s="207">
        <v>25299</v>
      </c>
      <c r="G23" s="201">
        <v>37871</v>
      </c>
      <c r="H23" s="208">
        <v>20.100000000000001</v>
      </c>
      <c r="I23" s="203">
        <v>166.2</v>
      </c>
      <c r="J23" s="209">
        <v>154.30000000000001</v>
      </c>
      <c r="K23" s="210">
        <v>11.9</v>
      </c>
      <c r="L23" s="206">
        <v>292845</v>
      </c>
      <c r="M23" s="199">
        <v>378774</v>
      </c>
      <c r="N23" s="207">
        <v>328846</v>
      </c>
      <c r="O23" s="207">
        <v>292215</v>
      </c>
      <c r="P23" s="207">
        <v>36631</v>
      </c>
      <c r="Q23" s="201">
        <v>49928</v>
      </c>
      <c r="R23" s="208">
        <v>20</v>
      </c>
      <c r="S23" s="203">
        <v>170</v>
      </c>
      <c r="T23" s="209">
        <v>156.1</v>
      </c>
      <c r="U23" s="210">
        <v>13.9</v>
      </c>
      <c r="V23" s="206">
        <v>112120</v>
      </c>
      <c r="W23" s="199">
        <v>339770</v>
      </c>
      <c r="X23" s="207">
        <v>313647</v>
      </c>
      <c r="Y23" s="207">
        <v>303519</v>
      </c>
      <c r="Z23" s="207">
        <v>10128</v>
      </c>
      <c r="AA23" s="201">
        <v>26123</v>
      </c>
      <c r="AB23" s="208">
        <v>20.9</v>
      </c>
      <c r="AC23" s="203">
        <v>166.7</v>
      </c>
      <c r="AD23" s="209">
        <v>160</v>
      </c>
      <c r="AE23" s="210">
        <v>6.7</v>
      </c>
      <c r="AF23" s="206">
        <v>21620</v>
      </c>
      <c r="AG23" s="199">
        <v>373346</v>
      </c>
      <c r="AH23" s="207">
        <v>301358</v>
      </c>
      <c r="AI23" s="207">
        <v>289113</v>
      </c>
      <c r="AJ23" s="207">
        <v>12245</v>
      </c>
      <c r="AK23" s="201">
        <v>71988</v>
      </c>
      <c r="AL23" s="208">
        <v>19.399999999999999</v>
      </c>
      <c r="AM23" s="203">
        <v>154.5</v>
      </c>
      <c r="AN23" s="209">
        <v>149.9</v>
      </c>
      <c r="AO23" s="210">
        <v>4.5999999999999996</v>
      </c>
      <c r="AP23" s="206">
        <v>55204</v>
      </c>
    </row>
    <row r="24" spans="1:42" ht="18.899999999999999" customHeight="1">
      <c r="A24" s="109"/>
      <c r="B24" s="110" t="s">
        <v>292</v>
      </c>
      <c r="C24" s="199">
        <v>677582</v>
      </c>
      <c r="D24" s="207">
        <v>320473</v>
      </c>
      <c r="E24" s="207">
        <v>295384</v>
      </c>
      <c r="F24" s="207">
        <v>25089</v>
      </c>
      <c r="G24" s="201">
        <v>357109</v>
      </c>
      <c r="H24" s="208">
        <v>19.600000000000001</v>
      </c>
      <c r="I24" s="203">
        <v>161.80000000000001</v>
      </c>
      <c r="J24" s="209">
        <v>150.1</v>
      </c>
      <c r="K24" s="210">
        <v>11.7</v>
      </c>
      <c r="L24" s="206">
        <v>292321</v>
      </c>
      <c r="M24" s="199">
        <v>767310</v>
      </c>
      <c r="N24" s="207">
        <v>328325</v>
      </c>
      <c r="O24" s="207">
        <v>294299</v>
      </c>
      <c r="P24" s="207">
        <v>34026</v>
      </c>
      <c r="Q24" s="201">
        <v>438985</v>
      </c>
      <c r="R24" s="208">
        <v>19.100000000000001</v>
      </c>
      <c r="S24" s="203">
        <v>162.30000000000001</v>
      </c>
      <c r="T24" s="209">
        <v>148.69999999999999</v>
      </c>
      <c r="U24" s="210">
        <v>13.6</v>
      </c>
      <c r="V24" s="206">
        <v>111978</v>
      </c>
      <c r="W24" s="199">
        <v>679040</v>
      </c>
      <c r="X24" s="207">
        <v>310931</v>
      </c>
      <c r="Y24" s="207">
        <v>300661</v>
      </c>
      <c r="Z24" s="207">
        <v>10270</v>
      </c>
      <c r="AA24" s="201">
        <v>368109</v>
      </c>
      <c r="AB24" s="208">
        <v>20.3</v>
      </c>
      <c r="AC24" s="203">
        <v>160.5</v>
      </c>
      <c r="AD24" s="209">
        <v>153.69999999999999</v>
      </c>
      <c r="AE24" s="210">
        <v>6.8</v>
      </c>
      <c r="AF24" s="206">
        <v>21393</v>
      </c>
      <c r="AG24" s="199">
        <v>529136</v>
      </c>
      <c r="AH24" s="207">
        <v>302584</v>
      </c>
      <c r="AI24" s="207">
        <v>289467</v>
      </c>
      <c r="AJ24" s="207">
        <v>13117</v>
      </c>
      <c r="AK24" s="201">
        <v>226552</v>
      </c>
      <c r="AL24" s="208">
        <v>19.2</v>
      </c>
      <c r="AM24" s="203">
        <v>152.4</v>
      </c>
      <c r="AN24" s="209">
        <v>147.5</v>
      </c>
      <c r="AO24" s="210">
        <v>4.9000000000000004</v>
      </c>
      <c r="AP24" s="206">
        <v>54965</v>
      </c>
    </row>
    <row r="25" spans="1:42" ht="18" customHeight="1">
      <c r="A25" s="104"/>
      <c r="B25" s="99" t="s">
        <v>336</v>
      </c>
      <c r="C25" s="211">
        <v>122208</v>
      </c>
      <c r="D25" s="200">
        <v>116171</v>
      </c>
      <c r="E25" s="200">
        <v>111928</v>
      </c>
      <c r="F25" s="200">
        <v>4243</v>
      </c>
      <c r="G25" s="212">
        <v>6037</v>
      </c>
      <c r="H25" s="202">
        <v>15.4</v>
      </c>
      <c r="I25" s="213">
        <v>92</v>
      </c>
      <c r="J25" s="204">
        <v>88.9</v>
      </c>
      <c r="K25" s="205">
        <v>3.1</v>
      </c>
      <c r="L25" s="214">
        <v>84674</v>
      </c>
      <c r="M25" s="211">
        <v>173580</v>
      </c>
      <c r="N25" s="200">
        <v>161629</v>
      </c>
      <c r="O25" s="200">
        <v>146435</v>
      </c>
      <c r="P25" s="200">
        <v>15194</v>
      </c>
      <c r="Q25" s="212">
        <v>11951</v>
      </c>
      <c r="R25" s="202">
        <v>17.899999999999999</v>
      </c>
      <c r="S25" s="213">
        <v>134.6</v>
      </c>
      <c r="T25" s="204">
        <v>124.9</v>
      </c>
      <c r="U25" s="205">
        <v>9.6999999999999993</v>
      </c>
      <c r="V25" s="214">
        <v>7904</v>
      </c>
      <c r="W25" s="211">
        <v>123280</v>
      </c>
      <c r="X25" s="200">
        <v>118298</v>
      </c>
      <c r="Y25" s="200">
        <v>115072</v>
      </c>
      <c r="Z25" s="200">
        <v>3226</v>
      </c>
      <c r="AA25" s="212">
        <v>4982</v>
      </c>
      <c r="AB25" s="202">
        <v>17.7</v>
      </c>
      <c r="AC25" s="213">
        <v>105.6</v>
      </c>
      <c r="AD25" s="204">
        <v>102.7</v>
      </c>
      <c r="AE25" s="205">
        <v>2.9</v>
      </c>
      <c r="AF25" s="214">
        <v>23986</v>
      </c>
      <c r="AG25" s="211">
        <v>154387</v>
      </c>
      <c r="AH25" s="200">
        <v>149516</v>
      </c>
      <c r="AI25" s="200">
        <v>146546</v>
      </c>
      <c r="AJ25" s="200">
        <v>2970</v>
      </c>
      <c r="AK25" s="212">
        <v>4871</v>
      </c>
      <c r="AL25" s="202">
        <v>14.2</v>
      </c>
      <c r="AM25" s="213">
        <v>83.8</v>
      </c>
      <c r="AN25" s="204">
        <v>81.7</v>
      </c>
      <c r="AO25" s="205">
        <v>2.1</v>
      </c>
      <c r="AP25" s="214">
        <v>11664</v>
      </c>
    </row>
    <row r="26" spans="1:42" ht="18.899999999999999" customHeight="1">
      <c r="A26" s="104" t="s">
        <v>320</v>
      </c>
      <c r="B26" s="105" t="s">
        <v>281</v>
      </c>
      <c r="C26" s="199">
        <v>114484</v>
      </c>
      <c r="D26" s="207">
        <v>112801</v>
      </c>
      <c r="E26" s="207">
        <v>108274</v>
      </c>
      <c r="F26" s="207">
        <v>4527</v>
      </c>
      <c r="G26" s="201">
        <v>1683</v>
      </c>
      <c r="H26" s="208">
        <v>15</v>
      </c>
      <c r="I26" s="203">
        <v>89.2</v>
      </c>
      <c r="J26" s="209">
        <v>86</v>
      </c>
      <c r="K26" s="210">
        <v>3.2</v>
      </c>
      <c r="L26" s="206">
        <v>82715</v>
      </c>
      <c r="M26" s="199">
        <v>147853</v>
      </c>
      <c r="N26" s="207">
        <v>147599</v>
      </c>
      <c r="O26" s="207">
        <v>131867</v>
      </c>
      <c r="P26" s="207">
        <v>15732</v>
      </c>
      <c r="Q26" s="201">
        <v>254</v>
      </c>
      <c r="R26" s="208">
        <v>16.3</v>
      </c>
      <c r="S26" s="203">
        <v>122.1</v>
      </c>
      <c r="T26" s="209">
        <v>112.7</v>
      </c>
      <c r="U26" s="210">
        <v>9.4</v>
      </c>
      <c r="V26" s="206">
        <v>7885</v>
      </c>
      <c r="W26" s="199">
        <v>116897</v>
      </c>
      <c r="X26" s="207">
        <v>116018</v>
      </c>
      <c r="Y26" s="207">
        <v>111733</v>
      </c>
      <c r="Z26" s="207">
        <v>4285</v>
      </c>
      <c r="AA26" s="201">
        <v>879</v>
      </c>
      <c r="AB26" s="208">
        <v>17.600000000000001</v>
      </c>
      <c r="AC26" s="203">
        <v>105.9</v>
      </c>
      <c r="AD26" s="209">
        <v>101.7</v>
      </c>
      <c r="AE26" s="210">
        <v>4.2</v>
      </c>
      <c r="AF26" s="206">
        <v>24391</v>
      </c>
      <c r="AG26" s="199">
        <v>142105</v>
      </c>
      <c r="AH26" s="207">
        <v>142097</v>
      </c>
      <c r="AI26" s="207">
        <v>139888</v>
      </c>
      <c r="AJ26" s="207">
        <v>2209</v>
      </c>
      <c r="AK26" s="201">
        <v>8</v>
      </c>
      <c r="AL26" s="208">
        <v>13.7</v>
      </c>
      <c r="AM26" s="203">
        <v>81.5</v>
      </c>
      <c r="AN26" s="209">
        <v>80.099999999999994</v>
      </c>
      <c r="AO26" s="210">
        <v>1.4</v>
      </c>
      <c r="AP26" s="206">
        <v>11510</v>
      </c>
    </row>
    <row r="27" spans="1:42" ht="18.899999999999999" customHeight="1">
      <c r="A27" s="104"/>
      <c r="B27" s="105" t="s">
        <v>282</v>
      </c>
      <c r="C27" s="199">
        <v>112162</v>
      </c>
      <c r="D27" s="207">
        <v>111918</v>
      </c>
      <c r="E27" s="207">
        <v>108240</v>
      </c>
      <c r="F27" s="207">
        <v>3678</v>
      </c>
      <c r="G27" s="201">
        <v>244</v>
      </c>
      <c r="H27" s="208">
        <v>15.1</v>
      </c>
      <c r="I27" s="203">
        <v>88.6</v>
      </c>
      <c r="J27" s="209">
        <v>85.7</v>
      </c>
      <c r="K27" s="210">
        <v>2.9</v>
      </c>
      <c r="L27" s="206">
        <v>81866</v>
      </c>
      <c r="M27" s="199">
        <v>153138</v>
      </c>
      <c r="N27" s="207">
        <v>152413</v>
      </c>
      <c r="O27" s="207">
        <v>138900</v>
      </c>
      <c r="P27" s="207">
        <v>13513</v>
      </c>
      <c r="Q27" s="201">
        <v>725</v>
      </c>
      <c r="R27" s="208">
        <v>17.3</v>
      </c>
      <c r="S27" s="203">
        <v>128.5</v>
      </c>
      <c r="T27" s="209">
        <v>118.7</v>
      </c>
      <c r="U27" s="210">
        <v>9.8000000000000007</v>
      </c>
      <c r="V27" s="206">
        <v>7778</v>
      </c>
      <c r="W27" s="199">
        <v>111482</v>
      </c>
      <c r="X27" s="207">
        <v>111120</v>
      </c>
      <c r="Y27" s="207">
        <v>108350</v>
      </c>
      <c r="Z27" s="207">
        <v>2770</v>
      </c>
      <c r="AA27" s="201">
        <v>362</v>
      </c>
      <c r="AB27" s="208">
        <v>17.2</v>
      </c>
      <c r="AC27" s="203">
        <v>99.5</v>
      </c>
      <c r="AD27" s="209">
        <v>96.6</v>
      </c>
      <c r="AE27" s="210">
        <v>2.9</v>
      </c>
      <c r="AF27" s="206">
        <v>24047</v>
      </c>
      <c r="AG27" s="199">
        <v>147295</v>
      </c>
      <c r="AH27" s="207">
        <v>147288</v>
      </c>
      <c r="AI27" s="207">
        <v>145340</v>
      </c>
      <c r="AJ27" s="207">
        <v>1948</v>
      </c>
      <c r="AK27" s="201">
        <v>7</v>
      </c>
      <c r="AL27" s="208">
        <v>14.4</v>
      </c>
      <c r="AM27" s="203">
        <v>84</v>
      </c>
      <c r="AN27" s="209">
        <v>82.8</v>
      </c>
      <c r="AO27" s="210">
        <v>1.2</v>
      </c>
      <c r="AP27" s="206">
        <v>11520</v>
      </c>
    </row>
    <row r="28" spans="1:42" ht="18.899999999999999" customHeight="1">
      <c r="A28" s="215" t="s">
        <v>321</v>
      </c>
      <c r="B28" s="105" t="s">
        <v>283</v>
      </c>
      <c r="C28" s="199">
        <v>115024</v>
      </c>
      <c r="D28" s="207">
        <v>113868</v>
      </c>
      <c r="E28" s="207">
        <v>109818</v>
      </c>
      <c r="F28" s="207">
        <v>4050</v>
      </c>
      <c r="G28" s="201">
        <v>1156</v>
      </c>
      <c r="H28" s="208">
        <v>15.1</v>
      </c>
      <c r="I28" s="203">
        <v>90.6</v>
      </c>
      <c r="J28" s="209">
        <v>87.6</v>
      </c>
      <c r="K28" s="210">
        <v>3</v>
      </c>
      <c r="L28" s="206">
        <v>82077</v>
      </c>
      <c r="M28" s="199">
        <v>157911</v>
      </c>
      <c r="N28" s="207">
        <v>156775</v>
      </c>
      <c r="O28" s="207">
        <v>141537</v>
      </c>
      <c r="P28" s="207">
        <v>15238</v>
      </c>
      <c r="Q28" s="201">
        <v>1136</v>
      </c>
      <c r="R28" s="208">
        <v>17.8</v>
      </c>
      <c r="S28" s="203">
        <v>134.19999999999999</v>
      </c>
      <c r="T28" s="209">
        <v>124.5</v>
      </c>
      <c r="U28" s="210">
        <v>9.6999999999999993</v>
      </c>
      <c r="V28" s="206">
        <v>7756</v>
      </c>
      <c r="W28" s="199">
        <v>119685</v>
      </c>
      <c r="X28" s="207">
        <v>117765</v>
      </c>
      <c r="Y28" s="207">
        <v>114738</v>
      </c>
      <c r="Z28" s="207">
        <v>3027</v>
      </c>
      <c r="AA28" s="201">
        <v>1920</v>
      </c>
      <c r="AB28" s="208">
        <v>17.3</v>
      </c>
      <c r="AC28" s="203">
        <v>104</v>
      </c>
      <c r="AD28" s="209">
        <v>101.1</v>
      </c>
      <c r="AE28" s="210">
        <v>2.9</v>
      </c>
      <c r="AF28" s="206">
        <v>23828</v>
      </c>
      <c r="AG28" s="199">
        <v>146255</v>
      </c>
      <c r="AH28" s="207">
        <v>145417</v>
      </c>
      <c r="AI28" s="207">
        <v>142914</v>
      </c>
      <c r="AJ28" s="207">
        <v>2503</v>
      </c>
      <c r="AK28" s="201">
        <v>838</v>
      </c>
      <c r="AL28" s="208">
        <v>14</v>
      </c>
      <c r="AM28" s="203">
        <v>82.8</v>
      </c>
      <c r="AN28" s="209">
        <v>81</v>
      </c>
      <c r="AO28" s="210">
        <v>1.8</v>
      </c>
      <c r="AP28" s="206">
        <v>11507</v>
      </c>
    </row>
    <row r="29" spans="1:42" ht="18.899999999999999" customHeight="1">
      <c r="A29" s="104"/>
      <c r="B29" s="105" t="s">
        <v>284</v>
      </c>
      <c r="C29" s="199">
        <v>115900</v>
      </c>
      <c r="D29" s="207">
        <v>115394</v>
      </c>
      <c r="E29" s="207">
        <v>111284</v>
      </c>
      <c r="F29" s="207">
        <v>4110</v>
      </c>
      <c r="G29" s="201">
        <v>506</v>
      </c>
      <c r="H29" s="208">
        <v>15.6</v>
      </c>
      <c r="I29" s="203">
        <v>92.9</v>
      </c>
      <c r="J29" s="209">
        <v>90</v>
      </c>
      <c r="K29" s="210">
        <v>2.9</v>
      </c>
      <c r="L29" s="206">
        <v>81957</v>
      </c>
      <c r="M29" s="199">
        <v>159382</v>
      </c>
      <c r="N29" s="207">
        <v>158583</v>
      </c>
      <c r="O29" s="207">
        <v>143126</v>
      </c>
      <c r="P29" s="207">
        <v>15457</v>
      </c>
      <c r="Q29" s="201">
        <v>799</v>
      </c>
      <c r="R29" s="208">
        <v>18.100000000000001</v>
      </c>
      <c r="S29" s="203">
        <v>133.9</v>
      </c>
      <c r="T29" s="209">
        <v>125.5</v>
      </c>
      <c r="U29" s="210">
        <v>8.4</v>
      </c>
      <c r="V29" s="206">
        <v>7652</v>
      </c>
      <c r="W29" s="199">
        <v>117522</v>
      </c>
      <c r="X29" s="207">
        <v>117018</v>
      </c>
      <c r="Y29" s="207">
        <v>114032</v>
      </c>
      <c r="Z29" s="207">
        <v>2986</v>
      </c>
      <c r="AA29" s="201">
        <v>504</v>
      </c>
      <c r="AB29" s="208">
        <v>17.7</v>
      </c>
      <c r="AC29" s="203">
        <v>106.8</v>
      </c>
      <c r="AD29" s="209">
        <v>104</v>
      </c>
      <c r="AE29" s="210">
        <v>2.8</v>
      </c>
      <c r="AF29" s="206">
        <v>23780</v>
      </c>
      <c r="AG29" s="199">
        <v>148480</v>
      </c>
      <c r="AH29" s="207">
        <v>148460</v>
      </c>
      <c r="AI29" s="207">
        <v>145432</v>
      </c>
      <c r="AJ29" s="207">
        <v>3028</v>
      </c>
      <c r="AK29" s="201">
        <v>20</v>
      </c>
      <c r="AL29" s="208">
        <v>14.6</v>
      </c>
      <c r="AM29" s="203">
        <v>84.8</v>
      </c>
      <c r="AN29" s="209">
        <v>82.7</v>
      </c>
      <c r="AO29" s="210">
        <v>2.1</v>
      </c>
      <c r="AP29" s="206">
        <v>11839</v>
      </c>
    </row>
    <row r="30" spans="1:42" ht="18.899999999999999" customHeight="1">
      <c r="A30" s="104" t="s">
        <v>322</v>
      </c>
      <c r="B30" s="105" t="s">
        <v>285</v>
      </c>
      <c r="C30" s="199">
        <v>117058</v>
      </c>
      <c r="D30" s="207">
        <v>116148</v>
      </c>
      <c r="E30" s="207">
        <v>112103</v>
      </c>
      <c r="F30" s="207">
        <v>4045</v>
      </c>
      <c r="G30" s="201">
        <v>910</v>
      </c>
      <c r="H30" s="208">
        <v>15.5</v>
      </c>
      <c r="I30" s="203">
        <v>92.7</v>
      </c>
      <c r="J30" s="209">
        <v>89.6</v>
      </c>
      <c r="K30" s="210">
        <v>3.1</v>
      </c>
      <c r="L30" s="206">
        <v>84171</v>
      </c>
      <c r="M30" s="199">
        <v>164775</v>
      </c>
      <c r="N30" s="207">
        <v>163460</v>
      </c>
      <c r="O30" s="207">
        <v>150190</v>
      </c>
      <c r="P30" s="207">
        <v>13270</v>
      </c>
      <c r="Q30" s="201">
        <v>1315</v>
      </c>
      <c r="R30" s="208">
        <v>18</v>
      </c>
      <c r="S30" s="203">
        <v>135.6</v>
      </c>
      <c r="T30" s="209">
        <v>126.1</v>
      </c>
      <c r="U30" s="210">
        <v>9.5</v>
      </c>
      <c r="V30" s="206">
        <v>7673</v>
      </c>
      <c r="W30" s="199">
        <v>118162</v>
      </c>
      <c r="X30" s="207">
        <v>117253</v>
      </c>
      <c r="Y30" s="207">
        <v>113901</v>
      </c>
      <c r="Z30" s="207">
        <v>3352</v>
      </c>
      <c r="AA30" s="201">
        <v>909</v>
      </c>
      <c r="AB30" s="208">
        <v>17.600000000000001</v>
      </c>
      <c r="AC30" s="203">
        <v>106.9</v>
      </c>
      <c r="AD30" s="209">
        <v>103.8</v>
      </c>
      <c r="AE30" s="210">
        <v>3.1</v>
      </c>
      <c r="AF30" s="206">
        <v>23761</v>
      </c>
      <c r="AG30" s="199">
        <v>141998</v>
      </c>
      <c r="AH30" s="207">
        <v>141989</v>
      </c>
      <c r="AI30" s="207">
        <v>138949</v>
      </c>
      <c r="AJ30" s="207">
        <v>3040</v>
      </c>
      <c r="AK30" s="201">
        <v>9</v>
      </c>
      <c r="AL30" s="208">
        <v>13.9</v>
      </c>
      <c r="AM30" s="203">
        <v>80.400000000000006</v>
      </c>
      <c r="AN30" s="209">
        <v>78.2</v>
      </c>
      <c r="AO30" s="210">
        <v>2.2000000000000002</v>
      </c>
      <c r="AP30" s="206">
        <v>11734</v>
      </c>
    </row>
    <row r="31" spans="1:42" ht="18.899999999999999" customHeight="1">
      <c r="A31" s="104"/>
      <c r="B31" s="105" t="s">
        <v>286</v>
      </c>
      <c r="C31" s="199">
        <v>133992</v>
      </c>
      <c r="D31" s="207">
        <v>118278</v>
      </c>
      <c r="E31" s="207">
        <v>114121</v>
      </c>
      <c r="F31" s="207">
        <v>4157</v>
      </c>
      <c r="G31" s="201">
        <v>15714</v>
      </c>
      <c r="H31" s="208">
        <v>15.7</v>
      </c>
      <c r="I31" s="203">
        <v>94.2</v>
      </c>
      <c r="J31" s="209">
        <v>91.2</v>
      </c>
      <c r="K31" s="210">
        <v>3</v>
      </c>
      <c r="L31" s="206">
        <v>84740</v>
      </c>
      <c r="M31" s="199">
        <v>178644</v>
      </c>
      <c r="N31" s="207">
        <v>164145</v>
      </c>
      <c r="O31" s="207">
        <v>149471</v>
      </c>
      <c r="P31" s="207">
        <v>14674</v>
      </c>
      <c r="Q31" s="201">
        <v>14499</v>
      </c>
      <c r="R31" s="208">
        <v>18.2</v>
      </c>
      <c r="S31" s="203">
        <v>135.80000000000001</v>
      </c>
      <c r="T31" s="209">
        <v>126.4</v>
      </c>
      <c r="U31" s="210">
        <v>9.4</v>
      </c>
      <c r="V31" s="206">
        <v>7669</v>
      </c>
      <c r="W31" s="199">
        <v>119220</v>
      </c>
      <c r="X31" s="207">
        <v>116675</v>
      </c>
      <c r="Y31" s="207">
        <v>113830</v>
      </c>
      <c r="Z31" s="207">
        <v>2845</v>
      </c>
      <c r="AA31" s="201">
        <v>2545</v>
      </c>
      <c r="AB31" s="208">
        <v>17.8</v>
      </c>
      <c r="AC31" s="203">
        <v>106.3</v>
      </c>
      <c r="AD31" s="209">
        <v>103.7</v>
      </c>
      <c r="AE31" s="210">
        <v>2.6</v>
      </c>
      <c r="AF31" s="206">
        <v>24032</v>
      </c>
      <c r="AG31" s="199">
        <v>163901</v>
      </c>
      <c r="AH31" s="207">
        <v>157709</v>
      </c>
      <c r="AI31" s="207">
        <v>154341</v>
      </c>
      <c r="AJ31" s="207">
        <v>3368</v>
      </c>
      <c r="AK31" s="201">
        <v>6192</v>
      </c>
      <c r="AL31" s="208">
        <v>14.7</v>
      </c>
      <c r="AM31" s="203">
        <v>87.4</v>
      </c>
      <c r="AN31" s="209">
        <v>85.1</v>
      </c>
      <c r="AO31" s="210">
        <v>2.2999999999999998</v>
      </c>
      <c r="AP31" s="206">
        <v>11641</v>
      </c>
    </row>
    <row r="32" spans="1:42" ht="18.899999999999999" customHeight="1">
      <c r="A32" s="104" t="s">
        <v>317</v>
      </c>
      <c r="B32" s="105" t="s">
        <v>287</v>
      </c>
      <c r="C32" s="199">
        <v>131110</v>
      </c>
      <c r="D32" s="207">
        <v>116399</v>
      </c>
      <c r="E32" s="207">
        <v>111990</v>
      </c>
      <c r="F32" s="207">
        <v>4409</v>
      </c>
      <c r="G32" s="201">
        <v>14711</v>
      </c>
      <c r="H32" s="208">
        <v>15.7</v>
      </c>
      <c r="I32" s="203">
        <v>92.6</v>
      </c>
      <c r="J32" s="209">
        <v>89.7</v>
      </c>
      <c r="K32" s="210">
        <v>2.9</v>
      </c>
      <c r="L32" s="206">
        <v>85558</v>
      </c>
      <c r="M32" s="199">
        <v>226215</v>
      </c>
      <c r="N32" s="207">
        <v>167044</v>
      </c>
      <c r="O32" s="207">
        <v>148914</v>
      </c>
      <c r="P32" s="207">
        <v>18130</v>
      </c>
      <c r="Q32" s="201">
        <v>59171</v>
      </c>
      <c r="R32" s="208">
        <v>18.899999999999999</v>
      </c>
      <c r="S32" s="203">
        <v>141.5</v>
      </c>
      <c r="T32" s="209">
        <v>131.9</v>
      </c>
      <c r="U32" s="210">
        <v>9.6</v>
      </c>
      <c r="V32" s="206">
        <v>7674</v>
      </c>
      <c r="W32" s="199">
        <v>136856</v>
      </c>
      <c r="X32" s="207">
        <v>117294</v>
      </c>
      <c r="Y32" s="207">
        <v>114439</v>
      </c>
      <c r="Z32" s="207">
        <v>2855</v>
      </c>
      <c r="AA32" s="201">
        <v>19562</v>
      </c>
      <c r="AB32" s="208">
        <v>17.600000000000001</v>
      </c>
      <c r="AC32" s="203">
        <v>104.2</v>
      </c>
      <c r="AD32" s="209">
        <v>101.8</v>
      </c>
      <c r="AE32" s="210">
        <v>2.4</v>
      </c>
      <c r="AF32" s="206">
        <v>23883</v>
      </c>
      <c r="AG32" s="199">
        <v>169255</v>
      </c>
      <c r="AH32" s="207">
        <v>150713</v>
      </c>
      <c r="AI32" s="207">
        <v>147603</v>
      </c>
      <c r="AJ32" s="207">
        <v>3110</v>
      </c>
      <c r="AK32" s="201">
        <v>18542</v>
      </c>
      <c r="AL32" s="208">
        <v>14.1</v>
      </c>
      <c r="AM32" s="203">
        <v>82.9</v>
      </c>
      <c r="AN32" s="209">
        <v>80.8</v>
      </c>
      <c r="AO32" s="210">
        <v>2.1</v>
      </c>
      <c r="AP32" s="206">
        <v>11719</v>
      </c>
    </row>
    <row r="33" spans="1:42" ht="18.899999999999999" customHeight="1">
      <c r="A33" s="104"/>
      <c r="B33" s="105" t="s">
        <v>288</v>
      </c>
      <c r="C33" s="199">
        <v>117138</v>
      </c>
      <c r="D33" s="207">
        <v>115617</v>
      </c>
      <c r="E33" s="207">
        <v>111143</v>
      </c>
      <c r="F33" s="207">
        <v>4474</v>
      </c>
      <c r="G33" s="201">
        <v>1521</v>
      </c>
      <c r="H33" s="208">
        <v>15.1</v>
      </c>
      <c r="I33" s="203">
        <v>91.8</v>
      </c>
      <c r="J33" s="209">
        <v>88.3</v>
      </c>
      <c r="K33" s="210">
        <v>3.5</v>
      </c>
      <c r="L33" s="206">
        <v>85734</v>
      </c>
      <c r="M33" s="199">
        <v>161551</v>
      </c>
      <c r="N33" s="207">
        <v>161262</v>
      </c>
      <c r="O33" s="207">
        <v>146540</v>
      </c>
      <c r="P33" s="207">
        <v>14722</v>
      </c>
      <c r="Q33" s="201">
        <v>289</v>
      </c>
      <c r="R33" s="208">
        <v>17.3</v>
      </c>
      <c r="S33" s="203">
        <v>131.30000000000001</v>
      </c>
      <c r="T33" s="209">
        <v>120.9</v>
      </c>
      <c r="U33" s="210">
        <v>10.4</v>
      </c>
      <c r="V33" s="206">
        <v>7779</v>
      </c>
      <c r="W33" s="199">
        <v>126163</v>
      </c>
      <c r="X33" s="207">
        <v>121615</v>
      </c>
      <c r="Y33" s="207">
        <v>117959</v>
      </c>
      <c r="Z33" s="207">
        <v>3656</v>
      </c>
      <c r="AA33" s="201">
        <v>4548</v>
      </c>
      <c r="AB33" s="208">
        <v>17.899999999999999</v>
      </c>
      <c r="AC33" s="203">
        <v>108.7</v>
      </c>
      <c r="AD33" s="209">
        <v>105.3</v>
      </c>
      <c r="AE33" s="210">
        <v>3.4</v>
      </c>
      <c r="AF33" s="206">
        <v>23966</v>
      </c>
      <c r="AG33" s="199">
        <v>151534</v>
      </c>
      <c r="AH33" s="207">
        <v>150810</v>
      </c>
      <c r="AI33" s="207">
        <v>147501</v>
      </c>
      <c r="AJ33" s="207">
        <v>3309</v>
      </c>
      <c r="AK33" s="201">
        <v>724</v>
      </c>
      <c r="AL33" s="208">
        <v>14.2</v>
      </c>
      <c r="AM33" s="203">
        <v>84</v>
      </c>
      <c r="AN33" s="209">
        <v>81.599999999999994</v>
      </c>
      <c r="AO33" s="210">
        <v>2.4</v>
      </c>
      <c r="AP33" s="206">
        <v>11710</v>
      </c>
    </row>
    <row r="34" spans="1:42" ht="18.899999999999999" customHeight="1">
      <c r="A34" s="104" t="s">
        <v>318</v>
      </c>
      <c r="B34" s="105" t="s">
        <v>289</v>
      </c>
      <c r="C34" s="199">
        <v>114742</v>
      </c>
      <c r="D34" s="207">
        <v>114262</v>
      </c>
      <c r="E34" s="207">
        <v>110202</v>
      </c>
      <c r="F34" s="207">
        <v>4060</v>
      </c>
      <c r="G34" s="201">
        <v>480</v>
      </c>
      <c r="H34" s="208">
        <v>15.3</v>
      </c>
      <c r="I34" s="203">
        <v>91.1</v>
      </c>
      <c r="J34" s="209">
        <v>88.2</v>
      </c>
      <c r="K34" s="210">
        <v>2.9</v>
      </c>
      <c r="L34" s="206">
        <v>85855</v>
      </c>
      <c r="M34" s="199">
        <v>160616</v>
      </c>
      <c r="N34" s="207">
        <v>159080</v>
      </c>
      <c r="O34" s="207">
        <v>145157</v>
      </c>
      <c r="P34" s="207">
        <v>13923</v>
      </c>
      <c r="Q34" s="201">
        <v>1536</v>
      </c>
      <c r="R34" s="208">
        <v>17.3</v>
      </c>
      <c r="S34" s="203">
        <v>130.5</v>
      </c>
      <c r="T34" s="209">
        <v>120.9</v>
      </c>
      <c r="U34" s="210">
        <v>9.6</v>
      </c>
      <c r="V34" s="206">
        <v>7808</v>
      </c>
      <c r="W34" s="199">
        <v>118542</v>
      </c>
      <c r="X34" s="207">
        <v>117387</v>
      </c>
      <c r="Y34" s="207">
        <v>114655</v>
      </c>
      <c r="Z34" s="207">
        <v>2732</v>
      </c>
      <c r="AA34" s="201">
        <v>1155</v>
      </c>
      <c r="AB34" s="208">
        <v>17.7</v>
      </c>
      <c r="AC34" s="203">
        <v>105.1</v>
      </c>
      <c r="AD34" s="209">
        <v>102.8</v>
      </c>
      <c r="AE34" s="210">
        <v>2.2999999999999998</v>
      </c>
      <c r="AF34" s="206">
        <v>23656</v>
      </c>
      <c r="AG34" s="199">
        <v>148399</v>
      </c>
      <c r="AH34" s="207">
        <v>148390</v>
      </c>
      <c r="AI34" s="207">
        <v>145036</v>
      </c>
      <c r="AJ34" s="207">
        <v>3354</v>
      </c>
      <c r="AK34" s="201">
        <v>9</v>
      </c>
      <c r="AL34" s="208">
        <v>14.1</v>
      </c>
      <c r="AM34" s="203">
        <v>84.8</v>
      </c>
      <c r="AN34" s="209">
        <v>82.6</v>
      </c>
      <c r="AO34" s="210">
        <v>2.2000000000000002</v>
      </c>
      <c r="AP34" s="206">
        <v>11886</v>
      </c>
    </row>
    <row r="35" spans="1:42" ht="18.899999999999999" customHeight="1">
      <c r="A35" s="104"/>
      <c r="B35" s="105" t="s">
        <v>290</v>
      </c>
      <c r="C35" s="199">
        <v>118836</v>
      </c>
      <c r="D35" s="207">
        <v>118372</v>
      </c>
      <c r="E35" s="207">
        <v>114131</v>
      </c>
      <c r="F35" s="207">
        <v>4241</v>
      </c>
      <c r="G35" s="201">
        <v>464</v>
      </c>
      <c r="H35" s="208">
        <v>15.7</v>
      </c>
      <c r="I35" s="203">
        <v>93.3</v>
      </c>
      <c r="J35" s="209">
        <v>90.2</v>
      </c>
      <c r="K35" s="210">
        <v>3.1</v>
      </c>
      <c r="L35" s="206">
        <v>86502</v>
      </c>
      <c r="M35" s="199">
        <v>169246</v>
      </c>
      <c r="N35" s="207">
        <v>168714</v>
      </c>
      <c r="O35" s="207">
        <v>152726</v>
      </c>
      <c r="P35" s="207">
        <v>15988</v>
      </c>
      <c r="Q35" s="201">
        <v>532</v>
      </c>
      <c r="R35" s="208">
        <v>18.399999999999999</v>
      </c>
      <c r="S35" s="203">
        <v>138.9</v>
      </c>
      <c r="T35" s="209">
        <v>128.30000000000001</v>
      </c>
      <c r="U35" s="210">
        <v>10.6</v>
      </c>
      <c r="V35" s="206">
        <v>7892</v>
      </c>
      <c r="W35" s="199">
        <v>120771</v>
      </c>
      <c r="X35" s="207">
        <v>120741</v>
      </c>
      <c r="Y35" s="207">
        <v>117918</v>
      </c>
      <c r="Z35" s="207">
        <v>2823</v>
      </c>
      <c r="AA35" s="201">
        <v>30</v>
      </c>
      <c r="AB35" s="208">
        <v>17.8</v>
      </c>
      <c r="AC35" s="203">
        <v>105.7</v>
      </c>
      <c r="AD35" s="209">
        <v>103.3</v>
      </c>
      <c r="AE35" s="210">
        <v>2.4</v>
      </c>
      <c r="AF35" s="206">
        <v>24452</v>
      </c>
      <c r="AG35" s="199">
        <v>147690</v>
      </c>
      <c r="AH35" s="207">
        <v>146636</v>
      </c>
      <c r="AI35" s="207">
        <v>143545</v>
      </c>
      <c r="AJ35" s="207">
        <v>3091</v>
      </c>
      <c r="AK35" s="201">
        <v>1054</v>
      </c>
      <c r="AL35" s="208">
        <v>13.6</v>
      </c>
      <c r="AM35" s="203">
        <v>82.1</v>
      </c>
      <c r="AN35" s="209">
        <v>79.8</v>
      </c>
      <c r="AO35" s="210">
        <v>2.2999999999999998</v>
      </c>
      <c r="AP35" s="206">
        <v>11765</v>
      </c>
    </row>
    <row r="36" spans="1:42" ht="18.899999999999999" customHeight="1">
      <c r="A36" s="104" t="s">
        <v>319</v>
      </c>
      <c r="B36" s="105" t="s">
        <v>210</v>
      </c>
      <c r="C36" s="199">
        <v>122925</v>
      </c>
      <c r="D36" s="207">
        <v>120482</v>
      </c>
      <c r="E36" s="207">
        <v>116000</v>
      </c>
      <c r="F36" s="207">
        <v>4482</v>
      </c>
      <c r="G36" s="201">
        <v>2443</v>
      </c>
      <c r="H36" s="208">
        <v>15.6</v>
      </c>
      <c r="I36" s="203">
        <v>92.9</v>
      </c>
      <c r="J36" s="209">
        <v>89.8</v>
      </c>
      <c r="K36" s="210">
        <v>3.1</v>
      </c>
      <c r="L36" s="206">
        <v>86589</v>
      </c>
      <c r="M36" s="199">
        <v>174159</v>
      </c>
      <c r="N36" s="207">
        <v>169282</v>
      </c>
      <c r="O36" s="207">
        <v>154103</v>
      </c>
      <c r="P36" s="207">
        <v>15179</v>
      </c>
      <c r="Q36" s="201">
        <v>4877</v>
      </c>
      <c r="R36" s="208">
        <v>18.399999999999999</v>
      </c>
      <c r="S36" s="203">
        <v>138.6</v>
      </c>
      <c r="T36" s="209">
        <v>129</v>
      </c>
      <c r="U36" s="210">
        <v>9.6</v>
      </c>
      <c r="V36" s="206">
        <v>8306</v>
      </c>
      <c r="W36" s="199">
        <v>126014</v>
      </c>
      <c r="X36" s="207">
        <v>123508</v>
      </c>
      <c r="Y36" s="207">
        <v>120185</v>
      </c>
      <c r="Z36" s="207">
        <v>3323</v>
      </c>
      <c r="AA36" s="201">
        <v>2506</v>
      </c>
      <c r="AB36" s="208">
        <v>18</v>
      </c>
      <c r="AC36" s="203">
        <v>107.2</v>
      </c>
      <c r="AD36" s="209">
        <v>104.6</v>
      </c>
      <c r="AE36" s="210">
        <v>2.6</v>
      </c>
      <c r="AF36" s="206">
        <v>23951</v>
      </c>
      <c r="AG36" s="199">
        <v>166755</v>
      </c>
      <c r="AH36" s="207">
        <v>159599</v>
      </c>
      <c r="AI36" s="207">
        <v>156203</v>
      </c>
      <c r="AJ36" s="207">
        <v>3396</v>
      </c>
      <c r="AK36" s="201">
        <v>7156</v>
      </c>
      <c r="AL36" s="208">
        <v>14.6</v>
      </c>
      <c r="AM36" s="203">
        <v>86.4</v>
      </c>
      <c r="AN36" s="209">
        <v>83.8</v>
      </c>
      <c r="AO36" s="210">
        <v>2.6</v>
      </c>
      <c r="AP36" s="206">
        <v>11424</v>
      </c>
    </row>
    <row r="37" spans="1:42" ht="18.899999999999999" customHeight="1">
      <c r="A37" s="109"/>
      <c r="B37" s="110" t="s">
        <v>292</v>
      </c>
      <c r="C37" s="216">
        <v>151296</v>
      </c>
      <c r="D37" s="217">
        <v>119985</v>
      </c>
      <c r="E37" s="217">
        <v>115349</v>
      </c>
      <c r="F37" s="217">
        <v>4636</v>
      </c>
      <c r="G37" s="218">
        <v>31311</v>
      </c>
      <c r="H37" s="219">
        <v>15.4</v>
      </c>
      <c r="I37" s="220">
        <v>93.4</v>
      </c>
      <c r="J37" s="221">
        <v>90.1</v>
      </c>
      <c r="K37" s="222">
        <v>3.3</v>
      </c>
      <c r="L37" s="223">
        <v>88326</v>
      </c>
      <c r="M37" s="216">
        <v>224897</v>
      </c>
      <c r="N37" s="217">
        <v>170388</v>
      </c>
      <c r="O37" s="217">
        <v>154040</v>
      </c>
      <c r="P37" s="217">
        <v>16348</v>
      </c>
      <c r="Q37" s="218">
        <v>54509</v>
      </c>
      <c r="R37" s="219">
        <v>18.399999999999999</v>
      </c>
      <c r="S37" s="220">
        <v>143.30000000000001</v>
      </c>
      <c r="T37" s="221">
        <v>133.4</v>
      </c>
      <c r="U37" s="222">
        <v>9.9</v>
      </c>
      <c r="V37" s="223">
        <v>8979</v>
      </c>
      <c r="W37" s="216">
        <v>147978</v>
      </c>
      <c r="X37" s="217">
        <v>123221</v>
      </c>
      <c r="Y37" s="217">
        <v>119185</v>
      </c>
      <c r="Z37" s="217">
        <v>4036</v>
      </c>
      <c r="AA37" s="218">
        <v>24757</v>
      </c>
      <c r="AB37" s="219">
        <v>17.8</v>
      </c>
      <c r="AC37" s="220">
        <v>107.4</v>
      </c>
      <c r="AD37" s="221">
        <v>104.1</v>
      </c>
      <c r="AE37" s="222">
        <v>3.3</v>
      </c>
      <c r="AF37" s="223">
        <v>24078</v>
      </c>
      <c r="AG37" s="216">
        <v>179094</v>
      </c>
      <c r="AH37" s="217">
        <v>155080</v>
      </c>
      <c r="AI37" s="217">
        <v>151838</v>
      </c>
      <c r="AJ37" s="217">
        <v>3242</v>
      </c>
      <c r="AK37" s="218">
        <v>24014</v>
      </c>
      <c r="AL37" s="219">
        <v>13.9</v>
      </c>
      <c r="AM37" s="220">
        <v>84.2</v>
      </c>
      <c r="AN37" s="221">
        <v>82</v>
      </c>
      <c r="AO37" s="222">
        <v>2.2000000000000002</v>
      </c>
      <c r="AP37" s="223">
        <v>11709</v>
      </c>
    </row>
    <row r="38" spans="1:42" ht="12" customHeight="1"/>
    <row r="39" spans="1:42" ht="12" customHeight="1"/>
    <row r="40" spans="1:42" ht="12" customHeight="1"/>
    <row r="41" spans="1:42" ht="12" customHeight="1"/>
    <row r="42" spans="1:42" ht="6" customHeight="1"/>
    <row r="43" spans="1:42" ht="12" customHeight="1">
      <c r="A43" s="361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2"/>
      <c r="S43" s="362"/>
      <c r="T43" s="362"/>
      <c r="U43" s="362"/>
      <c r="V43" s="362"/>
      <c r="W43" s="362"/>
      <c r="X43" s="362"/>
      <c r="Y43" s="362"/>
      <c r="Z43" s="362"/>
      <c r="AA43" s="362"/>
      <c r="AB43" s="362"/>
      <c r="AC43" s="362"/>
      <c r="AD43" s="362"/>
      <c r="AE43" s="362"/>
      <c r="AF43" s="362"/>
      <c r="AG43" s="362"/>
      <c r="AH43" s="362"/>
      <c r="AI43" s="362"/>
      <c r="AJ43" s="362"/>
      <c r="AK43" s="362"/>
      <c r="AL43" s="362"/>
      <c r="AM43" s="362"/>
      <c r="AN43" s="362"/>
      <c r="AO43" s="362"/>
      <c r="AP43" s="362"/>
    </row>
    <row r="102" spans="1:2">
      <c r="A102" s="84"/>
      <c r="B102" s="127"/>
    </row>
    <row r="103" spans="1:2">
      <c r="A103" s="84"/>
      <c r="B103" s="127"/>
    </row>
    <row r="104" spans="1:2">
      <c r="A104" s="84"/>
      <c r="B104" s="127"/>
    </row>
  </sheetData>
  <mergeCells count="17">
    <mergeCell ref="W8:AA8"/>
    <mergeCell ref="AC8:AE8"/>
    <mergeCell ref="AG8:AK8"/>
    <mergeCell ref="AM8:AO8"/>
    <mergeCell ref="A43:L43"/>
    <mergeCell ref="M43:V43"/>
    <mergeCell ref="W43:AF43"/>
    <mergeCell ref="AG43:AP43"/>
    <mergeCell ref="A5:B11"/>
    <mergeCell ref="C5:L7"/>
    <mergeCell ref="M5:V7"/>
    <mergeCell ref="W5:AF7"/>
    <mergeCell ref="AG5:AP7"/>
    <mergeCell ref="C8:G8"/>
    <mergeCell ref="I8:K8"/>
    <mergeCell ref="M8:Q8"/>
    <mergeCell ref="S8:U8"/>
  </mergeCells>
  <phoneticPr fontId="2"/>
  <pageMargins left="0.70866141732283472" right="0.70866141732283472" top="0.74803149606299213" bottom="0.74803149606299213" header="0.31496062992125984" footer="0.31496062992125984"/>
  <pageSetup paperSize="9" scale="87" firstPageNumber="89" orientation="portrait" r:id="rId1"/>
  <colBreaks count="3" manualBreakCount="3">
    <brk id="12" max="36" man="1"/>
    <brk id="22" max="36" man="1"/>
    <brk id="3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E50"/>
  <sheetViews>
    <sheetView view="pageBreakPreview" zoomScale="85" zoomScaleNormal="100" zoomScaleSheetLayoutView="85" workbookViewId="0"/>
  </sheetViews>
  <sheetFormatPr defaultColWidth="9" defaultRowHeight="16.5" customHeight="1"/>
  <cols>
    <col min="1" max="1" width="9.6640625" style="52" customWidth="1"/>
    <col min="2" max="3" width="8.109375" style="22" customWidth="1"/>
    <col min="4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21</v>
      </c>
      <c r="M1" s="23"/>
      <c r="N1" s="24"/>
      <c r="O1" s="24"/>
      <c r="P1" s="21" t="s">
        <v>21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22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58" t="s">
        <v>325</v>
      </c>
      <c r="S3" s="259"/>
      <c r="T3" s="262" t="s">
        <v>328</v>
      </c>
      <c r="U3" s="280"/>
      <c r="V3" s="253" t="s">
        <v>11</v>
      </c>
      <c r="W3" s="254"/>
      <c r="X3" s="253" t="s">
        <v>12</v>
      </c>
      <c r="Y3" s="254"/>
      <c r="Z3" s="268" t="s">
        <v>327</v>
      </c>
      <c r="AA3" s="269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60"/>
      <c r="S4" s="261"/>
      <c r="T4" s="281"/>
      <c r="U4" s="282"/>
      <c r="V4" s="255"/>
      <c r="W4" s="256"/>
      <c r="X4" s="255"/>
      <c r="Y4" s="256"/>
      <c r="Z4" s="270"/>
      <c r="AA4" s="271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40"/>
      <c r="S5" s="42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5" t="s">
        <v>16</v>
      </c>
      <c r="AD6" s="32"/>
      <c r="AE6" s="48"/>
    </row>
    <row r="7" spans="1:31" ht="21.9" customHeight="1">
      <c r="A7" s="49" t="s">
        <v>279</v>
      </c>
      <c r="B7" s="50">
        <v>102.8</v>
      </c>
      <c r="C7" s="51">
        <v>1.5</v>
      </c>
      <c r="D7" s="52">
        <v>101.7</v>
      </c>
      <c r="E7" s="51">
        <v>10.1</v>
      </c>
      <c r="F7" s="50">
        <v>102.9</v>
      </c>
      <c r="G7" s="52">
        <v>-1.8</v>
      </c>
      <c r="H7" s="50">
        <v>96</v>
      </c>
      <c r="I7" s="51">
        <v>7.2</v>
      </c>
      <c r="J7" s="50">
        <v>94.1</v>
      </c>
      <c r="K7" s="51">
        <v>0.5</v>
      </c>
      <c r="L7" s="52">
        <v>102.4</v>
      </c>
      <c r="M7" s="51">
        <v>3.5</v>
      </c>
      <c r="N7" s="50">
        <v>98.5</v>
      </c>
      <c r="O7" s="51">
        <v>-5.0999999999999996</v>
      </c>
      <c r="P7" s="50">
        <v>109.8</v>
      </c>
      <c r="Q7" s="52">
        <v>3.1</v>
      </c>
      <c r="R7" s="50">
        <v>105.6</v>
      </c>
      <c r="S7" s="51">
        <v>-0.7</v>
      </c>
      <c r="T7" s="50">
        <v>100.3</v>
      </c>
      <c r="U7" s="51">
        <v>-17.100000000000001</v>
      </c>
      <c r="V7" s="52">
        <v>108.9</v>
      </c>
      <c r="W7" s="51">
        <v>8.9</v>
      </c>
      <c r="X7" s="50">
        <v>106.7</v>
      </c>
      <c r="Y7" s="51">
        <v>1</v>
      </c>
      <c r="Z7" s="50">
        <v>101.1</v>
      </c>
      <c r="AA7" s="52">
        <v>2.1</v>
      </c>
      <c r="AB7" s="50">
        <v>94.6</v>
      </c>
      <c r="AC7" s="52">
        <v>12.4</v>
      </c>
      <c r="AD7" s="49" t="s">
        <v>279</v>
      </c>
      <c r="AE7" s="48"/>
    </row>
    <row r="8" spans="1:31" ht="21.9" customHeight="1">
      <c r="A8" s="49" t="s">
        <v>293</v>
      </c>
      <c r="B8" s="50">
        <v>100</v>
      </c>
      <c r="C8" s="51">
        <v>-2.7</v>
      </c>
      <c r="D8" s="52">
        <v>100</v>
      </c>
      <c r="E8" s="51">
        <v>-1.7</v>
      </c>
      <c r="F8" s="50">
        <v>100</v>
      </c>
      <c r="G8" s="52">
        <v>-2.8</v>
      </c>
      <c r="H8" s="50">
        <v>100</v>
      </c>
      <c r="I8" s="51">
        <v>4.0999999999999996</v>
      </c>
      <c r="J8" s="50">
        <v>100</v>
      </c>
      <c r="K8" s="51">
        <v>6.3</v>
      </c>
      <c r="L8" s="52">
        <v>100</v>
      </c>
      <c r="M8" s="51">
        <v>-2.4</v>
      </c>
      <c r="N8" s="50">
        <v>100</v>
      </c>
      <c r="O8" s="51">
        <v>1.5</v>
      </c>
      <c r="P8" s="50">
        <v>100</v>
      </c>
      <c r="Q8" s="52">
        <v>-9</v>
      </c>
      <c r="R8" s="50">
        <v>100</v>
      </c>
      <c r="S8" s="51">
        <v>-5.4</v>
      </c>
      <c r="T8" s="50">
        <v>100</v>
      </c>
      <c r="U8" s="51">
        <v>-0.3</v>
      </c>
      <c r="V8" s="52">
        <v>100</v>
      </c>
      <c r="W8" s="51">
        <v>-8.1</v>
      </c>
      <c r="X8" s="50">
        <v>100</v>
      </c>
      <c r="Y8" s="51">
        <v>-6.3</v>
      </c>
      <c r="Z8" s="50">
        <v>100</v>
      </c>
      <c r="AA8" s="52">
        <v>-1.1000000000000001</v>
      </c>
      <c r="AB8" s="50">
        <v>100</v>
      </c>
      <c r="AC8" s="52">
        <v>5.7</v>
      </c>
      <c r="AD8" s="49" t="s">
        <v>293</v>
      </c>
      <c r="AE8" s="48"/>
    </row>
    <row r="9" spans="1:31" ht="21.9" customHeight="1">
      <c r="A9" s="49" t="s">
        <v>323</v>
      </c>
      <c r="B9" s="50">
        <v>101.2</v>
      </c>
      <c r="C9" s="51">
        <v>1.1000000000000001</v>
      </c>
      <c r="D9" s="52">
        <v>98</v>
      </c>
      <c r="E9" s="51">
        <v>-2</v>
      </c>
      <c r="F9" s="50">
        <v>103.3</v>
      </c>
      <c r="G9" s="52">
        <v>3.3</v>
      </c>
      <c r="H9" s="50">
        <v>109.5</v>
      </c>
      <c r="I9" s="51">
        <v>9.4</v>
      </c>
      <c r="J9" s="50">
        <v>100</v>
      </c>
      <c r="K9" s="51">
        <v>0</v>
      </c>
      <c r="L9" s="52">
        <v>96.6</v>
      </c>
      <c r="M9" s="51">
        <v>-3.4</v>
      </c>
      <c r="N9" s="50">
        <v>98</v>
      </c>
      <c r="O9" s="51">
        <v>-2</v>
      </c>
      <c r="P9" s="50">
        <v>98.1</v>
      </c>
      <c r="Q9" s="52">
        <v>-1.9</v>
      </c>
      <c r="R9" s="50">
        <v>107.6</v>
      </c>
      <c r="S9" s="51">
        <v>7.6</v>
      </c>
      <c r="T9" s="50">
        <v>119.4</v>
      </c>
      <c r="U9" s="51">
        <v>19.399999999999999</v>
      </c>
      <c r="V9" s="52">
        <v>98.7</v>
      </c>
      <c r="W9" s="51">
        <v>-1.4</v>
      </c>
      <c r="X9" s="50">
        <v>102.5</v>
      </c>
      <c r="Y9" s="51">
        <v>2.5</v>
      </c>
      <c r="Z9" s="50">
        <v>100.4</v>
      </c>
      <c r="AA9" s="52">
        <v>0.4</v>
      </c>
      <c r="AB9" s="50">
        <v>98.1</v>
      </c>
      <c r="AC9" s="52">
        <v>-1.9</v>
      </c>
      <c r="AD9" s="49" t="s">
        <v>323</v>
      </c>
      <c r="AE9" s="48"/>
    </row>
    <row r="10" spans="1:31" ht="21.9" customHeight="1">
      <c r="A10" s="49" t="s">
        <v>332</v>
      </c>
      <c r="B10" s="50">
        <v>103.4</v>
      </c>
      <c r="C10" s="51">
        <v>2.2000000000000002</v>
      </c>
      <c r="D10" s="52">
        <v>99</v>
      </c>
      <c r="E10" s="51">
        <v>1</v>
      </c>
      <c r="F10" s="50">
        <v>109.6</v>
      </c>
      <c r="G10" s="52">
        <v>6.1</v>
      </c>
      <c r="H10" s="50">
        <v>78.5</v>
      </c>
      <c r="I10" s="51">
        <v>-28.3</v>
      </c>
      <c r="J10" s="50">
        <v>100.5</v>
      </c>
      <c r="K10" s="51">
        <v>0.5</v>
      </c>
      <c r="L10" s="52">
        <v>95.1</v>
      </c>
      <c r="M10" s="51">
        <v>-1.6</v>
      </c>
      <c r="N10" s="50">
        <v>102.1</v>
      </c>
      <c r="O10" s="51">
        <v>4.2</v>
      </c>
      <c r="P10" s="50">
        <v>102.6</v>
      </c>
      <c r="Q10" s="52">
        <v>4.5999999999999996</v>
      </c>
      <c r="R10" s="50">
        <v>104.4</v>
      </c>
      <c r="S10" s="51">
        <v>-3</v>
      </c>
      <c r="T10" s="50">
        <v>156.1</v>
      </c>
      <c r="U10" s="51">
        <v>30.7</v>
      </c>
      <c r="V10" s="52">
        <v>96.3</v>
      </c>
      <c r="W10" s="51">
        <v>-2.4</v>
      </c>
      <c r="X10" s="50">
        <v>105.7</v>
      </c>
      <c r="Y10" s="51">
        <v>3.1</v>
      </c>
      <c r="Z10" s="50">
        <v>108.5</v>
      </c>
      <c r="AA10" s="52">
        <v>8.1</v>
      </c>
      <c r="AB10" s="50">
        <v>95.3</v>
      </c>
      <c r="AC10" s="52">
        <v>-2.9</v>
      </c>
      <c r="AD10" s="49" t="s">
        <v>332</v>
      </c>
      <c r="AE10" s="48"/>
    </row>
    <row r="11" spans="1:31" ht="21.9" customHeight="1">
      <c r="A11" s="49" t="s">
        <v>334</v>
      </c>
      <c r="B11" s="50">
        <v>101.8</v>
      </c>
      <c r="C11" s="51">
        <v>-1.5</v>
      </c>
      <c r="D11" s="52">
        <v>100.4</v>
      </c>
      <c r="E11" s="51">
        <v>1.4</v>
      </c>
      <c r="F11" s="50">
        <v>108.2</v>
      </c>
      <c r="G11" s="52">
        <v>-1.3</v>
      </c>
      <c r="H11" s="50">
        <v>96.4</v>
      </c>
      <c r="I11" s="51">
        <v>22.8</v>
      </c>
      <c r="J11" s="50">
        <v>89.8</v>
      </c>
      <c r="K11" s="51">
        <v>-10.6</v>
      </c>
      <c r="L11" s="52">
        <v>102.3</v>
      </c>
      <c r="M11" s="51">
        <v>7.6</v>
      </c>
      <c r="N11" s="50">
        <v>110.5</v>
      </c>
      <c r="O11" s="51">
        <v>8.1999999999999993</v>
      </c>
      <c r="P11" s="50">
        <v>103.2</v>
      </c>
      <c r="Q11" s="52">
        <v>0.6</v>
      </c>
      <c r="R11" s="50">
        <v>112.8</v>
      </c>
      <c r="S11" s="51">
        <v>8</v>
      </c>
      <c r="T11" s="50">
        <v>110.2</v>
      </c>
      <c r="U11" s="51">
        <v>-29.4</v>
      </c>
      <c r="V11" s="52">
        <v>92</v>
      </c>
      <c r="W11" s="51">
        <v>-4.5</v>
      </c>
      <c r="X11" s="50">
        <v>100.5</v>
      </c>
      <c r="Y11" s="51">
        <v>-4.9000000000000004</v>
      </c>
      <c r="Z11" s="50">
        <v>112.8</v>
      </c>
      <c r="AA11" s="52">
        <v>4</v>
      </c>
      <c r="AB11" s="50">
        <v>89.1</v>
      </c>
      <c r="AC11" s="52">
        <v>-6.5</v>
      </c>
      <c r="AD11" s="49" t="s">
        <v>334</v>
      </c>
      <c r="AE11" s="48"/>
    </row>
    <row r="12" spans="1:31" ht="21.9" customHeight="1">
      <c r="A12" s="49" t="s">
        <v>338</v>
      </c>
      <c r="B12" s="50">
        <v>105</v>
      </c>
      <c r="C12" s="51">
        <v>1.5</v>
      </c>
      <c r="D12" s="52">
        <v>104.4</v>
      </c>
      <c r="E12" s="51">
        <v>3.8</v>
      </c>
      <c r="F12" s="50">
        <v>114.6</v>
      </c>
      <c r="G12" s="52">
        <v>4.7</v>
      </c>
      <c r="H12" s="50">
        <v>101.6</v>
      </c>
      <c r="I12" s="51">
        <v>10</v>
      </c>
      <c r="J12" s="50">
        <v>96.4</v>
      </c>
      <c r="K12" s="51">
        <v>5.8</v>
      </c>
      <c r="L12" s="52">
        <v>101.8</v>
      </c>
      <c r="M12" s="51">
        <v>-0.4</v>
      </c>
      <c r="N12" s="50">
        <v>114.6</v>
      </c>
      <c r="O12" s="51">
        <v>5.7</v>
      </c>
      <c r="P12" s="50">
        <v>95.2</v>
      </c>
      <c r="Q12" s="52">
        <v>-7.4</v>
      </c>
      <c r="R12" s="50">
        <v>116.9</v>
      </c>
      <c r="S12" s="51">
        <v>4.0999999999999996</v>
      </c>
      <c r="T12" s="50">
        <v>123.2</v>
      </c>
      <c r="U12" s="51">
        <v>11.4</v>
      </c>
      <c r="V12" s="52">
        <v>91.4</v>
      </c>
      <c r="W12" s="51">
        <v>-2</v>
      </c>
      <c r="X12" s="50">
        <v>99.9</v>
      </c>
      <c r="Y12" s="51">
        <v>1</v>
      </c>
      <c r="Z12" s="50">
        <v>111.6</v>
      </c>
      <c r="AA12" s="52">
        <v>-0.4</v>
      </c>
      <c r="AB12" s="50">
        <v>89.4</v>
      </c>
      <c r="AC12" s="52">
        <v>0</v>
      </c>
      <c r="AD12" s="49" t="s">
        <v>338</v>
      </c>
      <c r="AE12" s="48"/>
    </row>
    <row r="13" spans="1:31" ht="21.9" customHeight="1">
      <c r="A13" s="53" t="s">
        <v>339</v>
      </c>
      <c r="B13" s="54">
        <v>102.7</v>
      </c>
      <c r="C13" s="55">
        <v>1</v>
      </c>
      <c r="D13" s="56">
        <v>102.6</v>
      </c>
      <c r="E13" s="55">
        <v>7.5</v>
      </c>
      <c r="F13" s="54">
        <v>110.9</v>
      </c>
      <c r="G13" s="56">
        <v>1.7</v>
      </c>
      <c r="H13" s="54">
        <v>97.2</v>
      </c>
      <c r="I13" s="55">
        <v>11.9</v>
      </c>
      <c r="J13" s="54">
        <v>94.2</v>
      </c>
      <c r="K13" s="55">
        <v>8.4</v>
      </c>
      <c r="L13" s="56">
        <v>99.2</v>
      </c>
      <c r="M13" s="55">
        <v>0</v>
      </c>
      <c r="N13" s="54">
        <v>113.2</v>
      </c>
      <c r="O13" s="55">
        <v>10.7</v>
      </c>
      <c r="P13" s="54">
        <v>99.2</v>
      </c>
      <c r="Q13" s="56">
        <v>-3.8</v>
      </c>
      <c r="R13" s="54">
        <v>121.6</v>
      </c>
      <c r="S13" s="55">
        <v>15.9</v>
      </c>
      <c r="T13" s="54">
        <v>116.1</v>
      </c>
      <c r="U13" s="55">
        <v>3.8</v>
      </c>
      <c r="V13" s="56">
        <v>90</v>
      </c>
      <c r="W13" s="55">
        <v>-7.8</v>
      </c>
      <c r="X13" s="54">
        <v>95.5</v>
      </c>
      <c r="Y13" s="55">
        <v>-4</v>
      </c>
      <c r="Z13" s="54">
        <v>113.2</v>
      </c>
      <c r="AA13" s="56">
        <v>3.3</v>
      </c>
      <c r="AB13" s="54">
        <v>86.2</v>
      </c>
      <c r="AC13" s="56">
        <v>-3.8</v>
      </c>
      <c r="AD13" s="53" t="s">
        <v>339</v>
      </c>
      <c r="AE13" s="48"/>
    </row>
    <row r="14" spans="1:31" ht="21.9" customHeight="1">
      <c r="A14" s="69" t="s">
        <v>340</v>
      </c>
      <c r="B14" s="50">
        <v>103.6</v>
      </c>
      <c r="C14" s="51">
        <v>2.7</v>
      </c>
      <c r="D14" s="52">
        <v>107.1</v>
      </c>
      <c r="E14" s="51">
        <v>10.199999999999999</v>
      </c>
      <c r="F14" s="50">
        <v>112.5</v>
      </c>
      <c r="G14" s="52">
        <v>1.5</v>
      </c>
      <c r="H14" s="50">
        <v>97.5</v>
      </c>
      <c r="I14" s="51">
        <v>3.4</v>
      </c>
      <c r="J14" s="50">
        <v>96.4</v>
      </c>
      <c r="K14" s="51">
        <v>7.1</v>
      </c>
      <c r="L14" s="52">
        <v>98.7</v>
      </c>
      <c r="M14" s="51">
        <v>7</v>
      </c>
      <c r="N14" s="50">
        <v>112.6</v>
      </c>
      <c r="O14" s="51">
        <v>6.2</v>
      </c>
      <c r="P14" s="50">
        <v>100</v>
      </c>
      <c r="Q14" s="52">
        <v>-4.5</v>
      </c>
      <c r="R14" s="50">
        <v>114</v>
      </c>
      <c r="S14" s="51">
        <v>6.3</v>
      </c>
      <c r="T14" s="50">
        <v>113.7</v>
      </c>
      <c r="U14" s="51">
        <v>4.4000000000000004</v>
      </c>
      <c r="V14" s="52">
        <v>91.9</v>
      </c>
      <c r="W14" s="51">
        <v>0.4</v>
      </c>
      <c r="X14" s="50">
        <v>96.5</v>
      </c>
      <c r="Y14" s="51">
        <v>-1.8</v>
      </c>
      <c r="Z14" s="50">
        <v>112.3</v>
      </c>
      <c r="AA14" s="52">
        <v>2.7</v>
      </c>
      <c r="AB14" s="50">
        <v>88.2</v>
      </c>
      <c r="AC14" s="52">
        <v>2.2000000000000002</v>
      </c>
      <c r="AD14" s="57" t="s">
        <v>340</v>
      </c>
      <c r="AE14" s="48"/>
    </row>
    <row r="15" spans="1:31" ht="21.9" customHeight="1">
      <c r="A15" s="69" t="s">
        <v>341</v>
      </c>
      <c r="B15" s="50">
        <v>103.5</v>
      </c>
      <c r="C15" s="51">
        <v>0.4</v>
      </c>
      <c r="D15" s="52">
        <v>105.5</v>
      </c>
      <c r="E15" s="51">
        <v>-0.8</v>
      </c>
      <c r="F15" s="50">
        <v>111.6</v>
      </c>
      <c r="G15" s="52">
        <v>3.2</v>
      </c>
      <c r="H15" s="50">
        <v>98.3</v>
      </c>
      <c r="I15" s="51">
        <v>1.5</v>
      </c>
      <c r="J15" s="50">
        <v>98.5</v>
      </c>
      <c r="K15" s="51">
        <v>11.6</v>
      </c>
      <c r="L15" s="52">
        <v>100.5</v>
      </c>
      <c r="M15" s="51">
        <v>5.3</v>
      </c>
      <c r="N15" s="50">
        <v>114.7</v>
      </c>
      <c r="O15" s="51">
        <v>9</v>
      </c>
      <c r="P15" s="50">
        <v>97.9</v>
      </c>
      <c r="Q15" s="52">
        <v>-7.3</v>
      </c>
      <c r="R15" s="50">
        <v>115</v>
      </c>
      <c r="S15" s="51">
        <v>0.6</v>
      </c>
      <c r="T15" s="50">
        <v>121.1</v>
      </c>
      <c r="U15" s="51">
        <v>6.6</v>
      </c>
      <c r="V15" s="52">
        <v>86.8</v>
      </c>
      <c r="W15" s="51">
        <v>-6.8</v>
      </c>
      <c r="X15" s="50">
        <v>96.8</v>
      </c>
      <c r="Y15" s="51">
        <v>-5.3</v>
      </c>
      <c r="Z15" s="50">
        <v>115.3</v>
      </c>
      <c r="AA15" s="52">
        <v>-0.2</v>
      </c>
      <c r="AB15" s="50">
        <v>88.5</v>
      </c>
      <c r="AC15" s="52">
        <v>-0.6</v>
      </c>
      <c r="AD15" s="57" t="s">
        <v>341</v>
      </c>
      <c r="AE15" s="48"/>
    </row>
    <row r="16" spans="1:31" ht="21.9" customHeight="1">
      <c r="A16" s="69" t="s">
        <v>342</v>
      </c>
      <c r="B16" s="50">
        <v>104.9</v>
      </c>
      <c r="C16" s="51">
        <v>0.8</v>
      </c>
      <c r="D16" s="52">
        <v>104.8</v>
      </c>
      <c r="E16" s="51">
        <v>7.2</v>
      </c>
      <c r="F16" s="50">
        <v>114.4</v>
      </c>
      <c r="G16" s="52">
        <v>4.5</v>
      </c>
      <c r="H16" s="50">
        <v>99.7</v>
      </c>
      <c r="I16" s="51">
        <v>7.4</v>
      </c>
      <c r="J16" s="50">
        <v>96.9</v>
      </c>
      <c r="K16" s="51">
        <v>8.8000000000000007</v>
      </c>
      <c r="L16" s="52">
        <v>104.2</v>
      </c>
      <c r="M16" s="51">
        <v>1.2</v>
      </c>
      <c r="N16" s="50">
        <v>113.6</v>
      </c>
      <c r="O16" s="51">
        <v>7.4</v>
      </c>
      <c r="P16" s="50">
        <v>97.9</v>
      </c>
      <c r="Q16" s="52">
        <v>-7.4</v>
      </c>
      <c r="R16" s="50">
        <v>117.7</v>
      </c>
      <c r="S16" s="51">
        <v>1</v>
      </c>
      <c r="T16" s="50">
        <v>121.6</v>
      </c>
      <c r="U16" s="51">
        <v>8.1999999999999993</v>
      </c>
      <c r="V16" s="52">
        <v>85.8</v>
      </c>
      <c r="W16" s="51">
        <v>-9.1999999999999993</v>
      </c>
      <c r="X16" s="50">
        <v>98.5</v>
      </c>
      <c r="Y16" s="51">
        <v>-4.0999999999999996</v>
      </c>
      <c r="Z16" s="50">
        <v>111.4</v>
      </c>
      <c r="AA16" s="52">
        <v>-0.4</v>
      </c>
      <c r="AB16" s="50">
        <v>88.4</v>
      </c>
      <c r="AC16" s="52">
        <v>-2.9</v>
      </c>
      <c r="AD16" s="57" t="s">
        <v>342</v>
      </c>
      <c r="AE16" s="48"/>
    </row>
    <row r="17" spans="1:31" ht="21.9" customHeight="1">
      <c r="A17" s="69" t="s">
        <v>343</v>
      </c>
      <c r="B17" s="50">
        <v>103.8</v>
      </c>
      <c r="C17" s="51">
        <v>1.2</v>
      </c>
      <c r="D17" s="52">
        <v>102.9</v>
      </c>
      <c r="E17" s="51">
        <v>10.6</v>
      </c>
      <c r="F17" s="50">
        <v>114.4</v>
      </c>
      <c r="G17" s="52">
        <v>6.7</v>
      </c>
      <c r="H17" s="50">
        <v>97.8</v>
      </c>
      <c r="I17" s="51">
        <v>6.9</v>
      </c>
      <c r="J17" s="50">
        <v>91.6</v>
      </c>
      <c r="K17" s="51">
        <v>0.2</v>
      </c>
      <c r="L17" s="52">
        <v>102.4</v>
      </c>
      <c r="M17" s="51">
        <v>-0.3</v>
      </c>
      <c r="N17" s="50">
        <v>112.1</v>
      </c>
      <c r="O17" s="51">
        <v>5.8</v>
      </c>
      <c r="P17" s="50">
        <v>98.3</v>
      </c>
      <c r="Q17" s="52">
        <v>-5.9</v>
      </c>
      <c r="R17" s="50">
        <v>119.9</v>
      </c>
      <c r="S17" s="51">
        <v>2.7</v>
      </c>
      <c r="T17" s="50">
        <v>120.3</v>
      </c>
      <c r="U17" s="51">
        <v>12.2</v>
      </c>
      <c r="V17" s="52">
        <v>84.2</v>
      </c>
      <c r="W17" s="51">
        <v>-10.5</v>
      </c>
      <c r="X17" s="50">
        <v>97.2</v>
      </c>
      <c r="Y17" s="51">
        <v>-4.3</v>
      </c>
      <c r="Z17" s="50">
        <v>110.5</v>
      </c>
      <c r="AA17" s="52">
        <v>0.9</v>
      </c>
      <c r="AB17" s="50">
        <v>87.9</v>
      </c>
      <c r="AC17" s="52">
        <v>-1.5</v>
      </c>
      <c r="AD17" s="57" t="s">
        <v>343</v>
      </c>
      <c r="AE17" s="48"/>
    </row>
    <row r="18" spans="1:31" ht="21.9" customHeight="1">
      <c r="A18" s="69" t="s">
        <v>344</v>
      </c>
      <c r="B18" s="59">
        <v>105.7</v>
      </c>
      <c r="C18" s="60">
        <v>1.1000000000000001</v>
      </c>
      <c r="D18" s="61">
        <v>105.4</v>
      </c>
      <c r="E18" s="60">
        <v>3.9</v>
      </c>
      <c r="F18" s="59">
        <v>115.8</v>
      </c>
      <c r="G18" s="61">
        <v>6</v>
      </c>
      <c r="H18" s="59">
        <v>100.3</v>
      </c>
      <c r="I18" s="60">
        <v>9.9</v>
      </c>
      <c r="J18" s="59">
        <v>96.9</v>
      </c>
      <c r="K18" s="60">
        <v>3.2</v>
      </c>
      <c r="L18" s="61">
        <v>101.6</v>
      </c>
      <c r="M18" s="60">
        <v>-2.6</v>
      </c>
      <c r="N18" s="59">
        <v>111.2</v>
      </c>
      <c r="O18" s="60">
        <v>4.5999999999999996</v>
      </c>
      <c r="P18" s="59">
        <v>98.6</v>
      </c>
      <c r="Q18" s="61">
        <v>-5.8</v>
      </c>
      <c r="R18" s="59">
        <v>118.5</v>
      </c>
      <c r="S18" s="60">
        <v>4.5</v>
      </c>
      <c r="T18" s="59">
        <v>120.2</v>
      </c>
      <c r="U18" s="60">
        <v>5.5</v>
      </c>
      <c r="V18" s="61">
        <v>92.6</v>
      </c>
      <c r="W18" s="60">
        <v>-1.4</v>
      </c>
      <c r="X18" s="59">
        <v>99.5</v>
      </c>
      <c r="Y18" s="60">
        <v>-1.6</v>
      </c>
      <c r="Z18" s="59">
        <v>110.4</v>
      </c>
      <c r="AA18" s="61">
        <v>-3.9</v>
      </c>
      <c r="AB18" s="59">
        <v>88.9</v>
      </c>
      <c r="AC18" s="61">
        <v>-5.5</v>
      </c>
      <c r="AD18" s="58" t="s">
        <v>344</v>
      </c>
      <c r="AE18" s="48"/>
    </row>
    <row r="19" spans="1:31" ht="21.9" customHeight="1">
      <c r="A19" s="53" t="s">
        <v>345</v>
      </c>
      <c r="B19" s="50">
        <v>106.2</v>
      </c>
      <c r="C19" s="51">
        <v>1.8</v>
      </c>
      <c r="D19" s="52">
        <v>105.8</v>
      </c>
      <c r="E19" s="51">
        <v>4</v>
      </c>
      <c r="F19" s="50">
        <v>116</v>
      </c>
      <c r="G19" s="52">
        <v>7.1</v>
      </c>
      <c r="H19" s="50">
        <v>102</v>
      </c>
      <c r="I19" s="51">
        <v>8.6999999999999993</v>
      </c>
      <c r="J19" s="50">
        <v>98.2</v>
      </c>
      <c r="K19" s="51">
        <v>10.3</v>
      </c>
      <c r="L19" s="52">
        <v>102</v>
      </c>
      <c r="M19" s="51">
        <v>-7</v>
      </c>
      <c r="N19" s="50">
        <v>116.7</v>
      </c>
      <c r="O19" s="51">
        <v>5.5</v>
      </c>
      <c r="P19" s="50">
        <v>92.9</v>
      </c>
      <c r="Q19" s="52">
        <v>-7.8</v>
      </c>
      <c r="R19" s="50">
        <v>115.5</v>
      </c>
      <c r="S19" s="51">
        <v>2.8</v>
      </c>
      <c r="T19" s="50">
        <v>129.4</v>
      </c>
      <c r="U19" s="51">
        <v>16.100000000000001</v>
      </c>
      <c r="V19" s="52">
        <v>94.1</v>
      </c>
      <c r="W19" s="51">
        <v>0</v>
      </c>
      <c r="X19" s="50">
        <v>102.5</v>
      </c>
      <c r="Y19" s="51">
        <v>5.0999999999999996</v>
      </c>
      <c r="Z19" s="50">
        <v>109.7</v>
      </c>
      <c r="AA19" s="52">
        <v>-1.4</v>
      </c>
      <c r="AB19" s="50">
        <v>91</v>
      </c>
      <c r="AC19" s="52">
        <v>1.4</v>
      </c>
      <c r="AD19" s="53" t="s">
        <v>345</v>
      </c>
      <c r="AE19" s="48"/>
    </row>
    <row r="20" spans="1:31" ht="21.9" customHeight="1">
      <c r="A20" s="57" t="s">
        <v>346</v>
      </c>
      <c r="B20" s="50">
        <v>105.2</v>
      </c>
      <c r="C20" s="51">
        <v>1.6</v>
      </c>
      <c r="D20" s="52">
        <v>102.9</v>
      </c>
      <c r="E20" s="51">
        <v>-0.2</v>
      </c>
      <c r="F20" s="50">
        <v>115.2</v>
      </c>
      <c r="G20" s="52">
        <v>5.4</v>
      </c>
      <c r="H20" s="50">
        <v>105.2</v>
      </c>
      <c r="I20" s="51">
        <v>14</v>
      </c>
      <c r="J20" s="50">
        <v>93.2</v>
      </c>
      <c r="K20" s="51">
        <v>1.4</v>
      </c>
      <c r="L20" s="52">
        <v>102.1</v>
      </c>
      <c r="M20" s="51">
        <v>-1.3</v>
      </c>
      <c r="N20" s="50">
        <v>115.6</v>
      </c>
      <c r="O20" s="51">
        <v>3.5</v>
      </c>
      <c r="P20" s="50">
        <v>92.6</v>
      </c>
      <c r="Q20" s="52">
        <v>-7.9</v>
      </c>
      <c r="R20" s="50">
        <v>114.9</v>
      </c>
      <c r="S20" s="51">
        <v>0.2</v>
      </c>
      <c r="T20" s="50">
        <v>129.19999999999999</v>
      </c>
      <c r="U20" s="51">
        <v>19.3</v>
      </c>
      <c r="V20" s="52">
        <v>92.9</v>
      </c>
      <c r="W20" s="51">
        <v>4.5</v>
      </c>
      <c r="X20" s="50">
        <v>102.6</v>
      </c>
      <c r="Y20" s="51">
        <v>4.7</v>
      </c>
      <c r="Z20" s="50">
        <v>109.5</v>
      </c>
      <c r="AA20" s="52">
        <v>-2.1</v>
      </c>
      <c r="AB20" s="50">
        <v>90.2</v>
      </c>
      <c r="AC20" s="52">
        <v>1</v>
      </c>
      <c r="AD20" s="57" t="s">
        <v>346</v>
      </c>
      <c r="AE20" s="48"/>
    </row>
    <row r="21" spans="1:31" ht="21.9" customHeight="1">
      <c r="A21" s="57" t="s">
        <v>347</v>
      </c>
      <c r="B21" s="50">
        <v>105.5</v>
      </c>
      <c r="C21" s="51">
        <v>1.9</v>
      </c>
      <c r="D21" s="52">
        <v>104.6</v>
      </c>
      <c r="E21" s="51">
        <v>3.2</v>
      </c>
      <c r="F21" s="50">
        <v>115.4</v>
      </c>
      <c r="G21" s="52">
        <v>4.9000000000000004</v>
      </c>
      <c r="H21" s="50">
        <v>103.3</v>
      </c>
      <c r="I21" s="51">
        <v>18.899999999999999</v>
      </c>
      <c r="J21" s="50">
        <v>96.2</v>
      </c>
      <c r="K21" s="51">
        <v>5.0999999999999996</v>
      </c>
      <c r="L21" s="52">
        <v>102.2</v>
      </c>
      <c r="M21" s="51">
        <v>-1.6</v>
      </c>
      <c r="N21" s="50">
        <v>115.9</v>
      </c>
      <c r="O21" s="51">
        <v>4.7</v>
      </c>
      <c r="P21" s="50">
        <v>90.3</v>
      </c>
      <c r="Q21" s="52">
        <v>-8.1</v>
      </c>
      <c r="R21" s="50">
        <v>116.1</v>
      </c>
      <c r="S21" s="51">
        <v>2.8</v>
      </c>
      <c r="T21" s="50">
        <v>124.9</v>
      </c>
      <c r="U21" s="51">
        <v>16.100000000000001</v>
      </c>
      <c r="V21" s="52">
        <v>93.6</v>
      </c>
      <c r="W21" s="51">
        <v>1.6</v>
      </c>
      <c r="X21" s="50">
        <v>102.2</v>
      </c>
      <c r="Y21" s="51">
        <v>5.0999999999999996</v>
      </c>
      <c r="Z21" s="50">
        <v>107.5</v>
      </c>
      <c r="AA21" s="52">
        <v>-3.7</v>
      </c>
      <c r="AB21" s="50">
        <v>89.6</v>
      </c>
      <c r="AC21" s="52">
        <v>1</v>
      </c>
      <c r="AD21" s="57" t="s">
        <v>347</v>
      </c>
      <c r="AE21" s="48"/>
    </row>
    <row r="22" spans="1:31" ht="21.9" customHeight="1">
      <c r="A22" s="57" t="s">
        <v>348</v>
      </c>
      <c r="B22" s="50">
        <v>106.4</v>
      </c>
      <c r="C22" s="51">
        <v>1.9</v>
      </c>
      <c r="D22" s="52">
        <v>105.2</v>
      </c>
      <c r="E22" s="51">
        <v>1</v>
      </c>
      <c r="F22" s="50">
        <v>116.4</v>
      </c>
      <c r="G22" s="52">
        <v>5.0999999999999996</v>
      </c>
      <c r="H22" s="50">
        <v>110.6</v>
      </c>
      <c r="I22" s="51">
        <v>16.8</v>
      </c>
      <c r="J22" s="50">
        <v>99.8</v>
      </c>
      <c r="K22" s="51">
        <v>6.5</v>
      </c>
      <c r="L22" s="52">
        <v>101.1</v>
      </c>
      <c r="M22" s="51">
        <v>-3</v>
      </c>
      <c r="N22" s="50">
        <v>116.3</v>
      </c>
      <c r="O22" s="51">
        <v>3.7</v>
      </c>
      <c r="P22" s="50">
        <v>89.7</v>
      </c>
      <c r="Q22" s="52">
        <v>-12</v>
      </c>
      <c r="R22" s="50">
        <v>117.8</v>
      </c>
      <c r="S22" s="51">
        <v>6.8</v>
      </c>
      <c r="T22" s="50">
        <v>126.7</v>
      </c>
      <c r="U22" s="51">
        <v>12.8</v>
      </c>
      <c r="V22" s="52">
        <v>95.2</v>
      </c>
      <c r="W22" s="51">
        <v>2.2999999999999998</v>
      </c>
      <c r="X22" s="50">
        <v>102.1</v>
      </c>
      <c r="Y22" s="51">
        <v>5.5</v>
      </c>
      <c r="Z22" s="50">
        <v>113.6</v>
      </c>
      <c r="AA22" s="52">
        <v>-0.8</v>
      </c>
      <c r="AB22" s="50">
        <v>92.2</v>
      </c>
      <c r="AC22" s="52">
        <v>3.4</v>
      </c>
      <c r="AD22" s="57" t="s">
        <v>348</v>
      </c>
      <c r="AE22" s="48"/>
    </row>
    <row r="23" spans="1:31" ht="21.9" customHeight="1">
      <c r="A23" s="57" t="s">
        <v>349</v>
      </c>
      <c r="B23" s="50">
        <v>106.6</v>
      </c>
      <c r="C23" s="51">
        <v>2.5</v>
      </c>
      <c r="D23" s="52">
        <v>103.3</v>
      </c>
      <c r="E23" s="51">
        <v>1.5</v>
      </c>
      <c r="F23" s="50">
        <v>116.5</v>
      </c>
      <c r="G23" s="52">
        <v>5.0999999999999996</v>
      </c>
      <c r="H23" s="50">
        <v>103.3</v>
      </c>
      <c r="I23" s="51">
        <v>8.6</v>
      </c>
      <c r="J23" s="50">
        <v>98.4</v>
      </c>
      <c r="K23" s="51">
        <v>5</v>
      </c>
      <c r="L23" s="52">
        <v>103.5</v>
      </c>
      <c r="M23" s="51">
        <v>-0.9</v>
      </c>
      <c r="N23" s="50">
        <v>117.9</v>
      </c>
      <c r="O23" s="51">
        <v>5.6</v>
      </c>
      <c r="P23" s="50">
        <v>91</v>
      </c>
      <c r="Q23" s="52">
        <v>-10.1</v>
      </c>
      <c r="R23" s="50">
        <v>116.4</v>
      </c>
      <c r="S23" s="51">
        <v>2.2000000000000002</v>
      </c>
      <c r="T23" s="50">
        <v>126.6</v>
      </c>
      <c r="U23" s="51">
        <v>16.899999999999999</v>
      </c>
      <c r="V23" s="52">
        <v>96.3</v>
      </c>
      <c r="W23" s="51">
        <v>2.9</v>
      </c>
      <c r="X23" s="50">
        <v>102.4</v>
      </c>
      <c r="Y23" s="51">
        <v>6.3</v>
      </c>
      <c r="Z23" s="50">
        <v>113</v>
      </c>
      <c r="AA23" s="52">
        <v>0.4</v>
      </c>
      <c r="AB23" s="50">
        <v>92</v>
      </c>
      <c r="AC23" s="52">
        <v>2.9</v>
      </c>
      <c r="AD23" s="57" t="s">
        <v>349</v>
      </c>
      <c r="AE23" s="48"/>
    </row>
    <row r="24" spans="1:31" ht="21.9" customHeight="1">
      <c r="A24" s="62" t="s">
        <v>350</v>
      </c>
      <c r="B24" s="63">
        <v>106.1</v>
      </c>
      <c r="C24" s="64">
        <v>2.2999999999999998</v>
      </c>
      <c r="D24" s="65">
        <v>103</v>
      </c>
      <c r="E24" s="64">
        <v>-0.9</v>
      </c>
      <c r="F24" s="63">
        <v>115.8</v>
      </c>
      <c r="G24" s="65">
        <v>4.5999999999999996</v>
      </c>
      <c r="H24" s="63">
        <v>104</v>
      </c>
      <c r="I24" s="64">
        <v>12.2</v>
      </c>
      <c r="J24" s="63">
        <v>96.3</v>
      </c>
      <c r="K24" s="64">
        <v>2.4</v>
      </c>
      <c r="L24" s="65">
        <v>103.6</v>
      </c>
      <c r="M24" s="64">
        <v>-0.1</v>
      </c>
      <c r="N24" s="63">
        <v>115.3</v>
      </c>
      <c r="O24" s="64">
        <v>2.4</v>
      </c>
      <c r="P24" s="63">
        <v>94.2</v>
      </c>
      <c r="Q24" s="65">
        <v>-7.6</v>
      </c>
      <c r="R24" s="63">
        <v>115.6</v>
      </c>
      <c r="S24" s="64">
        <v>4.3</v>
      </c>
      <c r="T24" s="63">
        <v>128.80000000000001</v>
      </c>
      <c r="U24" s="64">
        <v>16.100000000000001</v>
      </c>
      <c r="V24" s="65">
        <v>93.6</v>
      </c>
      <c r="W24" s="64">
        <v>0.4</v>
      </c>
      <c r="X24" s="63">
        <v>103.4</v>
      </c>
      <c r="Y24" s="64">
        <v>7.6</v>
      </c>
      <c r="Z24" s="63">
        <v>112.4</v>
      </c>
      <c r="AA24" s="65">
        <v>-0.6</v>
      </c>
      <c r="AB24" s="63">
        <v>89.5</v>
      </c>
      <c r="AC24" s="65">
        <v>2.2000000000000002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19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58" t="s">
        <v>325</v>
      </c>
      <c r="S28" s="259"/>
      <c r="T28" s="262" t="s">
        <v>328</v>
      </c>
      <c r="U28" s="280"/>
      <c r="V28" s="253" t="s">
        <v>11</v>
      </c>
      <c r="W28" s="254"/>
      <c r="X28" s="253" t="s">
        <v>12</v>
      </c>
      <c r="Y28" s="254"/>
      <c r="Z28" s="268" t="s">
        <v>327</v>
      </c>
      <c r="AA28" s="269"/>
      <c r="AB28" s="266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60"/>
      <c r="S29" s="261"/>
      <c r="T29" s="281"/>
      <c r="U29" s="282"/>
      <c r="V29" s="255"/>
      <c r="W29" s="256"/>
      <c r="X29" s="255"/>
      <c r="Y29" s="256"/>
      <c r="Z29" s="270"/>
      <c r="AA29" s="271"/>
      <c r="AB29" s="267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38" t="s">
        <v>15</v>
      </c>
      <c r="R30" s="39"/>
      <c r="S30" s="38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38" t="s">
        <v>15</v>
      </c>
      <c r="AB30" s="39"/>
      <c r="AC30" s="38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5" t="s">
        <v>16</v>
      </c>
      <c r="AD31" s="32"/>
      <c r="AE31" s="48"/>
    </row>
    <row r="32" spans="1:31" ht="21.9" customHeight="1">
      <c r="A32" s="49" t="s">
        <v>279</v>
      </c>
      <c r="B32" s="50">
        <v>101.1</v>
      </c>
      <c r="C32" s="51">
        <v>0.2</v>
      </c>
      <c r="D32" s="52">
        <v>103.7</v>
      </c>
      <c r="E32" s="51">
        <v>0.9</v>
      </c>
      <c r="F32" s="50">
        <v>102.9</v>
      </c>
      <c r="G32" s="52">
        <v>-2.5</v>
      </c>
      <c r="H32" s="50">
        <v>95</v>
      </c>
      <c r="I32" s="51">
        <v>5.7</v>
      </c>
      <c r="J32" s="50">
        <v>85.7</v>
      </c>
      <c r="K32" s="51">
        <v>2.4</v>
      </c>
      <c r="L32" s="52">
        <v>97.9</v>
      </c>
      <c r="M32" s="51">
        <v>6.6</v>
      </c>
      <c r="N32" s="50">
        <v>109.2</v>
      </c>
      <c r="O32" s="51">
        <v>0.1</v>
      </c>
      <c r="P32" s="50">
        <v>101.5</v>
      </c>
      <c r="Q32" s="52">
        <v>6.2</v>
      </c>
      <c r="R32" s="50">
        <v>101.2</v>
      </c>
      <c r="S32" s="51">
        <v>-16.600000000000001</v>
      </c>
      <c r="T32" s="50">
        <v>101.9</v>
      </c>
      <c r="U32" s="51">
        <v>-13.5</v>
      </c>
      <c r="V32" s="52">
        <v>96.7</v>
      </c>
      <c r="W32" s="51">
        <v>1.2</v>
      </c>
      <c r="X32" s="50">
        <v>109.6</v>
      </c>
      <c r="Y32" s="51">
        <v>1.7</v>
      </c>
      <c r="Z32" s="50">
        <v>102.1</v>
      </c>
      <c r="AA32" s="52">
        <v>6.9</v>
      </c>
      <c r="AB32" s="50">
        <v>92</v>
      </c>
      <c r="AC32" s="52">
        <v>9.3000000000000007</v>
      </c>
      <c r="AD32" s="49" t="s">
        <v>279</v>
      </c>
      <c r="AE32" s="48"/>
    </row>
    <row r="33" spans="1:31" ht="21.9" customHeight="1">
      <c r="A33" s="49" t="s">
        <v>293</v>
      </c>
      <c r="B33" s="50">
        <v>100</v>
      </c>
      <c r="C33" s="51">
        <v>-1.1000000000000001</v>
      </c>
      <c r="D33" s="52">
        <v>100</v>
      </c>
      <c r="E33" s="51">
        <v>-3.6</v>
      </c>
      <c r="F33" s="50">
        <v>100</v>
      </c>
      <c r="G33" s="52">
        <v>-2.9</v>
      </c>
      <c r="H33" s="50">
        <v>100</v>
      </c>
      <c r="I33" s="51">
        <v>5.3</v>
      </c>
      <c r="J33" s="50">
        <v>100</v>
      </c>
      <c r="K33" s="51">
        <v>16.600000000000001</v>
      </c>
      <c r="L33" s="52">
        <v>100</v>
      </c>
      <c r="M33" s="51">
        <v>2.2000000000000002</v>
      </c>
      <c r="N33" s="50">
        <v>100</v>
      </c>
      <c r="O33" s="51">
        <v>-8.5</v>
      </c>
      <c r="P33" s="50">
        <v>100</v>
      </c>
      <c r="Q33" s="52">
        <v>-1.6</v>
      </c>
      <c r="R33" s="50">
        <v>100</v>
      </c>
      <c r="S33" s="51">
        <v>-1.2</v>
      </c>
      <c r="T33" s="50">
        <v>100</v>
      </c>
      <c r="U33" s="51">
        <v>-1.9</v>
      </c>
      <c r="V33" s="52">
        <v>100</v>
      </c>
      <c r="W33" s="51">
        <v>3.4</v>
      </c>
      <c r="X33" s="50">
        <v>100</v>
      </c>
      <c r="Y33" s="51">
        <v>-8.9</v>
      </c>
      <c r="Z33" s="50">
        <v>100</v>
      </c>
      <c r="AA33" s="52">
        <v>-2</v>
      </c>
      <c r="AB33" s="50">
        <v>100</v>
      </c>
      <c r="AC33" s="52">
        <v>8.6</v>
      </c>
      <c r="AD33" s="49" t="s">
        <v>293</v>
      </c>
      <c r="AE33" s="48"/>
    </row>
    <row r="34" spans="1:31" ht="21.9" customHeight="1">
      <c r="A34" s="49" t="s">
        <v>323</v>
      </c>
      <c r="B34" s="50">
        <v>99.5</v>
      </c>
      <c r="C34" s="51">
        <v>-0.5</v>
      </c>
      <c r="D34" s="52">
        <v>98</v>
      </c>
      <c r="E34" s="51">
        <v>-1.9</v>
      </c>
      <c r="F34" s="50">
        <v>103.5</v>
      </c>
      <c r="G34" s="52">
        <v>3.5</v>
      </c>
      <c r="H34" s="50">
        <v>108.3</v>
      </c>
      <c r="I34" s="51">
        <v>8.1999999999999993</v>
      </c>
      <c r="J34" s="50">
        <v>91.4</v>
      </c>
      <c r="K34" s="51">
        <v>-8.6</v>
      </c>
      <c r="L34" s="52">
        <v>94</v>
      </c>
      <c r="M34" s="51">
        <v>-6</v>
      </c>
      <c r="N34" s="50">
        <v>95</v>
      </c>
      <c r="O34" s="51">
        <v>-5</v>
      </c>
      <c r="P34" s="50">
        <v>102.5</v>
      </c>
      <c r="Q34" s="52">
        <v>2.5</v>
      </c>
      <c r="R34" s="50">
        <v>106.6</v>
      </c>
      <c r="S34" s="51">
        <v>6.5</v>
      </c>
      <c r="T34" s="50">
        <v>82.6</v>
      </c>
      <c r="U34" s="51">
        <v>-17.5</v>
      </c>
      <c r="V34" s="52">
        <v>93.1</v>
      </c>
      <c r="W34" s="51">
        <v>-6.9</v>
      </c>
      <c r="X34" s="50">
        <v>100</v>
      </c>
      <c r="Y34" s="51">
        <v>0.1</v>
      </c>
      <c r="Z34" s="50">
        <v>93.9</v>
      </c>
      <c r="AA34" s="52">
        <v>-6.1</v>
      </c>
      <c r="AB34" s="50">
        <v>101.6</v>
      </c>
      <c r="AC34" s="52">
        <v>1.6</v>
      </c>
      <c r="AD34" s="49" t="s">
        <v>323</v>
      </c>
      <c r="AE34" s="48"/>
    </row>
    <row r="35" spans="1:31" ht="21.9" customHeight="1">
      <c r="A35" s="49" t="s">
        <v>332</v>
      </c>
      <c r="B35" s="50">
        <v>102</v>
      </c>
      <c r="C35" s="51">
        <v>2.5</v>
      </c>
      <c r="D35" s="52">
        <v>97.7</v>
      </c>
      <c r="E35" s="51">
        <v>-0.3</v>
      </c>
      <c r="F35" s="50">
        <v>110.4</v>
      </c>
      <c r="G35" s="52">
        <v>6.7</v>
      </c>
      <c r="H35" s="50">
        <v>72.599999999999994</v>
      </c>
      <c r="I35" s="51">
        <v>-33</v>
      </c>
      <c r="J35" s="50">
        <v>84.6</v>
      </c>
      <c r="K35" s="51">
        <v>-7.4</v>
      </c>
      <c r="L35" s="52">
        <v>94.9</v>
      </c>
      <c r="M35" s="51">
        <v>1</v>
      </c>
      <c r="N35" s="50">
        <v>101.3</v>
      </c>
      <c r="O35" s="51">
        <v>6.6</v>
      </c>
      <c r="P35" s="50">
        <v>99.7</v>
      </c>
      <c r="Q35" s="52">
        <v>-2.7</v>
      </c>
      <c r="R35" s="50">
        <v>109.7</v>
      </c>
      <c r="S35" s="51">
        <v>2.9</v>
      </c>
      <c r="T35" s="50">
        <v>94.1</v>
      </c>
      <c r="U35" s="51">
        <v>13.9</v>
      </c>
      <c r="V35" s="52">
        <v>94.5</v>
      </c>
      <c r="W35" s="51">
        <v>1.5</v>
      </c>
      <c r="X35" s="50">
        <v>105</v>
      </c>
      <c r="Y35" s="51">
        <v>5</v>
      </c>
      <c r="Z35" s="50">
        <v>106.1</v>
      </c>
      <c r="AA35" s="52">
        <v>13</v>
      </c>
      <c r="AB35" s="50">
        <v>94.8</v>
      </c>
      <c r="AC35" s="52">
        <v>-6.7</v>
      </c>
      <c r="AD35" s="49" t="s">
        <v>332</v>
      </c>
      <c r="AE35" s="48"/>
    </row>
    <row r="36" spans="1:31" ht="21.9" customHeight="1">
      <c r="A36" s="49" t="s">
        <v>334</v>
      </c>
      <c r="B36" s="50">
        <v>100.4</v>
      </c>
      <c r="C36" s="51">
        <v>-1.6</v>
      </c>
      <c r="D36" s="52">
        <v>99.2</v>
      </c>
      <c r="E36" s="51">
        <v>1.5</v>
      </c>
      <c r="F36" s="50">
        <v>109.6</v>
      </c>
      <c r="G36" s="52">
        <v>-0.7</v>
      </c>
      <c r="H36" s="50">
        <v>94.7</v>
      </c>
      <c r="I36" s="51">
        <v>30.4</v>
      </c>
      <c r="J36" s="50">
        <v>75</v>
      </c>
      <c r="K36" s="51">
        <v>-11.3</v>
      </c>
      <c r="L36" s="52">
        <v>93.2</v>
      </c>
      <c r="M36" s="51">
        <v>-1.8</v>
      </c>
      <c r="N36" s="50">
        <v>117.9</v>
      </c>
      <c r="O36" s="51">
        <v>16.399999999999999</v>
      </c>
      <c r="P36" s="50">
        <v>103.5</v>
      </c>
      <c r="Q36" s="52">
        <v>3.8</v>
      </c>
      <c r="R36" s="50">
        <v>101.3</v>
      </c>
      <c r="S36" s="51">
        <v>-7.7</v>
      </c>
      <c r="T36" s="50">
        <v>89</v>
      </c>
      <c r="U36" s="51">
        <v>-5.4</v>
      </c>
      <c r="V36" s="52">
        <v>88.1</v>
      </c>
      <c r="W36" s="51">
        <v>-6.8</v>
      </c>
      <c r="X36" s="50">
        <v>103.1</v>
      </c>
      <c r="Y36" s="51">
        <v>-1.8</v>
      </c>
      <c r="Z36" s="50">
        <v>111</v>
      </c>
      <c r="AA36" s="52">
        <v>4.5999999999999996</v>
      </c>
      <c r="AB36" s="50">
        <v>87.3</v>
      </c>
      <c r="AC36" s="52">
        <v>-7.9</v>
      </c>
      <c r="AD36" s="49" t="s">
        <v>334</v>
      </c>
      <c r="AE36" s="48"/>
    </row>
    <row r="37" spans="1:31" ht="21.9" customHeight="1">
      <c r="A37" s="49" t="s">
        <v>338</v>
      </c>
      <c r="B37" s="50">
        <v>101.9</v>
      </c>
      <c r="C37" s="51">
        <v>1.8</v>
      </c>
      <c r="D37" s="52">
        <v>99.3</v>
      </c>
      <c r="E37" s="51">
        <v>0.7</v>
      </c>
      <c r="F37" s="50">
        <v>115.4</v>
      </c>
      <c r="G37" s="52">
        <v>4.4000000000000004</v>
      </c>
      <c r="H37" s="50">
        <v>99.5</v>
      </c>
      <c r="I37" s="51">
        <v>10.1</v>
      </c>
      <c r="J37" s="50">
        <v>84.9</v>
      </c>
      <c r="K37" s="51">
        <v>10</v>
      </c>
      <c r="L37" s="52">
        <v>95.5</v>
      </c>
      <c r="M37" s="51">
        <v>1.6</v>
      </c>
      <c r="N37" s="50">
        <v>117.3</v>
      </c>
      <c r="O37" s="51">
        <v>-0.6</v>
      </c>
      <c r="P37" s="50">
        <v>99.1</v>
      </c>
      <c r="Q37" s="52">
        <v>-3.6</v>
      </c>
      <c r="R37" s="50">
        <v>119.5</v>
      </c>
      <c r="S37" s="51">
        <v>21.1</v>
      </c>
      <c r="T37" s="50">
        <v>114.4</v>
      </c>
      <c r="U37" s="51">
        <v>24.5</v>
      </c>
      <c r="V37" s="52">
        <v>81.400000000000006</v>
      </c>
      <c r="W37" s="51">
        <v>-7.5</v>
      </c>
      <c r="X37" s="50">
        <v>98.5</v>
      </c>
      <c r="Y37" s="51">
        <v>-3</v>
      </c>
      <c r="Z37" s="50">
        <v>110.7</v>
      </c>
      <c r="AA37" s="52">
        <v>-0.3</v>
      </c>
      <c r="AB37" s="50">
        <v>91.2</v>
      </c>
      <c r="AC37" s="52">
        <v>4.2</v>
      </c>
      <c r="AD37" s="49" t="s">
        <v>338</v>
      </c>
      <c r="AE37" s="48"/>
    </row>
    <row r="38" spans="1:31" ht="21.9" customHeight="1">
      <c r="A38" s="53" t="s">
        <v>339</v>
      </c>
      <c r="B38" s="54">
        <v>100.3</v>
      </c>
      <c r="C38" s="55">
        <v>1.5</v>
      </c>
      <c r="D38" s="56">
        <v>98</v>
      </c>
      <c r="E38" s="55">
        <v>0</v>
      </c>
      <c r="F38" s="54">
        <v>112.5</v>
      </c>
      <c r="G38" s="56">
        <v>2.6</v>
      </c>
      <c r="H38" s="54">
        <v>95.9</v>
      </c>
      <c r="I38" s="55">
        <v>13.2</v>
      </c>
      <c r="J38" s="54">
        <v>82.3</v>
      </c>
      <c r="K38" s="55">
        <v>20.7</v>
      </c>
      <c r="L38" s="56">
        <v>93.7</v>
      </c>
      <c r="M38" s="55">
        <v>2</v>
      </c>
      <c r="N38" s="54">
        <v>118.9</v>
      </c>
      <c r="O38" s="55">
        <v>2.7</v>
      </c>
      <c r="P38" s="54">
        <v>99.1</v>
      </c>
      <c r="Q38" s="56">
        <v>-4.0999999999999996</v>
      </c>
      <c r="R38" s="54">
        <v>119.3</v>
      </c>
      <c r="S38" s="55">
        <v>25.3</v>
      </c>
      <c r="T38" s="54">
        <v>117.7</v>
      </c>
      <c r="U38" s="55">
        <v>32.4</v>
      </c>
      <c r="V38" s="56">
        <v>80.900000000000006</v>
      </c>
      <c r="W38" s="55">
        <v>-13.4</v>
      </c>
      <c r="X38" s="54">
        <v>97.9</v>
      </c>
      <c r="Y38" s="55">
        <v>-3.5</v>
      </c>
      <c r="Z38" s="54">
        <v>112.9</v>
      </c>
      <c r="AA38" s="56">
        <v>0.7</v>
      </c>
      <c r="AB38" s="54">
        <v>89</v>
      </c>
      <c r="AC38" s="56">
        <v>6.7</v>
      </c>
      <c r="AD38" s="53" t="s">
        <v>339</v>
      </c>
      <c r="AE38" s="48"/>
    </row>
    <row r="39" spans="1:31" ht="21.9" customHeight="1">
      <c r="A39" s="69" t="s">
        <v>340</v>
      </c>
      <c r="B39" s="50">
        <v>101.1</v>
      </c>
      <c r="C39" s="51">
        <v>2.5</v>
      </c>
      <c r="D39" s="52">
        <v>103.5</v>
      </c>
      <c r="E39" s="51">
        <v>10.7</v>
      </c>
      <c r="F39" s="50">
        <v>113.9</v>
      </c>
      <c r="G39" s="52">
        <v>2.2000000000000002</v>
      </c>
      <c r="H39" s="50">
        <v>96.5</v>
      </c>
      <c r="I39" s="51">
        <v>3.1</v>
      </c>
      <c r="J39" s="50">
        <v>82.8</v>
      </c>
      <c r="K39" s="51">
        <v>16.899999999999999</v>
      </c>
      <c r="L39" s="52">
        <v>92.1</v>
      </c>
      <c r="M39" s="51">
        <v>3.4</v>
      </c>
      <c r="N39" s="50">
        <v>117.8</v>
      </c>
      <c r="O39" s="51">
        <v>1.8</v>
      </c>
      <c r="P39" s="50">
        <v>99</v>
      </c>
      <c r="Q39" s="52">
        <v>-3.1</v>
      </c>
      <c r="R39" s="50">
        <v>114</v>
      </c>
      <c r="S39" s="51">
        <v>26</v>
      </c>
      <c r="T39" s="50">
        <v>113.9</v>
      </c>
      <c r="U39" s="51">
        <v>31.5</v>
      </c>
      <c r="V39" s="52">
        <v>84.2</v>
      </c>
      <c r="W39" s="51">
        <v>-3.7</v>
      </c>
      <c r="X39" s="50">
        <v>98</v>
      </c>
      <c r="Y39" s="51">
        <v>-3.3</v>
      </c>
      <c r="Z39" s="50">
        <v>112.7</v>
      </c>
      <c r="AA39" s="52">
        <v>2.8</v>
      </c>
      <c r="AB39" s="50">
        <v>89.7</v>
      </c>
      <c r="AC39" s="52">
        <v>5.8</v>
      </c>
      <c r="AD39" s="57" t="s">
        <v>340</v>
      </c>
      <c r="AE39" s="48"/>
    </row>
    <row r="40" spans="1:31" ht="21.9" customHeight="1">
      <c r="A40" s="69" t="s">
        <v>341</v>
      </c>
      <c r="B40" s="50">
        <v>100.6</v>
      </c>
      <c r="C40" s="51">
        <v>1.3</v>
      </c>
      <c r="D40" s="52">
        <v>102.3</v>
      </c>
      <c r="E40" s="51">
        <v>0.1</v>
      </c>
      <c r="F40" s="50">
        <v>112.8</v>
      </c>
      <c r="G40" s="52">
        <v>3.8</v>
      </c>
      <c r="H40" s="50">
        <v>98.8</v>
      </c>
      <c r="I40" s="51">
        <v>0.9</v>
      </c>
      <c r="J40" s="50">
        <v>85.5</v>
      </c>
      <c r="K40" s="51">
        <v>22.3</v>
      </c>
      <c r="L40" s="52">
        <v>95.6</v>
      </c>
      <c r="M40" s="51">
        <v>5.8</v>
      </c>
      <c r="N40" s="50">
        <v>120.5</v>
      </c>
      <c r="O40" s="51">
        <v>4.0999999999999996</v>
      </c>
      <c r="P40" s="50">
        <v>93.6</v>
      </c>
      <c r="Q40" s="52">
        <v>-10.7</v>
      </c>
      <c r="R40" s="50">
        <v>119.4</v>
      </c>
      <c r="S40" s="51">
        <v>19</v>
      </c>
      <c r="T40" s="50">
        <v>114.8</v>
      </c>
      <c r="U40" s="51">
        <v>29.6</v>
      </c>
      <c r="V40" s="52">
        <v>77.599999999999994</v>
      </c>
      <c r="W40" s="51">
        <v>-9.9</v>
      </c>
      <c r="X40" s="50">
        <v>97.3</v>
      </c>
      <c r="Y40" s="51">
        <v>-6.7</v>
      </c>
      <c r="Z40" s="50">
        <v>116.1</v>
      </c>
      <c r="AA40" s="52">
        <v>0.3</v>
      </c>
      <c r="AB40" s="50">
        <v>90</v>
      </c>
      <c r="AC40" s="52">
        <v>3.2</v>
      </c>
      <c r="AD40" s="57" t="s">
        <v>341</v>
      </c>
      <c r="AE40" s="48"/>
    </row>
    <row r="41" spans="1:31" ht="21.9" customHeight="1">
      <c r="A41" s="69" t="s">
        <v>342</v>
      </c>
      <c r="B41" s="50">
        <v>101.5</v>
      </c>
      <c r="C41" s="51">
        <v>0.8</v>
      </c>
      <c r="D41" s="52">
        <v>99.1</v>
      </c>
      <c r="E41" s="51">
        <v>-1.4</v>
      </c>
      <c r="F41" s="50">
        <v>115.1</v>
      </c>
      <c r="G41" s="52">
        <v>4.3</v>
      </c>
      <c r="H41" s="50">
        <v>98.9</v>
      </c>
      <c r="I41" s="51">
        <v>7.7</v>
      </c>
      <c r="J41" s="50">
        <v>83.5</v>
      </c>
      <c r="K41" s="51">
        <v>16</v>
      </c>
      <c r="L41" s="52">
        <v>95.5</v>
      </c>
      <c r="M41" s="51">
        <v>2.7</v>
      </c>
      <c r="N41" s="50">
        <v>116.1</v>
      </c>
      <c r="O41" s="51">
        <v>-1.4</v>
      </c>
      <c r="P41" s="50">
        <v>96.7</v>
      </c>
      <c r="Q41" s="52">
        <v>-6</v>
      </c>
      <c r="R41" s="50">
        <v>120.3</v>
      </c>
      <c r="S41" s="51">
        <v>20.2</v>
      </c>
      <c r="T41" s="50">
        <v>116.2</v>
      </c>
      <c r="U41" s="51">
        <v>27.3</v>
      </c>
      <c r="V41" s="52">
        <v>79.7</v>
      </c>
      <c r="W41" s="51">
        <v>-10.5</v>
      </c>
      <c r="X41" s="50">
        <v>98.6</v>
      </c>
      <c r="Y41" s="51">
        <v>-6.1</v>
      </c>
      <c r="Z41" s="50">
        <v>110.6</v>
      </c>
      <c r="AA41" s="52">
        <v>0.7</v>
      </c>
      <c r="AB41" s="50">
        <v>90.9</v>
      </c>
      <c r="AC41" s="52">
        <v>1.1000000000000001</v>
      </c>
      <c r="AD41" s="57" t="s">
        <v>342</v>
      </c>
      <c r="AE41" s="48"/>
    </row>
    <row r="42" spans="1:31" ht="21.9" customHeight="1">
      <c r="A42" s="69" t="s">
        <v>343</v>
      </c>
      <c r="B42" s="50">
        <v>100.4</v>
      </c>
      <c r="C42" s="51">
        <v>0.9</v>
      </c>
      <c r="D42" s="52">
        <v>96.4</v>
      </c>
      <c r="E42" s="51">
        <v>1</v>
      </c>
      <c r="F42" s="50">
        <v>115.1</v>
      </c>
      <c r="G42" s="52">
        <v>6.7</v>
      </c>
      <c r="H42" s="50">
        <v>98.6</v>
      </c>
      <c r="I42" s="51">
        <v>9.3000000000000007</v>
      </c>
      <c r="J42" s="50">
        <v>80.099999999999994</v>
      </c>
      <c r="K42" s="51">
        <v>6.2</v>
      </c>
      <c r="L42" s="52">
        <v>94.7</v>
      </c>
      <c r="M42" s="51">
        <v>0.4</v>
      </c>
      <c r="N42" s="50">
        <v>115.3</v>
      </c>
      <c r="O42" s="51">
        <v>-1.6</v>
      </c>
      <c r="P42" s="50">
        <v>99.4</v>
      </c>
      <c r="Q42" s="52">
        <v>-4.4000000000000004</v>
      </c>
      <c r="R42" s="50">
        <v>122.5</v>
      </c>
      <c r="S42" s="51">
        <v>20</v>
      </c>
      <c r="T42" s="50">
        <v>117</v>
      </c>
      <c r="U42" s="51">
        <v>28.3</v>
      </c>
      <c r="V42" s="52">
        <v>76.400000000000006</v>
      </c>
      <c r="W42" s="51">
        <v>-15.4</v>
      </c>
      <c r="X42" s="50">
        <v>96.7</v>
      </c>
      <c r="Y42" s="51">
        <v>-6.8</v>
      </c>
      <c r="Z42" s="50">
        <v>109.6</v>
      </c>
      <c r="AA42" s="52">
        <v>2.4</v>
      </c>
      <c r="AB42" s="50">
        <v>89.1</v>
      </c>
      <c r="AC42" s="52">
        <v>4.3</v>
      </c>
      <c r="AD42" s="57" t="s">
        <v>343</v>
      </c>
      <c r="AE42" s="48"/>
    </row>
    <row r="43" spans="1:31" ht="21.9" customHeight="1">
      <c r="A43" s="69" t="s">
        <v>344</v>
      </c>
      <c r="B43" s="59">
        <v>102.9</v>
      </c>
      <c r="C43" s="60">
        <v>1.8</v>
      </c>
      <c r="D43" s="61">
        <v>97.9</v>
      </c>
      <c r="E43" s="60">
        <v>0.4</v>
      </c>
      <c r="F43" s="59">
        <v>116.7</v>
      </c>
      <c r="G43" s="61">
        <v>6.1</v>
      </c>
      <c r="H43" s="59">
        <v>99.2</v>
      </c>
      <c r="I43" s="60">
        <v>10.7</v>
      </c>
      <c r="J43" s="59">
        <v>85.8</v>
      </c>
      <c r="K43" s="60">
        <v>10.3</v>
      </c>
      <c r="L43" s="61">
        <v>95.3</v>
      </c>
      <c r="M43" s="60">
        <v>-0.7</v>
      </c>
      <c r="N43" s="59">
        <v>114</v>
      </c>
      <c r="O43" s="60">
        <v>-2.4</v>
      </c>
      <c r="P43" s="59">
        <v>99</v>
      </c>
      <c r="Q43" s="61">
        <v>-5.4</v>
      </c>
      <c r="R43" s="59">
        <v>122</v>
      </c>
      <c r="S43" s="60">
        <v>23.9</v>
      </c>
      <c r="T43" s="59">
        <v>115.8</v>
      </c>
      <c r="U43" s="60">
        <v>24.9</v>
      </c>
      <c r="V43" s="61">
        <v>86.2</v>
      </c>
      <c r="W43" s="60">
        <v>-3.1</v>
      </c>
      <c r="X43" s="59">
        <v>99.9</v>
      </c>
      <c r="Y43" s="60">
        <v>-4.2</v>
      </c>
      <c r="Z43" s="59">
        <v>109.9</v>
      </c>
      <c r="AA43" s="61">
        <v>-0.9</v>
      </c>
      <c r="AB43" s="59">
        <v>90.5</v>
      </c>
      <c r="AC43" s="61">
        <v>-0.4</v>
      </c>
      <c r="AD43" s="58" t="s">
        <v>344</v>
      </c>
      <c r="AE43" s="48"/>
    </row>
    <row r="44" spans="1:31" ht="21.9" customHeight="1">
      <c r="A44" s="53" t="s">
        <v>345</v>
      </c>
      <c r="B44" s="50">
        <v>102.5</v>
      </c>
      <c r="C44" s="51">
        <v>1.4</v>
      </c>
      <c r="D44" s="52">
        <v>98.8</v>
      </c>
      <c r="E44" s="51">
        <v>-0.7</v>
      </c>
      <c r="F44" s="50">
        <v>116.4</v>
      </c>
      <c r="G44" s="52">
        <v>6.3</v>
      </c>
      <c r="H44" s="50">
        <v>98.7</v>
      </c>
      <c r="I44" s="51">
        <v>9.3000000000000007</v>
      </c>
      <c r="J44" s="50">
        <v>88.6</v>
      </c>
      <c r="K44" s="51">
        <v>12</v>
      </c>
      <c r="L44" s="52">
        <v>94.8</v>
      </c>
      <c r="M44" s="51">
        <v>-10.6</v>
      </c>
      <c r="N44" s="50">
        <v>117.7</v>
      </c>
      <c r="O44" s="51">
        <v>0.3</v>
      </c>
      <c r="P44" s="50">
        <v>100.1</v>
      </c>
      <c r="Q44" s="52">
        <v>-3</v>
      </c>
      <c r="R44" s="50">
        <v>121.7</v>
      </c>
      <c r="S44" s="51">
        <v>18.8</v>
      </c>
      <c r="T44" s="50">
        <v>114</v>
      </c>
      <c r="U44" s="51">
        <v>20.399999999999999</v>
      </c>
      <c r="V44" s="52">
        <v>81.400000000000006</v>
      </c>
      <c r="W44" s="51">
        <v>-6.5</v>
      </c>
      <c r="X44" s="50">
        <v>98.4</v>
      </c>
      <c r="Y44" s="51">
        <v>-1.9</v>
      </c>
      <c r="Z44" s="50">
        <v>109.1</v>
      </c>
      <c r="AA44" s="52">
        <v>-0.1</v>
      </c>
      <c r="AB44" s="50">
        <v>93.1</v>
      </c>
      <c r="AC44" s="52">
        <v>4.8</v>
      </c>
      <c r="AD44" s="53" t="s">
        <v>345</v>
      </c>
      <c r="AE44" s="48"/>
    </row>
    <row r="45" spans="1:31" ht="21.9" customHeight="1">
      <c r="A45" s="57" t="s">
        <v>346</v>
      </c>
      <c r="B45" s="50">
        <v>101.9</v>
      </c>
      <c r="C45" s="51">
        <v>1.5</v>
      </c>
      <c r="D45" s="52">
        <v>96.6</v>
      </c>
      <c r="E45" s="51">
        <v>-0.6</v>
      </c>
      <c r="F45" s="50">
        <v>115.9</v>
      </c>
      <c r="G45" s="52">
        <v>4.5999999999999996</v>
      </c>
      <c r="H45" s="50">
        <v>99.7</v>
      </c>
      <c r="I45" s="51">
        <v>11</v>
      </c>
      <c r="J45" s="50">
        <v>83.3</v>
      </c>
      <c r="K45" s="51">
        <v>1.5</v>
      </c>
      <c r="L45" s="52">
        <v>96</v>
      </c>
      <c r="M45" s="51">
        <v>2.5</v>
      </c>
      <c r="N45" s="50">
        <v>117.3</v>
      </c>
      <c r="O45" s="51">
        <v>-3.4</v>
      </c>
      <c r="P45" s="50">
        <v>101.9</v>
      </c>
      <c r="Q45" s="52">
        <v>0.2</v>
      </c>
      <c r="R45" s="50">
        <v>125.3</v>
      </c>
      <c r="S45" s="51">
        <v>21.5</v>
      </c>
      <c r="T45" s="50">
        <v>113.9</v>
      </c>
      <c r="U45" s="51">
        <v>25</v>
      </c>
      <c r="V45" s="52">
        <v>80.2</v>
      </c>
      <c r="W45" s="51">
        <v>-7.5</v>
      </c>
      <c r="X45" s="50">
        <v>99.2</v>
      </c>
      <c r="Y45" s="51">
        <v>-1.7</v>
      </c>
      <c r="Z45" s="50">
        <v>109</v>
      </c>
      <c r="AA45" s="52">
        <v>-1.4</v>
      </c>
      <c r="AB45" s="50">
        <v>91.4</v>
      </c>
      <c r="AC45" s="52">
        <v>2.7</v>
      </c>
      <c r="AD45" s="57" t="s">
        <v>346</v>
      </c>
      <c r="AE45" s="48"/>
    </row>
    <row r="46" spans="1:31" ht="21.9" customHeight="1">
      <c r="A46" s="57" t="s">
        <v>347</v>
      </c>
      <c r="B46" s="50">
        <v>101.8</v>
      </c>
      <c r="C46" s="51">
        <v>1.8</v>
      </c>
      <c r="D46" s="52">
        <v>98.7</v>
      </c>
      <c r="E46" s="51">
        <v>0.4</v>
      </c>
      <c r="F46" s="50">
        <v>115.9</v>
      </c>
      <c r="G46" s="52">
        <v>3.9</v>
      </c>
      <c r="H46" s="50">
        <v>99.7</v>
      </c>
      <c r="I46" s="51">
        <v>20.399999999999999</v>
      </c>
      <c r="J46" s="50">
        <v>86.3</v>
      </c>
      <c r="K46" s="51">
        <v>4.7</v>
      </c>
      <c r="L46" s="52">
        <v>95.4</v>
      </c>
      <c r="M46" s="51">
        <v>1.9</v>
      </c>
      <c r="N46" s="50">
        <v>116.9</v>
      </c>
      <c r="O46" s="51">
        <v>-0.6</v>
      </c>
      <c r="P46" s="50">
        <v>98.8</v>
      </c>
      <c r="Q46" s="52">
        <v>1.1000000000000001</v>
      </c>
      <c r="R46" s="50">
        <v>115.6</v>
      </c>
      <c r="S46" s="51">
        <v>17.600000000000001</v>
      </c>
      <c r="T46" s="50">
        <v>111</v>
      </c>
      <c r="U46" s="51">
        <v>21.7</v>
      </c>
      <c r="V46" s="52">
        <v>81.400000000000006</v>
      </c>
      <c r="W46" s="51">
        <v>-6.1</v>
      </c>
      <c r="X46" s="50">
        <v>98.6</v>
      </c>
      <c r="Y46" s="51">
        <v>-1.1000000000000001</v>
      </c>
      <c r="Z46" s="50">
        <v>106.6</v>
      </c>
      <c r="AA46" s="52">
        <v>-3.1</v>
      </c>
      <c r="AB46" s="50">
        <v>90.8</v>
      </c>
      <c r="AC46" s="52">
        <v>4.5</v>
      </c>
      <c r="AD46" s="57" t="s">
        <v>347</v>
      </c>
      <c r="AE46" s="48"/>
    </row>
    <row r="47" spans="1:31" ht="21.9" customHeight="1">
      <c r="A47" s="57" t="s">
        <v>348</v>
      </c>
      <c r="B47" s="50">
        <v>103.5</v>
      </c>
      <c r="C47" s="51">
        <v>2.7</v>
      </c>
      <c r="D47" s="52">
        <v>102.6</v>
      </c>
      <c r="E47" s="51">
        <v>1.3</v>
      </c>
      <c r="F47" s="50">
        <v>117.1</v>
      </c>
      <c r="G47" s="52">
        <v>4.5</v>
      </c>
      <c r="H47" s="50">
        <v>105.8</v>
      </c>
      <c r="I47" s="51">
        <v>16.899999999999999</v>
      </c>
      <c r="J47" s="50">
        <v>90.6</v>
      </c>
      <c r="K47" s="51">
        <v>6.8</v>
      </c>
      <c r="L47" s="52">
        <v>97.7</v>
      </c>
      <c r="M47" s="51">
        <v>5.2</v>
      </c>
      <c r="N47" s="50">
        <v>116.7</v>
      </c>
      <c r="O47" s="51">
        <v>-2.8</v>
      </c>
      <c r="P47" s="50">
        <v>99.8</v>
      </c>
      <c r="Q47" s="52">
        <v>-3</v>
      </c>
      <c r="R47" s="50">
        <v>118.4</v>
      </c>
      <c r="S47" s="51">
        <v>17.600000000000001</v>
      </c>
      <c r="T47" s="50">
        <v>112.9</v>
      </c>
      <c r="U47" s="51">
        <v>18.7</v>
      </c>
      <c r="V47" s="52">
        <v>82.6</v>
      </c>
      <c r="W47" s="51">
        <v>-5.3</v>
      </c>
      <c r="X47" s="50">
        <v>98.4</v>
      </c>
      <c r="Y47" s="51">
        <v>-1</v>
      </c>
      <c r="Z47" s="50">
        <v>111.5</v>
      </c>
      <c r="AA47" s="52">
        <v>-1.8</v>
      </c>
      <c r="AB47" s="50">
        <v>94.1</v>
      </c>
      <c r="AC47" s="52">
        <v>7.1</v>
      </c>
      <c r="AD47" s="57" t="s">
        <v>348</v>
      </c>
      <c r="AE47" s="48"/>
    </row>
    <row r="48" spans="1:31" ht="21.9" customHeight="1">
      <c r="A48" s="57" t="s">
        <v>349</v>
      </c>
      <c r="B48" s="50">
        <v>103.2</v>
      </c>
      <c r="C48" s="51">
        <v>2.9</v>
      </c>
      <c r="D48" s="52">
        <v>98.8</v>
      </c>
      <c r="E48" s="51">
        <v>1.3</v>
      </c>
      <c r="F48" s="50">
        <v>117.2</v>
      </c>
      <c r="G48" s="52">
        <v>4.5</v>
      </c>
      <c r="H48" s="50">
        <v>101.2</v>
      </c>
      <c r="I48" s="51">
        <v>8.1999999999999993</v>
      </c>
      <c r="J48" s="50">
        <v>85.8</v>
      </c>
      <c r="K48" s="51">
        <v>5.0999999999999996</v>
      </c>
      <c r="L48" s="52">
        <v>97.9</v>
      </c>
      <c r="M48" s="51">
        <v>4.7</v>
      </c>
      <c r="N48" s="50">
        <v>119.3</v>
      </c>
      <c r="O48" s="51">
        <v>-0.6</v>
      </c>
      <c r="P48" s="50">
        <v>100.4</v>
      </c>
      <c r="Q48" s="52">
        <v>-2.2000000000000002</v>
      </c>
      <c r="R48" s="50">
        <v>118.2</v>
      </c>
      <c r="S48" s="51">
        <v>22.9</v>
      </c>
      <c r="T48" s="50">
        <v>112</v>
      </c>
      <c r="U48" s="51">
        <v>18.8</v>
      </c>
      <c r="V48" s="52">
        <v>83.5</v>
      </c>
      <c r="W48" s="51">
        <v>-3.9</v>
      </c>
      <c r="X48" s="50">
        <v>99.6</v>
      </c>
      <c r="Y48" s="51">
        <v>0.3</v>
      </c>
      <c r="Z48" s="50">
        <v>109.1</v>
      </c>
      <c r="AA48" s="52">
        <v>-1.8</v>
      </c>
      <c r="AB48" s="50">
        <v>93.8</v>
      </c>
      <c r="AC48" s="52">
        <v>5.9</v>
      </c>
      <c r="AD48" s="57" t="s">
        <v>349</v>
      </c>
      <c r="AE48" s="48"/>
    </row>
    <row r="49" spans="1:31" ht="21.9" customHeight="1">
      <c r="A49" s="62" t="s">
        <v>350</v>
      </c>
      <c r="B49" s="63">
        <v>102.5</v>
      </c>
      <c r="C49" s="64">
        <v>2.2000000000000002</v>
      </c>
      <c r="D49" s="65">
        <v>98.5</v>
      </c>
      <c r="E49" s="64">
        <v>-3.3</v>
      </c>
      <c r="F49" s="63">
        <v>116.7</v>
      </c>
      <c r="G49" s="65">
        <v>4.2</v>
      </c>
      <c r="H49" s="63">
        <v>100.4</v>
      </c>
      <c r="I49" s="64">
        <v>10.9</v>
      </c>
      <c r="J49" s="63">
        <v>83.8</v>
      </c>
      <c r="K49" s="64">
        <v>1.9</v>
      </c>
      <c r="L49" s="65">
        <v>96.7</v>
      </c>
      <c r="M49" s="64">
        <v>2.8</v>
      </c>
      <c r="N49" s="63">
        <v>117.1</v>
      </c>
      <c r="O49" s="64">
        <v>-3.1</v>
      </c>
      <c r="P49" s="63">
        <v>101</v>
      </c>
      <c r="Q49" s="65">
        <v>-2.7</v>
      </c>
      <c r="R49" s="63">
        <v>117.7</v>
      </c>
      <c r="S49" s="64">
        <v>21.3</v>
      </c>
      <c r="T49" s="63">
        <v>113</v>
      </c>
      <c r="U49" s="64">
        <v>16.600000000000001</v>
      </c>
      <c r="V49" s="65">
        <v>82.3</v>
      </c>
      <c r="W49" s="64">
        <v>-4.7</v>
      </c>
      <c r="X49" s="63">
        <v>99.7</v>
      </c>
      <c r="Y49" s="64">
        <v>1.3</v>
      </c>
      <c r="Z49" s="63">
        <v>111.7</v>
      </c>
      <c r="AA49" s="65">
        <v>-0.4</v>
      </c>
      <c r="AB49" s="63">
        <v>91.6</v>
      </c>
      <c r="AC49" s="65">
        <v>5.4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E50"/>
  <sheetViews>
    <sheetView view="pageBreakPreview" zoomScale="85" zoomScaleNormal="100" zoomScaleSheetLayoutView="85" workbookViewId="0"/>
  </sheetViews>
  <sheetFormatPr defaultColWidth="9" defaultRowHeight="16.5" customHeight="1"/>
  <cols>
    <col min="1" max="1" width="9.6640625" style="52" customWidth="1"/>
    <col min="2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23</v>
      </c>
      <c r="M1" s="23"/>
      <c r="N1" s="24"/>
      <c r="O1" s="24"/>
      <c r="P1" s="21" t="s">
        <v>23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22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83" t="s">
        <v>325</v>
      </c>
      <c r="S3" s="284"/>
      <c r="T3" s="262" t="s">
        <v>326</v>
      </c>
      <c r="U3" s="263"/>
      <c r="V3" s="253" t="s">
        <v>11</v>
      </c>
      <c r="W3" s="254"/>
      <c r="X3" s="253" t="s">
        <v>12</v>
      </c>
      <c r="Y3" s="254"/>
      <c r="Z3" s="253" t="s">
        <v>327</v>
      </c>
      <c r="AA3" s="254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85"/>
      <c r="S4" s="286"/>
      <c r="T4" s="264"/>
      <c r="U4" s="265"/>
      <c r="V4" s="255"/>
      <c r="W4" s="256"/>
      <c r="X4" s="255"/>
      <c r="Y4" s="256"/>
      <c r="Z4" s="255"/>
      <c r="AA4" s="256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40"/>
      <c r="S5" s="42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5" t="s">
        <v>16</v>
      </c>
      <c r="AD6" s="32"/>
      <c r="AE6" s="48"/>
    </row>
    <row r="7" spans="1:31" ht="21.9" customHeight="1">
      <c r="A7" s="49" t="s">
        <v>279</v>
      </c>
      <c r="B7" s="50">
        <v>101.5</v>
      </c>
      <c r="C7" s="51">
        <v>1.8</v>
      </c>
      <c r="D7" s="52">
        <v>100.4</v>
      </c>
      <c r="E7" s="51">
        <v>10.5</v>
      </c>
      <c r="F7" s="50">
        <v>99.3</v>
      </c>
      <c r="G7" s="52">
        <v>-1.3</v>
      </c>
      <c r="H7" s="50">
        <v>91.7</v>
      </c>
      <c r="I7" s="51">
        <v>5.4</v>
      </c>
      <c r="J7" s="50">
        <v>95.9</v>
      </c>
      <c r="K7" s="51">
        <v>8.9</v>
      </c>
      <c r="L7" s="52">
        <v>101</v>
      </c>
      <c r="M7" s="51">
        <v>2.2999999999999998</v>
      </c>
      <c r="N7" s="50">
        <v>99.2</v>
      </c>
      <c r="O7" s="51">
        <v>-5</v>
      </c>
      <c r="P7" s="50">
        <v>109.3</v>
      </c>
      <c r="Q7" s="52">
        <v>0.5</v>
      </c>
      <c r="R7" s="50">
        <v>105.1</v>
      </c>
      <c r="S7" s="51">
        <v>-1.3</v>
      </c>
      <c r="T7" s="50">
        <v>99.2</v>
      </c>
      <c r="U7" s="51">
        <v>-16.2</v>
      </c>
      <c r="V7" s="52">
        <v>108.3</v>
      </c>
      <c r="W7" s="51">
        <v>9.8000000000000007</v>
      </c>
      <c r="X7" s="50">
        <v>106.5</v>
      </c>
      <c r="Y7" s="51">
        <v>1.3</v>
      </c>
      <c r="Z7" s="50">
        <v>100.7</v>
      </c>
      <c r="AA7" s="52">
        <v>3</v>
      </c>
      <c r="AB7" s="50">
        <v>93.2</v>
      </c>
      <c r="AC7" s="52">
        <v>10.4</v>
      </c>
      <c r="AD7" s="49" t="s">
        <v>279</v>
      </c>
      <c r="AE7" s="48"/>
    </row>
    <row r="8" spans="1:31" ht="21.9" customHeight="1">
      <c r="A8" s="49" t="s">
        <v>293</v>
      </c>
      <c r="B8" s="50">
        <v>100</v>
      </c>
      <c r="C8" s="51">
        <v>-1.4</v>
      </c>
      <c r="D8" s="52">
        <v>100</v>
      </c>
      <c r="E8" s="51">
        <v>-0.4</v>
      </c>
      <c r="F8" s="50">
        <v>100</v>
      </c>
      <c r="G8" s="52">
        <v>0.7</v>
      </c>
      <c r="H8" s="50">
        <v>100</v>
      </c>
      <c r="I8" s="51">
        <v>9</v>
      </c>
      <c r="J8" s="50">
        <v>100</v>
      </c>
      <c r="K8" s="51">
        <v>4.2</v>
      </c>
      <c r="L8" s="52">
        <v>100</v>
      </c>
      <c r="M8" s="51">
        <v>-1</v>
      </c>
      <c r="N8" s="50">
        <v>100</v>
      </c>
      <c r="O8" s="51">
        <v>0.7</v>
      </c>
      <c r="P8" s="50">
        <v>100</v>
      </c>
      <c r="Q8" s="52">
        <v>-8.5</v>
      </c>
      <c r="R8" s="50">
        <v>100</v>
      </c>
      <c r="S8" s="51">
        <v>-4.9000000000000004</v>
      </c>
      <c r="T8" s="50">
        <v>100</v>
      </c>
      <c r="U8" s="51">
        <v>0.8</v>
      </c>
      <c r="V8" s="52">
        <v>100</v>
      </c>
      <c r="W8" s="51">
        <v>-7.7</v>
      </c>
      <c r="X8" s="50">
        <v>100</v>
      </c>
      <c r="Y8" s="51">
        <v>-6</v>
      </c>
      <c r="Z8" s="50">
        <v>100</v>
      </c>
      <c r="AA8" s="52">
        <v>-0.7</v>
      </c>
      <c r="AB8" s="50">
        <v>100</v>
      </c>
      <c r="AC8" s="52">
        <v>7.4</v>
      </c>
      <c r="AD8" s="49" t="s">
        <v>293</v>
      </c>
      <c r="AE8" s="48"/>
    </row>
    <row r="9" spans="1:31" ht="21.9" customHeight="1">
      <c r="A9" s="49" t="s">
        <v>323</v>
      </c>
      <c r="B9" s="50">
        <v>100.6</v>
      </c>
      <c r="C9" s="51">
        <v>0.6</v>
      </c>
      <c r="D9" s="52">
        <v>97.4</v>
      </c>
      <c r="E9" s="51">
        <v>-2.6</v>
      </c>
      <c r="F9" s="50">
        <v>101.6</v>
      </c>
      <c r="G9" s="52">
        <v>1.6</v>
      </c>
      <c r="H9" s="50">
        <v>107.8</v>
      </c>
      <c r="I9" s="51">
        <v>7.8</v>
      </c>
      <c r="J9" s="50">
        <v>96.5</v>
      </c>
      <c r="K9" s="51">
        <v>-3.4</v>
      </c>
      <c r="L9" s="52">
        <v>96.9</v>
      </c>
      <c r="M9" s="51">
        <v>-3.1</v>
      </c>
      <c r="N9" s="50">
        <v>96.6</v>
      </c>
      <c r="O9" s="51">
        <v>-3.3</v>
      </c>
      <c r="P9" s="50">
        <v>98</v>
      </c>
      <c r="Q9" s="52">
        <v>-2</v>
      </c>
      <c r="R9" s="50">
        <v>108.1</v>
      </c>
      <c r="S9" s="51">
        <v>8.1999999999999993</v>
      </c>
      <c r="T9" s="50">
        <v>119.8</v>
      </c>
      <c r="U9" s="51">
        <v>19.899999999999999</v>
      </c>
      <c r="V9" s="52">
        <v>98.3</v>
      </c>
      <c r="W9" s="51">
        <v>-1.8</v>
      </c>
      <c r="X9" s="50">
        <v>103.5</v>
      </c>
      <c r="Y9" s="51">
        <v>3.4</v>
      </c>
      <c r="Z9" s="50">
        <v>98.8</v>
      </c>
      <c r="AA9" s="52">
        <v>-1.1000000000000001</v>
      </c>
      <c r="AB9" s="50">
        <v>99</v>
      </c>
      <c r="AC9" s="52">
        <v>-1</v>
      </c>
      <c r="AD9" s="49" t="s">
        <v>323</v>
      </c>
      <c r="AE9" s="48"/>
    </row>
    <row r="10" spans="1:31" ht="21.9" customHeight="1">
      <c r="A10" s="49" t="s">
        <v>332</v>
      </c>
      <c r="B10" s="50">
        <v>102.4</v>
      </c>
      <c r="C10" s="51">
        <v>1.8</v>
      </c>
      <c r="D10" s="52">
        <v>96.1</v>
      </c>
      <c r="E10" s="51">
        <v>-1.3</v>
      </c>
      <c r="F10" s="50">
        <v>107</v>
      </c>
      <c r="G10" s="52">
        <v>5.3</v>
      </c>
      <c r="H10" s="50">
        <v>79.8</v>
      </c>
      <c r="I10" s="51">
        <v>-26</v>
      </c>
      <c r="J10" s="50">
        <v>97.1</v>
      </c>
      <c r="K10" s="51">
        <v>0.6</v>
      </c>
      <c r="L10" s="52">
        <v>95.4</v>
      </c>
      <c r="M10" s="51">
        <v>-1.5</v>
      </c>
      <c r="N10" s="50">
        <v>101.9</v>
      </c>
      <c r="O10" s="51">
        <v>5.5</v>
      </c>
      <c r="P10" s="50">
        <v>101.9</v>
      </c>
      <c r="Q10" s="52">
        <v>4</v>
      </c>
      <c r="R10" s="50">
        <v>101.4</v>
      </c>
      <c r="S10" s="51">
        <v>-6.2</v>
      </c>
      <c r="T10" s="50">
        <v>157.6</v>
      </c>
      <c r="U10" s="51">
        <v>31.6</v>
      </c>
      <c r="V10" s="52">
        <v>95.7</v>
      </c>
      <c r="W10" s="51">
        <v>-2.6</v>
      </c>
      <c r="X10" s="50">
        <v>107.6</v>
      </c>
      <c r="Y10" s="51">
        <v>4</v>
      </c>
      <c r="Z10" s="50">
        <v>104.9</v>
      </c>
      <c r="AA10" s="52">
        <v>6.2</v>
      </c>
      <c r="AB10" s="50">
        <v>96.3</v>
      </c>
      <c r="AC10" s="52">
        <v>-2.7</v>
      </c>
      <c r="AD10" s="49" t="s">
        <v>332</v>
      </c>
      <c r="AE10" s="48"/>
    </row>
    <row r="11" spans="1:31" ht="21.9" customHeight="1">
      <c r="A11" s="49" t="s">
        <v>334</v>
      </c>
      <c r="B11" s="50">
        <v>101.4</v>
      </c>
      <c r="C11" s="51">
        <v>-1</v>
      </c>
      <c r="D11" s="52">
        <v>99.4</v>
      </c>
      <c r="E11" s="51">
        <v>3.4</v>
      </c>
      <c r="F11" s="50">
        <v>106.8</v>
      </c>
      <c r="G11" s="52">
        <v>-0.2</v>
      </c>
      <c r="H11" s="50">
        <v>95.6</v>
      </c>
      <c r="I11" s="51">
        <v>19.8</v>
      </c>
      <c r="J11" s="50">
        <v>84.4</v>
      </c>
      <c r="K11" s="51">
        <v>-13.1</v>
      </c>
      <c r="L11" s="52">
        <v>102</v>
      </c>
      <c r="M11" s="51">
        <v>6.9</v>
      </c>
      <c r="N11" s="50">
        <v>110.8</v>
      </c>
      <c r="O11" s="51">
        <v>8.6999999999999993</v>
      </c>
      <c r="P11" s="50">
        <v>104.2</v>
      </c>
      <c r="Q11" s="52">
        <v>2.2999999999999998</v>
      </c>
      <c r="R11" s="50">
        <v>109.4</v>
      </c>
      <c r="S11" s="51">
        <v>7.9</v>
      </c>
      <c r="T11" s="50">
        <v>111.9</v>
      </c>
      <c r="U11" s="51">
        <v>-29</v>
      </c>
      <c r="V11" s="52">
        <v>91.3</v>
      </c>
      <c r="W11" s="51">
        <v>-4.5999999999999996</v>
      </c>
      <c r="X11" s="50">
        <v>103.2</v>
      </c>
      <c r="Y11" s="51">
        <v>-4.0999999999999996</v>
      </c>
      <c r="Z11" s="50">
        <v>106.9</v>
      </c>
      <c r="AA11" s="52">
        <v>1.9</v>
      </c>
      <c r="AB11" s="50">
        <v>90.3</v>
      </c>
      <c r="AC11" s="52">
        <v>-6.2</v>
      </c>
      <c r="AD11" s="49" t="s">
        <v>334</v>
      </c>
      <c r="AE11" s="48"/>
    </row>
    <row r="12" spans="1:31" ht="21.9" customHeight="1">
      <c r="A12" s="49" t="s">
        <v>338</v>
      </c>
      <c r="B12" s="50">
        <v>105.5</v>
      </c>
      <c r="C12" s="51">
        <v>2.5</v>
      </c>
      <c r="D12" s="52">
        <v>104.7</v>
      </c>
      <c r="E12" s="51">
        <v>5.0999999999999996</v>
      </c>
      <c r="F12" s="50">
        <v>112.9</v>
      </c>
      <c r="G12" s="52">
        <v>4.8</v>
      </c>
      <c r="H12" s="50">
        <v>99.7</v>
      </c>
      <c r="I12" s="51">
        <v>8.6999999999999993</v>
      </c>
      <c r="J12" s="50">
        <v>98.2</v>
      </c>
      <c r="K12" s="51">
        <v>15.7</v>
      </c>
      <c r="L12" s="52">
        <v>102.7</v>
      </c>
      <c r="M12" s="51">
        <v>0.7</v>
      </c>
      <c r="N12" s="50">
        <v>113.9</v>
      </c>
      <c r="O12" s="51">
        <v>4.3</v>
      </c>
      <c r="P12" s="50">
        <v>97.4</v>
      </c>
      <c r="Q12" s="52">
        <v>-6</v>
      </c>
      <c r="R12" s="50">
        <v>115.6</v>
      </c>
      <c r="S12" s="51">
        <v>5.8</v>
      </c>
      <c r="T12" s="50">
        <v>124.4</v>
      </c>
      <c r="U12" s="51">
        <v>11.1</v>
      </c>
      <c r="V12" s="52">
        <v>90.4</v>
      </c>
      <c r="W12" s="51">
        <v>-2.4</v>
      </c>
      <c r="X12" s="50">
        <v>103</v>
      </c>
      <c r="Y12" s="51">
        <v>1.3</v>
      </c>
      <c r="Z12" s="50">
        <v>105.6</v>
      </c>
      <c r="AA12" s="52">
        <v>-1.8</v>
      </c>
      <c r="AB12" s="50">
        <v>90.8</v>
      </c>
      <c r="AC12" s="52">
        <v>0.1</v>
      </c>
      <c r="AD12" s="49" t="s">
        <v>338</v>
      </c>
      <c r="AE12" s="48"/>
    </row>
    <row r="13" spans="1:31" ht="21.9" customHeight="1">
      <c r="A13" s="53" t="s">
        <v>339</v>
      </c>
      <c r="B13" s="54">
        <v>103</v>
      </c>
      <c r="C13" s="55">
        <v>1.9</v>
      </c>
      <c r="D13" s="56">
        <v>103.3</v>
      </c>
      <c r="E13" s="55">
        <v>11.2</v>
      </c>
      <c r="F13" s="54">
        <v>109.4</v>
      </c>
      <c r="G13" s="56">
        <v>2.2999999999999998</v>
      </c>
      <c r="H13" s="54">
        <v>95.5</v>
      </c>
      <c r="I13" s="55">
        <v>9.1</v>
      </c>
      <c r="J13" s="54">
        <v>94.6</v>
      </c>
      <c r="K13" s="55">
        <v>16.5</v>
      </c>
      <c r="L13" s="56">
        <v>99.9</v>
      </c>
      <c r="M13" s="55">
        <v>0.7</v>
      </c>
      <c r="N13" s="54">
        <v>111.9</v>
      </c>
      <c r="O13" s="55">
        <v>8.6999999999999993</v>
      </c>
      <c r="P13" s="54">
        <v>100.5</v>
      </c>
      <c r="Q13" s="56">
        <v>-3.6</v>
      </c>
      <c r="R13" s="54">
        <v>119.8</v>
      </c>
      <c r="S13" s="55">
        <v>16.2</v>
      </c>
      <c r="T13" s="54">
        <v>117.4</v>
      </c>
      <c r="U13" s="55">
        <v>2</v>
      </c>
      <c r="V13" s="56">
        <v>89.6</v>
      </c>
      <c r="W13" s="55">
        <v>-7.4</v>
      </c>
      <c r="X13" s="54">
        <v>98.1</v>
      </c>
      <c r="Y13" s="55">
        <v>-4.2</v>
      </c>
      <c r="Z13" s="54">
        <v>106.9</v>
      </c>
      <c r="AA13" s="56">
        <v>2.4</v>
      </c>
      <c r="AB13" s="54">
        <v>87.7</v>
      </c>
      <c r="AC13" s="56">
        <v>-2.9</v>
      </c>
      <c r="AD13" s="53" t="s">
        <v>339</v>
      </c>
      <c r="AE13" s="48"/>
    </row>
    <row r="14" spans="1:31" ht="21.9" customHeight="1">
      <c r="A14" s="69" t="s">
        <v>340</v>
      </c>
      <c r="B14" s="50">
        <v>103.9</v>
      </c>
      <c r="C14" s="51">
        <v>3.4</v>
      </c>
      <c r="D14" s="52">
        <v>106.1</v>
      </c>
      <c r="E14" s="51">
        <v>11</v>
      </c>
      <c r="F14" s="50">
        <v>110.7</v>
      </c>
      <c r="G14" s="52">
        <v>2.1</v>
      </c>
      <c r="H14" s="50">
        <v>96.3</v>
      </c>
      <c r="I14" s="51">
        <v>2.8</v>
      </c>
      <c r="J14" s="50">
        <v>98.8</v>
      </c>
      <c r="K14" s="51">
        <v>13.3</v>
      </c>
      <c r="L14" s="52">
        <v>100.4</v>
      </c>
      <c r="M14" s="51">
        <v>8.6999999999999993</v>
      </c>
      <c r="N14" s="50">
        <v>112.4</v>
      </c>
      <c r="O14" s="51">
        <v>4.0999999999999996</v>
      </c>
      <c r="P14" s="50">
        <v>100</v>
      </c>
      <c r="Q14" s="52">
        <v>-4.7</v>
      </c>
      <c r="R14" s="50">
        <v>111.9</v>
      </c>
      <c r="S14" s="51">
        <v>5.5</v>
      </c>
      <c r="T14" s="50">
        <v>115.1</v>
      </c>
      <c r="U14" s="51">
        <v>3.4</v>
      </c>
      <c r="V14" s="52">
        <v>90</v>
      </c>
      <c r="W14" s="51">
        <v>-0.9</v>
      </c>
      <c r="X14" s="50">
        <v>98.9</v>
      </c>
      <c r="Y14" s="51">
        <v>-1.8</v>
      </c>
      <c r="Z14" s="50">
        <v>105.5</v>
      </c>
      <c r="AA14" s="52">
        <v>1.2</v>
      </c>
      <c r="AB14" s="50">
        <v>90.1</v>
      </c>
      <c r="AC14" s="52">
        <v>2.4</v>
      </c>
      <c r="AD14" s="57" t="s">
        <v>340</v>
      </c>
      <c r="AE14" s="48"/>
    </row>
    <row r="15" spans="1:31" ht="21.9" customHeight="1">
      <c r="A15" s="69" t="s">
        <v>341</v>
      </c>
      <c r="B15" s="50">
        <v>103.8</v>
      </c>
      <c r="C15" s="51">
        <v>1.1000000000000001</v>
      </c>
      <c r="D15" s="52">
        <v>104.2</v>
      </c>
      <c r="E15" s="51">
        <v>-1.6</v>
      </c>
      <c r="F15" s="50">
        <v>109.9</v>
      </c>
      <c r="G15" s="52">
        <v>3.7</v>
      </c>
      <c r="H15" s="50">
        <v>96.2</v>
      </c>
      <c r="I15" s="51">
        <v>-0.7</v>
      </c>
      <c r="J15" s="50">
        <v>100.8</v>
      </c>
      <c r="K15" s="51">
        <v>21.2</v>
      </c>
      <c r="L15" s="52">
        <v>101.8</v>
      </c>
      <c r="M15" s="51">
        <v>6.9</v>
      </c>
      <c r="N15" s="50">
        <v>114.2</v>
      </c>
      <c r="O15" s="51">
        <v>6.9</v>
      </c>
      <c r="P15" s="50">
        <v>99.1</v>
      </c>
      <c r="Q15" s="52">
        <v>-6</v>
      </c>
      <c r="R15" s="50">
        <v>113.2</v>
      </c>
      <c r="S15" s="51">
        <v>1.6</v>
      </c>
      <c r="T15" s="50">
        <v>120.2</v>
      </c>
      <c r="U15" s="51">
        <v>3.7</v>
      </c>
      <c r="V15" s="52">
        <v>86.1</v>
      </c>
      <c r="W15" s="51">
        <v>-6.8</v>
      </c>
      <c r="X15" s="50">
        <v>99.8</v>
      </c>
      <c r="Y15" s="51">
        <v>-5.2</v>
      </c>
      <c r="Z15" s="50">
        <v>109.7</v>
      </c>
      <c r="AA15" s="52">
        <v>-1.4</v>
      </c>
      <c r="AB15" s="50">
        <v>90.8</v>
      </c>
      <c r="AC15" s="52">
        <v>0.2</v>
      </c>
      <c r="AD15" s="57" t="s">
        <v>341</v>
      </c>
      <c r="AE15" s="48"/>
    </row>
    <row r="16" spans="1:31" ht="21.9" customHeight="1">
      <c r="A16" s="69" t="s">
        <v>342</v>
      </c>
      <c r="B16" s="50">
        <v>105.3</v>
      </c>
      <c r="C16" s="51">
        <v>1.6</v>
      </c>
      <c r="D16" s="52">
        <v>105.3</v>
      </c>
      <c r="E16" s="51">
        <v>9</v>
      </c>
      <c r="F16" s="50">
        <v>112.7</v>
      </c>
      <c r="G16" s="52">
        <v>4.7</v>
      </c>
      <c r="H16" s="50">
        <v>98.7</v>
      </c>
      <c r="I16" s="51">
        <v>7.6</v>
      </c>
      <c r="J16" s="50">
        <v>98.3</v>
      </c>
      <c r="K16" s="51">
        <v>14.3</v>
      </c>
      <c r="L16" s="52">
        <v>105.1</v>
      </c>
      <c r="M16" s="51">
        <v>2.2999999999999998</v>
      </c>
      <c r="N16" s="50">
        <v>112.7</v>
      </c>
      <c r="O16" s="51">
        <v>6.7</v>
      </c>
      <c r="P16" s="50">
        <v>100.4</v>
      </c>
      <c r="Q16" s="52">
        <v>-6.4</v>
      </c>
      <c r="R16" s="50">
        <v>115.2</v>
      </c>
      <c r="S16" s="51">
        <v>3.3</v>
      </c>
      <c r="T16" s="50">
        <v>122.2</v>
      </c>
      <c r="U16" s="51">
        <v>6.8</v>
      </c>
      <c r="V16" s="52">
        <v>83.9</v>
      </c>
      <c r="W16" s="51">
        <v>-10.199999999999999</v>
      </c>
      <c r="X16" s="50">
        <v>101.6</v>
      </c>
      <c r="Y16" s="51">
        <v>-3.7</v>
      </c>
      <c r="Z16" s="50">
        <v>106.2</v>
      </c>
      <c r="AA16" s="52">
        <v>-1.3</v>
      </c>
      <c r="AB16" s="50">
        <v>90</v>
      </c>
      <c r="AC16" s="52">
        <v>-2</v>
      </c>
      <c r="AD16" s="57" t="s">
        <v>342</v>
      </c>
      <c r="AE16" s="48"/>
    </row>
    <row r="17" spans="1:31" ht="21.9" customHeight="1">
      <c r="A17" s="69" t="s">
        <v>343</v>
      </c>
      <c r="B17" s="50">
        <v>104.6</v>
      </c>
      <c r="C17" s="51">
        <v>1.9</v>
      </c>
      <c r="D17" s="52">
        <v>103.8</v>
      </c>
      <c r="E17" s="51">
        <v>12.2</v>
      </c>
      <c r="F17" s="50">
        <v>113.5</v>
      </c>
      <c r="G17" s="52">
        <v>6.5</v>
      </c>
      <c r="H17" s="50">
        <v>96.6</v>
      </c>
      <c r="I17" s="51">
        <v>6.6</v>
      </c>
      <c r="J17" s="50">
        <v>93.2</v>
      </c>
      <c r="K17" s="51">
        <v>5.9</v>
      </c>
      <c r="L17" s="52">
        <v>103.7</v>
      </c>
      <c r="M17" s="51">
        <v>0.9</v>
      </c>
      <c r="N17" s="50">
        <v>110.9</v>
      </c>
      <c r="O17" s="51">
        <v>4.2</v>
      </c>
      <c r="P17" s="50">
        <v>100.6</v>
      </c>
      <c r="Q17" s="52">
        <v>-5.0999999999999996</v>
      </c>
      <c r="R17" s="50">
        <v>118</v>
      </c>
      <c r="S17" s="51">
        <v>5.0999999999999996</v>
      </c>
      <c r="T17" s="50">
        <v>121.8</v>
      </c>
      <c r="U17" s="51">
        <v>10.7</v>
      </c>
      <c r="V17" s="52">
        <v>83.2</v>
      </c>
      <c r="W17" s="51">
        <v>-10.6</v>
      </c>
      <c r="X17" s="50">
        <v>100.3</v>
      </c>
      <c r="Y17" s="51">
        <v>-4</v>
      </c>
      <c r="Z17" s="50">
        <v>102.4</v>
      </c>
      <c r="AA17" s="52">
        <v>-2.8</v>
      </c>
      <c r="AB17" s="50">
        <v>89.9</v>
      </c>
      <c r="AC17" s="52">
        <v>-0.7</v>
      </c>
      <c r="AD17" s="57" t="s">
        <v>343</v>
      </c>
      <c r="AE17" s="48"/>
    </row>
    <row r="18" spans="1:31" ht="21.9" customHeight="1">
      <c r="A18" s="69" t="s">
        <v>344</v>
      </c>
      <c r="B18" s="59">
        <v>106.4</v>
      </c>
      <c r="C18" s="60">
        <v>1.7</v>
      </c>
      <c r="D18" s="61">
        <v>105.9</v>
      </c>
      <c r="E18" s="60">
        <v>5.5</v>
      </c>
      <c r="F18" s="59">
        <v>114.9</v>
      </c>
      <c r="G18" s="61">
        <v>6.3</v>
      </c>
      <c r="H18" s="59">
        <v>99.2</v>
      </c>
      <c r="I18" s="60">
        <v>9.3000000000000007</v>
      </c>
      <c r="J18" s="59">
        <v>99.5</v>
      </c>
      <c r="K18" s="60">
        <v>8.5</v>
      </c>
      <c r="L18" s="61">
        <v>102.8</v>
      </c>
      <c r="M18" s="60">
        <v>-1.8</v>
      </c>
      <c r="N18" s="59">
        <v>110.6</v>
      </c>
      <c r="O18" s="60">
        <v>3</v>
      </c>
      <c r="P18" s="59">
        <v>100.2</v>
      </c>
      <c r="Q18" s="61">
        <v>-4.5</v>
      </c>
      <c r="R18" s="59">
        <v>116.8</v>
      </c>
      <c r="S18" s="60">
        <v>5.9</v>
      </c>
      <c r="T18" s="59">
        <v>121.8</v>
      </c>
      <c r="U18" s="60">
        <v>4.5</v>
      </c>
      <c r="V18" s="61">
        <v>91.3</v>
      </c>
      <c r="W18" s="60">
        <v>-1.8</v>
      </c>
      <c r="X18" s="59">
        <v>102.5</v>
      </c>
      <c r="Y18" s="60">
        <v>-1.3</v>
      </c>
      <c r="Z18" s="59">
        <v>105</v>
      </c>
      <c r="AA18" s="61">
        <v>-5</v>
      </c>
      <c r="AB18" s="59">
        <v>91.5</v>
      </c>
      <c r="AC18" s="61">
        <v>-4.4000000000000004</v>
      </c>
      <c r="AD18" s="58" t="s">
        <v>344</v>
      </c>
      <c r="AE18" s="48"/>
    </row>
    <row r="19" spans="1:31" ht="21.9" customHeight="1">
      <c r="A19" s="53" t="s">
        <v>345</v>
      </c>
      <c r="B19" s="50">
        <v>106.6</v>
      </c>
      <c r="C19" s="51">
        <v>2.5</v>
      </c>
      <c r="D19" s="52">
        <v>106.2</v>
      </c>
      <c r="E19" s="51">
        <v>5</v>
      </c>
      <c r="F19" s="50">
        <v>114</v>
      </c>
      <c r="G19" s="52">
        <v>6.6</v>
      </c>
      <c r="H19" s="50">
        <v>100.1</v>
      </c>
      <c r="I19" s="51">
        <v>8.9</v>
      </c>
      <c r="J19" s="50">
        <v>99.5</v>
      </c>
      <c r="K19" s="51">
        <v>24.2</v>
      </c>
      <c r="L19" s="52">
        <v>103.2</v>
      </c>
      <c r="M19" s="51">
        <v>-5.8</v>
      </c>
      <c r="N19" s="50">
        <v>115.1</v>
      </c>
      <c r="O19" s="51">
        <v>3.2</v>
      </c>
      <c r="P19" s="50">
        <v>95.9</v>
      </c>
      <c r="Q19" s="52">
        <v>-6.5</v>
      </c>
      <c r="R19" s="50">
        <v>115.1</v>
      </c>
      <c r="S19" s="51">
        <v>5.0999999999999996</v>
      </c>
      <c r="T19" s="50">
        <v>130.5</v>
      </c>
      <c r="U19" s="51">
        <v>15.5</v>
      </c>
      <c r="V19" s="52">
        <v>93.2</v>
      </c>
      <c r="W19" s="51">
        <v>-0.1</v>
      </c>
      <c r="X19" s="50">
        <v>105.8</v>
      </c>
      <c r="Y19" s="51">
        <v>5.2</v>
      </c>
      <c r="Z19" s="50">
        <v>105.4</v>
      </c>
      <c r="AA19" s="52">
        <v>-1.8</v>
      </c>
      <c r="AB19" s="50">
        <v>92</v>
      </c>
      <c r="AC19" s="52">
        <v>0.9</v>
      </c>
      <c r="AD19" s="53" t="s">
        <v>345</v>
      </c>
      <c r="AE19" s="48"/>
    </row>
    <row r="20" spans="1:31" ht="21.9" customHeight="1">
      <c r="A20" s="57" t="s">
        <v>346</v>
      </c>
      <c r="B20" s="50">
        <v>106</v>
      </c>
      <c r="C20" s="51">
        <v>2.8</v>
      </c>
      <c r="D20" s="52">
        <v>105.1</v>
      </c>
      <c r="E20" s="51">
        <v>2.2000000000000002</v>
      </c>
      <c r="F20" s="50">
        <v>113.8</v>
      </c>
      <c r="G20" s="52">
        <v>5.5</v>
      </c>
      <c r="H20" s="50">
        <v>102.7</v>
      </c>
      <c r="I20" s="51">
        <v>13.5</v>
      </c>
      <c r="J20" s="50">
        <v>94.4</v>
      </c>
      <c r="K20" s="51">
        <v>11.8</v>
      </c>
      <c r="L20" s="52">
        <v>103.3</v>
      </c>
      <c r="M20" s="51">
        <v>0.5</v>
      </c>
      <c r="N20" s="50">
        <v>115</v>
      </c>
      <c r="O20" s="51">
        <v>2.2999999999999998</v>
      </c>
      <c r="P20" s="50">
        <v>95.3</v>
      </c>
      <c r="Q20" s="52">
        <v>-6.6</v>
      </c>
      <c r="R20" s="50">
        <v>113.5</v>
      </c>
      <c r="S20" s="51">
        <v>3</v>
      </c>
      <c r="T20" s="50">
        <v>130.4</v>
      </c>
      <c r="U20" s="51">
        <v>19.3</v>
      </c>
      <c r="V20" s="52">
        <v>91.9</v>
      </c>
      <c r="W20" s="51">
        <v>4.2</v>
      </c>
      <c r="X20" s="50">
        <v>106.1</v>
      </c>
      <c r="Y20" s="51">
        <v>5.3</v>
      </c>
      <c r="Z20" s="50">
        <v>105.1</v>
      </c>
      <c r="AA20" s="52">
        <v>-2.1</v>
      </c>
      <c r="AB20" s="50">
        <v>91.3</v>
      </c>
      <c r="AC20" s="52">
        <v>1</v>
      </c>
      <c r="AD20" s="57" t="s">
        <v>346</v>
      </c>
      <c r="AE20" s="48"/>
    </row>
    <row r="21" spans="1:31" ht="21.9" customHeight="1">
      <c r="A21" s="57" t="s">
        <v>347</v>
      </c>
      <c r="B21" s="50">
        <v>106.1</v>
      </c>
      <c r="C21" s="51">
        <v>3.1</v>
      </c>
      <c r="D21" s="52">
        <v>104.8</v>
      </c>
      <c r="E21" s="51">
        <v>4.5</v>
      </c>
      <c r="F21" s="50">
        <v>113.6</v>
      </c>
      <c r="G21" s="52">
        <v>4.7</v>
      </c>
      <c r="H21" s="50">
        <v>100.8</v>
      </c>
      <c r="I21" s="51">
        <v>17.2</v>
      </c>
      <c r="J21" s="50">
        <v>98.4</v>
      </c>
      <c r="K21" s="51">
        <v>20</v>
      </c>
      <c r="L21" s="52">
        <v>103.6</v>
      </c>
      <c r="M21" s="51">
        <v>-0.2</v>
      </c>
      <c r="N21" s="50">
        <v>116.5</v>
      </c>
      <c r="O21" s="51">
        <v>4.2</v>
      </c>
      <c r="P21" s="50">
        <v>92.8</v>
      </c>
      <c r="Q21" s="52">
        <v>-6.2</v>
      </c>
      <c r="R21" s="50">
        <v>115.4</v>
      </c>
      <c r="S21" s="51">
        <v>4.5999999999999996</v>
      </c>
      <c r="T21" s="50">
        <v>126.3</v>
      </c>
      <c r="U21" s="51">
        <v>16.8</v>
      </c>
      <c r="V21" s="52">
        <v>92.9</v>
      </c>
      <c r="W21" s="51">
        <v>1.8</v>
      </c>
      <c r="X21" s="50">
        <v>105.6</v>
      </c>
      <c r="Y21" s="51">
        <v>6</v>
      </c>
      <c r="Z21" s="50">
        <v>103.3</v>
      </c>
      <c r="AA21" s="52">
        <v>-3.9</v>
      </c>
      <c r="AB21" s="50">
        <v>90.3</v>
      </c>
      <c r="AC21" s="52">
        <v>0.7</v>
      </c>
      <c r="AD21" s="57" t="s">
        <v>347</v>
      </c>
      <c r="AE21" s="48"/>
    </row>
    <row r="22" spans="1:31" ht="21.9" customHeight="1">
      <c r="A22" s="57" t="s">
        <v>348</v>
      </c>
      <c r="B22" s="50">
        <v>106.6</v>
      </c>
      <c r="C22" s="51">
        <v>2.6</v>
      </c>
      <c r="D22" s="52">
        <v>105.3</v>
      </c>
      <c r="E22" s="51">
        <v>1.7</v>
      </c>
      <c r="F22" s="50">
        <v>114.1</v>
      </c>
      <c r="G22" s="52">
        <v>5</v>
      </c>
      <c r="H22" s="50">
        <v>108.5</v>
      </c>
      <c r="I22" s="51">
        <v>15.3</v>
      </c>
      <c r="J22" s="50">
        <v>101.5</v>
      </c>
      <c r="K22" s="51">
        <v>19.3</v>
      </c>
      <c r="L22" s="52">
        <v>101.9</v>
      </c>
      <c r="M22" s="51">
        <v>-2</v>
      </c>
      <c r="N22" s="50">
        <v>115.4</v>
      </c>
      <c r="O22" s="51">
        <v>2.2000000000000002</v>
      </c>
      <c r="P22" s="50">
        <v>92.8</v>
      </c>
      <c r="Q22" s="52">
        <v>-9.6</v>
      </c>
      <c r="R22" s="50">
        <v>117.2</v>
      </c>
      <c r="S22" s="51">
        <v>8.5</v>
      </c>
      <c r="T22" s="50">
        <v>128.6</v>
      </c>
      <c r="U22" s="51">
        <v>12.7</v>
      </c>
      <c r="V22" s="52">
        <v>94.3</v>
      </c>
      <c r="W22" s="51">
        <v>1.9</v>
      </c>
      <c r="X22" s="50">
        <v>105.3</v>
      </c>
      <c r="Y22" s="51">
        <v>5.9</v>
      </c>
      <c r="Z22" s="50">
        <v>106.3</v>
      </c>
      <c r="AA22" s="52">
        <v>-2.9</v>
      </c>
      <c r="AB22" s="50">
        <v>92.7</v>
      </c>
      <c r="AC22" s="52">
        <v>2.4</v>
      </c>
      <c r="AD22" s="57" t="s">
        <v>348</v>
      </c>
      <c r="AE22" s="48"/>
    </row>
    <row r="23" spans="1:31" ht="21.9" customHeight="1">
      <c r="A23" s="57" t="s">
        <v>349</v>
      </c>
      <c r="B23" s="50">
        <v>106.8</v>
      </c>
      <c r="C23" s="51">
        <v>3.6</v>
      </c>
      <c r="D23" s="52">
        <v>103.4</v>
      </c>
      <c r="E23" s="51">
        <v>2.6</v>
      </c>
      <c r="F23" s="50">
        <v>114.1</v>
      </c>
      <c r="G23" s="52">
        <v>5.3</v>
      </c>
      <c r="H23" s="50">
        <v>99.4</v>
      </c>
      <c r="I23" s="51">
        <v>5.7</v>
      </c>
      <c r="J23" s="50">
        <v>102.3</v>
      </c>
      <c r="K23" s="51">
        <v>20.2</v>
      </c>
      <c r="L23" s="52">
        <v>104.2</v>
      </c>
      <c r="M23" s="51">
        <v>0.5</v>
      </c>
      <c r="N23" s="50">
        <v>116.7</v>
      </c>
      <c r="O23" s="51">
        <v>4.3</v>
      </c>
      <c r="P23" s="50">
        <v>93.9</v>
      </c>
      <c r="Q23" s="52">
        <v>-7.8</v>
      </c>
      <c r="R23" s="50">
        <v>115.9</v>
      </c>
      <c r="S23" s="51">
        <v>4.9000000000000004</v>
      </c>
      <c r="T23" s="50">
        <v>127</v>
      </c>
      <c r="U23" s="51">
        <v>20.8</v>
      </c>
      <c r="V23" s="52">
        <v>95.1</v>
      </c>
      <c r="W23" s="51">
        <v>2</v>
      </c>
      <c r="X23" s="50">
        <v>105.5</v>
      </c>
      <c r="Y23" s="51">
        <v>7</v>
      </c>
      <c r="Z23" s="50">
        <v>105.7</v>
      </c>
      <c r="AA23" s="52">
        <v>-1.5</v>
      </c>
      <c r="AB23" s="50">
        <v>92.3</v>
      </c>
      <c r="AC23" s="52">
        <v>1.7</v>
      </c>
      <c r="AD23" s="57" t="s">
        <v>349</v>
      </c>
      <c r="AE23" s="48"/>
    </row>
    <row r="24" spans="1:31" ht="21.9" customHeight="1">
      <c r="A24" s="62" t="s">
        <v>350</v>
      </c>
      <c r="B24" s="63">
        <v>106.3</v>
      </c>
      <c r="C24" s="64">
        <v>3.1</v>
      </c>
      <c r="D24" s="65">
        <v>103.2</v>
      </c>
      <c r="E24" s="64">
        <v>0.2</v>
      </c>
      <c r="F24" s="63">
        <v>114.2</v>
      </c>
      <c r="G24" s="65">
        <v>5</v>
      </c>
      <c r="H24" s="63">
        <v>101.8</v>
      </c>
      <c r="I24" s="64">
        <v>9.9</v>
      </c>
      <c r="J24" s="63">
        <v>97.4</v>
      </c>
      <c r="K24" s="64">
        <v>14.2</v>
      </c>
      <c r="L24" s="65">
        <v>103</v>
      </c>
      <c r="M24" s="64">
        <v>0</v>
      </c>
      <c r="N24" s="63">
        <v>115</v>
      </c>
      <c r="O24" s="64">
        <v>2.1</v>
      </c>
      <c r="P24" s="63">
        <v>97.1</v>
      </c>
      <c r="Q24" s="65">
        <v>-5.3</v>
      </c>
      <c r="R24" s="63">
        <v>114.8</v>
      </c>
      <c r="S24" s="64">
        <v>5.4</v>
      </c>
      <c r="T24" s="63">
        <v>131.19999999999999</v>
      </c>
      <c r="U24" s="64">
        <v>17.8</v>
      </c>
      <c r="V24" s="65">
        <v>92.9</v>
      </c>
      <c r="W24" s="64">
        <v>0.2</v>
      </c>
      <c r="X24" s="63">
        <v>106.5</v>
      </c>
      <c r="Y24" s="64">
        <v>7.9</v>
      </c>
      <c r="Z24" s="63">
        <v>106.2</v>
      </c>
      <c r="AA24" s="65">
        <v>-1.6</v>
      </c>
      <c r="AB24" s="63">
        <v>90.9</v>
      </c>
      <c r="AC24" s="65">
        <v>1.7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19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83" t="s">
        <v>325</v>
      </c>
      <c r="S28" s="284"/>
      <c r="T28" s="262" t="s">
        <v>326</v>
      </c>
      <c r="U28" s="263"/>
      <c r="V28" s="253" t="s">
        <v>11</v>
      </c>
      <c r="W28" s="254"/>
      <c r="X28" s="253" t="s">
        <v>12</v>
      </c>
      <c r="Y28" s="254"/>
      <c r="Z28" s="253" t="s">
        <v>327</v>
      </c>
      <c r="AA28" s="254"/>
      <c r="AB28" s="266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85"/>
      <c r="S29" s="286"/>
      <c r="T29" s="264"/>
      <c r="U29" s="265"/>
      <c r="V29" s="255"/>
      <c r="W29" s="256"/>
      <c r="X29" s="255"/>
      <c r="Y29" s="256"/>
      <c r="Z29" s="255"/>
      <c r="AA29" s="256"/>
      <c r="AB29" s="267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38" t="s">
        <v>15</v>
      </c>
      <c r="R30" s="39"/>
      <c r="S30" s="38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38" t="s">
        <v>15</v>
      </c>
      <c r="AB30" s="39"/>
      <c r="AC30" s="38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5" t="s">
        <v>16</v>
      </c>
      <c r="AD31" s="32"/>
      <c r="AE31" s="48"/>
    </row>
    <row r="32" spans="1:31" ht="21.9" customHeight="1">
      <c r="A32" s="49" t="s">
        <v>279</v>
      </c>
      <c r="B32" s="50">
        <v>99.4</v>
      </c>
      <c r="C32" s="51">
        <v>0.9</v>
      </c>
      <c r="D32" s="52">
        <v>102.9</v>
      </c>
      <c r="E32" s="51">
        <v>2</v>
      </c>
      <c r="F32" s="50">
        <v>98.8</v>
      </c>
      <c r="G32" s="52">
        <v>-1.9</v>
      </c>
      <c r="H32" s="50">
        <v>90.5</v>
      </c>
      <c r="I32" s="51">
        <v>4</v>
      </c>
      <c r="J32" s="50">
        <v>87.7</v>
      </c>
      <c r="K32" s="51">
        <v>10.1</v>
      </c>
      <c r="L32" s="52">
        <v>96.2</v>
      </c>
      <c r="M32" s="51">
        <v>7.5</v>
      </c>
      <c r="N32" s="50">
        <v>107</v>
      </c>
      <c r="O32" s="51">
        <v>0.1</v>
      </c>
      <c r="P32" s="50">
        <v>103.2</v>
      </c>
      <c r="Q32" s="52">
        <v>4.2</v>
      </c>
      <c r="R32" s="50">
        <v>99.3</v>
      </c>
      <c r="S32" s="51">
        <v>-18</v>
      </c>
      <c r="T32" s="50">
        <v>96.4</v>
      </c>
      <c r="U32" s="51">
        <v>-10.9</v>
      </c>
      <c r="V32" s="52">
        <v>95.7</v>
      </c>
      <c r="W32" s="51">
        <v>1.9</v>
      </c>
      <c r="X32" s="50">
        <v>109.3</v>
      </c>
      <c r="Y32" s="51">
        <v>2.2999999999999998</v>
      </c>
      <c r="Z32" s="50">
        <v>101</v>
      </c>
      <c r="AA32" s="52">
        <v>8.1</v>
      </c>
      <c r="AB32" s="50">
        <v>91.7</v>
      </c>
      <c r="AC32" s="52">
        <v>7.8</v>
      </c>
      <c r="AD32" s="49" t="s">
        <v>279</v>
      </c>
      <c r="AE32" s="48"/>
    </row>
    <row r="33" spans="1:31" ht="21.9" customHeight="1">
      <c r="A33" s="49" t="s">
        <v>293</v>
      </c>
      <c r="B33" s="50">
        <v>100</v>
      </c>
      <c r="C33" s="51">
        <v>0.7</v>
      </c>
      <c r="D33" s="52">
        <v>100</v>
      </c>
      <c r="E33" s="51">
        <v>-2.9</v>
      </c>
      <c r="F33" s="50">
        <v>100</v>
      </c>
      <c r="G33" s="52">
        <v>1.2</v>
      </c>
      <c r="H33" s="50">
        <v>100</v>
      </c>
      <c r="I33" s="51">
        <v>10.5</v>
      </c>
      <c r="J33" s="50">
        <v>100</v>
      </c>
      <c r="K33" s="51">
        <v>14</v>
      </c>
      <c r="L33" s="52">
        <v>100</v>
      </c>
      <c r="M33" s="51">
        <v>3.9</v>
      </c>
      <c r="N33" s="50">
        <v>100</v>
      </c>
      <c r="O33" s="51">
        <v>-6.5</v>
      </c>
      <c r="P33" s="50">
        <v>100</v>
      </c>
      <c r="Q33" s="52">
        <v>-3.1</v>
      </c>
      <c r="R33" s="50">
        <v>100</v>
      </c>
      <c r="S33" s="51">
        <v>0.7</v>
      </c>
      <c r="T33" s="50">
        <v>100</v>
      </c>
      <c r="U33" s="51">
        <v>3.7</v>
      </c>
      <c r="V33" s="52">
        <v>100</v>
      </c>
      <c r="W33" s="51">
        <v>4.5999999999999996</v>
      </c>
      <c r="X33" s="50">
        <v>100</v>
      </c>
      <c r="Y33" s="51">
        <v>-8.5</v>
      </c>
      <c r="Z33" s="50">
        <v>100</v>
      </c>
      <c r="AA33" s="52">
        <v>-1</v>
      </c>
      <c r="AB33" s="50">
        <v>100</v>
      </c>
      <c r="AC33" s="52">
        <v>9.1</v>
      </c>
      <c r="AD33" s="49" t="s">
        <v>293</v>
      </c>
      <c r="AE33" s="48"/>
    </row>
    <row r="34" spans="1:31" ht="21.9" customHeight="1">
      <c r="A34" s="49" t="s">
        <v>323</v>
      </c>
      <c r="B34" s="50">
        <v>98.5</v>
      </c>
      <c r="C34" s="51">
        <v>-1.6</v>
      </c>
      <c r="D34" s="52">
        <v>94.8</v>
      </c>
      <c r="E34" s="51">
        <v>-5.2</v>
      </c>
      <c r="F34" s="50">
        <v>101.8</v>
      </c>
      <c r="G34" s="52">
        <v>1.8</v>
      </c>
      <c r="H34" s="50">
        <v>106.5</v>
      </c>
      <c r="I34" s="51">
        <v>6.4</v>
      </c>
      <c r="J34" s="50">
        <v>86.3</v>
      </c>
      <c r="K34" s="51">
        <v>-13.7</v>
      </c>
      <c r="L34" s="52">
        <v>94.4</v>
      </c>
      <c r="M34" s="51">
        <v>-5.6</v>
      </c>
      <c r="N34" s="50">
        <v>94.6</v>
      </c>
      <c r="O34" s="51">
        <v>-5.4</v>
      </c>
      <c r="P34" s="50">
        <v>100.9</v>
      </c>
      <c r="Q34" s="52">
        <v>0.8</v>
      </c>
      <c r="R34" s="50">
        <v>105.3</v>
      </c>
      <c r="S34" s="51">
        <v>5.3</v>
      </c>
      <c r="T34" s="50">
        <v>81.400000000000006</v>
      </c>
      <c r="U34" s="51">
        <v>-18.5</v>
      </c>
      <c r="V34" s="52">
        <v>92.6</v>
      </c>
      <c r="W34" s="51">
        <v>-7.5</v>
      </c>
      <c r="X34" s="50">
        <v>100.6</v>
      </c>
      <c r="Y34" s="51">
        <v>0.6</v>
      </c>
      <c r="Z34" s="50">
        <v>93.1</v>
      </c>
      <c r="AA34" s="52">
        <v>-6.9</v>
      </c>
      <c r="AB34" s="50">
        <v>102.6</v>
      </c>
      <c r="AC34" s="52">
        <v>2.7</v>
      </c>
      <c r="AD34" s="49" t="s">
        <v>323</v>
      </c>
      <c r="AE34" s="48"/>
    </row>
    <row r="35" spans="1:31" ht="21.9" customHeight="1">
      <c r="A35" s="49" t="s">
        <v>332</v>
      </c>
      <c r="B35" s="50">
        <v>101</v>
      </c>
      <c r="C35" s="51">
        <v>2.5</v>
      </c>
      <c r="D35" s="52">
        <v>94.5</v>
      </c>
      <c r="E35" s="51">
        <v>-0.3</v>
      </c>
      <c r="F35" s="50">
        <v>107.7</v>
      </c>
      <c r="G35" s="52">
        <v>5.8</v>
      </c>
      <c r="H35" s="50">
        <v>74.5</v>
      </c>
      <c r="I35" s="51">
        <v>-30</v>
      </c>
      <c r="J35" s="50">
        <v>78.3</v>
      </c>
      <c r="K35" s="51">
        <v>-9.3000000000000007</v>
      </c>
      <c r="L35" s="52">
        <v>94.6</v>
      </c>
      <c r="M35" s="51">
        <v>0.2</v>
      </c>
      <c r="N35" s="50">
        <v>99.2</v>
      </c>
      <c r="O35" s="51">
        <v>4.9000000000000004</v>
      </c>
      <c r="P35" s="50">
        <v>101.3</v>
      </c>
      <c r="Q35" s="52">
        <v>0.4</v>
      </c>
      <c r="R35" s="50">
        <v>107.9</v>
      </c>
      <c r="S35" s="51">
        <v>2.5</v>
      </c>
      <c r="T35" s="50">
        <v>91.1</v>
      </c>
      <c r="U35" s="51">
        <v>11.9</v>
      </c>
      <c r="V35" s="52">
        <v>93.7</v>
      </c>
      <c r="W35" s="51">
        <v>1.2</v>
      </c>
      <c r="X35" s="50">
        <v>107.3</v>
      </c>
      <c r="Y35" s="51">
        <v>6.7</v>
      </c>
      <c r="Z35" s="50">
        <v>101.3</v>
      </c>
      <c r="AA35" s="52">
        <v>8.8000000000000007</v>
      </c>
      <c r="AB35" s="50">
        <v>95.8</v>
      </c>
      <c r="AC35" s="52">
        <v>-6.6</v>
      </c>
      <c r="AD35" s="49" t="s">
        <v>332</v>
      </c>
      <c r="AE35" s="48"/>
    </row>
    <row r="36" spans="1:31" ht="21.9" customHeight="1">
      <c r="A36" s="49" t="s">
        <v>334</v>
      </c>
      <c r="B36" s="50">
        <v>100.3</v>
      </c>
      <c r="C36" s="51">
        <v>-0.7</v>
      </c>
      <c r="D36" s="52">
        <v>97.1</v>
      </c>
      <c r="E36" s="51">
        <v>2.8</v>
      </c>
      <c r="F36" s="50">
        <v>107.9</v>
      </c>
      <c r="G36" s="52">
        <v>0.2</v>
      </c>
      <c r="H36" s="50">
        <v>95.8</v>
      </c>
      <c r="I36" s="51">
        <v>28.6</v>
      </c>
      <c r="J36" s="50">
        <v>73.2</v>
      </c>
      <c r="K36" s="51">
        <v>-6.5</v>
      </c>
      <c r="L36" s="52">
        <v>93.7</v>
      </c>
      <c r="M36" s="51">
        <v>-1</v>
      </c>
      <c r="N36" s="50">
        <v>114</v>
      </c>
      <c r="O36" s="51">
        <v>14.9</v>
      </c>
      <c r="P36" s="50">
        <v>110.4</v>
      </c>
      <c r="Q36" s="52">
        <v>9</v>
      </c>
      <c r="R36" s="50">
        <v>101</v>
      </c>
      <c r="S36" s="51">
        <v>-6.4</v>
      </c>
      <c r="T36" s="50">
        <v>86</v>
      </c>
      <c r="U36" s="51">
        <v>-5.6</v>
      </c>
      <c r="V36" s="52">
        <v>87</v>
      </c>
      <c r="W36" s="51">
        <v>-7.2</v>
      </c>
      <c r="X36" s="50">
        <v>106.2</v>
      </c>
      <c r="Y36" s="51">
        <v>-1</v>
      </c>
      <c r="Z36" s="50">
        <v>103.3</v>
      </c>
      <c r="AA36" s="52">
        <v>2</v>
      </c>
      <c r="AB36" s="50">
        <v>89</v>
      </c>
      <c r="AC36" s="52">
        <v>-7.1</v>
      </c>
      <c r="AD36" s="49" t="s">
        <v>334</v>
      </c>
      <c r="AE36" s="48"/>
    </row>
    <row r="37" spans="1:31" ht="21.9" customHeight="1">
      <c r="A37" s="49" t="s">
        <v>338</v>
      </c>
      <c r="B37" s="50">
        <v>102.3</v>
      </c>
      <c r="C37" s="51">
        <v>2.2000000000000002</v>
      </c>
      <c r="D37" s="52">
        <v>98</v>
      </c>
      <c r="E37" s="51">
        <v>1.1000000000000001</v>
      </c>
      <c r="F37" s="50">
        <v>113.6</v>
      </c>
      <c r="G37" s="52">
        <v>4.8</v>
      </c>
      <c r="H37" s="50">
        <v>98.9</v>
      </c>
      <c r="I37" s="51">
        <v>7.7</v>
      </c>
      <c r="J37" s="50">
        <v>88.5</v>
      </c>
      <c r="K37" s="51">
        <v>19</v>
      </c>
      <c r="L37" s="52">
        <v>97</v>
      </c>
      <c r="M37" s="51">
        <v>2.5</v>
      </c>
      <c r="N37" s="50">
        <v>112.3</v>
      </c>
      <c r="O37" s="51">
        <v>-1.4</v>
      </c>
      <c r="P37" s="50">
        <v>106</v>
      </c>
      <c r="Q37" s="52">
        <v>-3.2</v>
      </c>
      <c r="R37" s="50">
        <v>118.3</v>
      </c>
      <c r="S37" s="51">
        <v>20.2</v>
      </c>
      <c r="T37" s="50">
        <v>112.1</v>
      </c>
      <c r="U37" s="51">
        <v>26.2</v>
      </c>
      <c r="V37" s="52">
        <v>80.400000000000006</v>
      </c>
      <c r="W37" s="51">
        <v>-7.6</v>
      </c>
      <c r="X37" s="50">
        <v>101.6</v>
      </c>
      <c r="Y37" s="51">
        <v>-2.9</v>
      </c>
      <c r="Z37" s="50">
        <v>103</v>
      </c>
      <c r="AA37" s="52">
        <v>-0.7</v>
      </c>
      <c r="AB37" s="50">
        <v>93.8</v>
      </c>
      <c r="AC37" s="52">
        <v>5.3</v>
      </c>
      <c r="AD37" s="49" t="s">
        <v>338</v>
      </c>
      <c r="AE37" s="48"/>
    </row>
    <row r="38" spans="1:31" ht="21.9" customHeight="1">
      <c r="A38" s="53" t="s">
        <v>339</v>
      </c>
      <c r="B38" s="54">
        <v>100.7</v>
      </c>
      <c r="C38" s="55">
        <v>2.2000000000000002</v>
      </c>
      <c r="D38" s="56">
        <v>96.7</v>
      </c>
      <c r="E38" s="55">
        <v>2.2999999999999998</v>
      </c>
      <c r="F38" s="54">
        <v>110.9</v>
      </c>
      <c r="G38" s="56">
        <v>3.5</v>
      </c>
      <c r="H38" s="54">
        <v>97</v>
      </c>
      <c r="I38" s="55">
        <v>11.2</v>
      </c>
      <c r="J38" s="54">
        <v>84.9</v>
      </c>
      <c r="K38" s="55">
        <v>36.700000000000003</v>
      </c>
      <c r="L38" s="56">
        <v>94.6</v>
      </c>
      <c r="M38" s="55">
        <v>2.9</v>
      </c>
      <c r="N38" s="54">
        <v>114.5</v>
      </c>
      <c r="O38" s="55">
        <v>2</v>
      </c>
      <c r="P38" s="54">
        <v>105.3</v>
      </c>
      <c r="Q38" s="56">
        <v>-3.5</v>
      </c>
      <c r="R38" s="54">
        <v>117.3</v>
      </c>
      <c r="S38" s="55">
        <v>23.6</v>
      </c>
      <c r="T38" s="54">
        <v>114.9</v>
      </c>
      <c r="U38" s="55">
        <v>32.200000000000003</v>
      </c>
      <c r="V38" s="56">
        <v>80.599999999999994</v>
      </c>
      <c r="W38" s="55">
        <v>-12.8</v>
      </c>
      <c r="X38" s="54">
        <v>100.6</v>
      </c>
      <c r="Y38" s="55">
        <v>-4.2</v>
      </c>
      <c r="Z38" s="54">
        <v>102.7</v>
      </c>
      <c r="AA38" s="55">
        <v>-1.2</v>
      </c>
      <c r="AB38" s="54">
        <v>91.5</v>
      </c>
      <c r="AC38" s="56">
        <v>7.1</v>
      </c>
      <c r="AD38" s="53" t="s">
        <v>339</v>
      </c>
      <c r="AE38" s="48"/>
    </row>
    <row r="39" spans="1:31" ht="21.9" customHeight="1">
      <c r="A39" s="69" t="s">
        <v>340</v>
      </c>
      <c r="B39" s="50">
        <v>101.1</v>
      </c>
      <c r="C39" s="51">
        <v>2.7</v>
      </c>
      <c r="D39" s="52">
        <v>98.1</v>
      </c>
      <c r="E39" s="51">
        <v>8.6</v>
      </c>
      <c r="F39" s="50">
        <v>111.8</v>
      </c>
      <c r="G39" s="52">
        <v>2.7</v>
      </c>
      <c r="H39" s="50">
        <v>96.9</v>
      </c>
      <c r="I39" s="51">
        <v>2.2000000000000002</v>
      </c>
      <c r="J39" s="50">
        <v>86.1</v>
      </c>
      <c r="K39" s="51">
        <v>25.7</v>
      </c>
      <c r="L39" s="52">
        <v>93.5</v>
      </c>
      <c r="M39" s="51">
        <v>4.0999999999999996</v>
      </c>
      <c r="N39" s="50">
        <v>112.8</v>
      </c>
      <c r="O39" s="51">
        <v>-0.7</v>
      </c>
      <c r="P39" s="50">
        <v>104.9</v>
      </c>
      <c r="Q39" s="52">
        <v>-2.4</v>
      </c>
      <c r="R39" s="50">
        <v>113.4</v>
      </c>
      <c r="S39" s="51">
        <v>25</v>
      </c>
      <c r="T39" s="50">
        <v>111.6</v>
      </c>
      <c r="U39" s="51">
        <v>34.799999999999997</v>
      </c>
      <c r="V39" s="52">
        <v>83</v>
      </c>
      <c r="W39" s="51">
        <v>-3.8</v>
      </c>
      <c r="X39" s="50">
        <v>100.8</v>
      </c>
      <c r="Y39" s="51">
        <v>-3.4</v>
      </c>
      <c r="Z39" s="50">
        <v>101.8</v>
      </c>
      <c r="AA39" s="51">
        <v>0.7</v>
      </c>
      <c r="AB39" s="50">
        <v>92</v>
      </c>
      <c r="AC39" s="52">
        <v>6.1</v>
      </c>
      <c r="AD39" s="57" t="s">
        <v>340</v>
      </c>
      <c r="AE39" s="48"/>
    </row>
    <row r="40" spans="1:31" ht="21.9" customHeight="1">
      <c r="A40" s="69" t="s">
        <v>341</v>
      </c>
      <c r="B40" s="50">
        <v>100.9</v>
      </c>
      <c r="C40" s="51">
        <v>1.8</v>
      </c>
      <c r="D40" s="52">
        <v>97.9</v>
      </c>
      <c r="E40" s="51">
        <v>-1.6</v>
      </c>
      <c r="F40" s="50">
        <v>110.9</v>
      </c>
      <c r="G40" s="52">
        <v>4.5</v>
      </c>
      <c r="H40" s="50">
        <v>98.1</v>
      </c>
      <c r="I40" s="51">
        <v>-1.6</v>
      </c>
      <c r="J40" s="50">
        <v>89.8</v>
      </c>
      <c r="K40" s="51">
        <v>39</v>
      </c>
      <c r="L40" s="52">
        <v>97.1</v>
      </c>
      <c r="M40" s="51">
        <v>6.7</v>
      </c>
      <c r="N40" s="50">
        <v>115.7</v>
      </c>
      <c r="O40" s="51">
        <v>2.7</v>
      </c>
      <c r="P40" s="50">
        <v>99.4</v>
      </c>
      <c r="Q40" s="52">
        <v>-9.6</v>
      </c>
      <c r="R40" s="50">
        <v>118.2</v>
      </c>
      <c r="S40" s="51">
        <v>18.399999999999999</v>
      </c>
      <c r="T40" s="50">
        <v>112.5</v>
      </c>
      <c r="U40" s="51">
        <v>32</v>
      </c>
      <c r="V40" s="52">
        <v>76.8</v>
      </c>
      <c r="W40" s="51">
        <v>-9.9</v>
      </c>
      <c r="X40" s="50">
        <v>100.5</v>
      </c>
      <c r="Y40" s="51">
        <v>-7</v>
      </c>
      <c r="Z40" s="50">
        <v>107.4</v>
      </c>
      <c r="AA40" s="51">
        <v>-1.5</v>
      </c>
      <c r="AB40" s="50">
        <v>92.4</v>
      </c>
      <c r="AC40" s="52">
        <v>3.7</v>
      </c>
      <c r="AD40" s="57" t="s">
        <v>341</v>
      </c>
      <c r="AE40" s="48"/>
    </row>
    <row r="41" spans="1:31" ht="21.9" customHeight="1">
      <c r="A41" s="69" t="s">
        <v>342</v>
      </c>
      <c r="B41" s="50">
        <v>101.9</v>
      </c>
      <c r="C41" s="51">
        <v>1.4</v>
      </c>
      <c r="D41" s="52">
        <v>99.3</v>
      </c>
      <c r="E41" s="51">
        <v>0</v>
      </c>
      <c r="F41" s="50">
        <v>113.1</v>
      </c>
      <c r="G41" s="52">
        <v>4.8</v>
      </c>
      <c r="H41" s="50">
        <v>99.7</v>
      </c>
      <c r="I41" s="51">
        <v>8.4</v>
      </c>
      <c r="J41" s="50">
        <v>86</v>
      </c>
      <c r="K41" s="51">
        <v>24.8</v>
      </c>
      <c r="L41" s="52">
        <v>96.9</v>
      </c>
      <c r="M41" s="51">
        <v>3.5</v>
      </c>
      <c r="N41" s="50">
        <v>110.8</v>
      </c>
      <c r="O41" s="51">
        <v>-1.8</v>
      </c>
      <c r="P41" s="50">
        <v>103.7</v>
      </c>
      <c r="Q41" s="52">
        <v>-5.3</v>
      </c>
      <c r="R41" s="50">
        <v>118.8</v>
      </c>
      <c r="S41" s="51">
        <v>18.899999999999999</v>
      </c>
      <c r="T41" s="50">
        <v>114.7</v>
      </c>
      <c r="U41" s="51">
        <v>30.9</v>
      </c>
      <c r="V41" s="52">
        <v>77.7</v>
      </c>
      <c r="W41" s="51">
        <v>-11.2</v>
      </c>
      <c r="X41" s="50">
        <v>101.6</v>
      </c>
      <c r="Y41" s="51">
        <v>-6.3</v>
      </c>
      <c r="Z41" s="50">
        <v>102.6</v>
      </c>
      <c r="AA41" s="51">
        <v>-0.7</v>
      </c>
      <c r="AB41" s="50">
        <v>93.4</v>
      </c>
      <c r="AC41" s="52">
        <v>2.9</v>
      </c>
      <c r="AD41" s="57" t="s">
        <v>342</v>
      </c>
      <c r="AE41" s="48"/>
    </row>
    <row r="42" spans="1:31" ht="21.9" customHeight="1">
      <c r="A42" s="69" t="s">
        <v>343</v>
      </c>
      <c r="B42" s="50">
        <v>101.3</v>
      </c>
      <c r="C42" s="51">
        <v>1.4</v>
      </c>
      <c r="D42" s="52">
        <v>96.4</v>
      </c>
      <c r="E42" s="51">
        <v>1.6</v>
      </c>
      <c r="F42" s="50">
        <v>114.1</v>
      </c>
      <c r="G42" s="52">
        <v>6.8</v>
      </c>
      <c r="H42" s="50">
        <v>98.4</v>
      </c>
      <c r="I42" s="51">
        <v>7.8</v>
      </c>
      <c r="J42" s="50">
        <v>83.8</v>
      </c>
      <c r="K42" s="51">
        <v>16.100000000000001</v>
      </c>
      <c r="L42" s="52">
        <v>96.2</v>
      </c>
      <c r="M42" s="51">
        <v>1.6</v>
      </c>
      <c r="N42" s="50">
        <v>109.3</v>
      </c>
      <c r="O42" s="51">
        <v>-3</v>
      </c>
      <c r="P42" s="50">
        <v>107.4</v>
      </c>
      <c r="Q42" s="52">
        <v>-2.8</v>
      </c>
      <c r="R42" s="50">
        <v>121.3</v>
      </c>
      <c r="S42" s="51">
        <v>19</v>
      </c>
      <c r="T42" s="50">
        <v>116.3</v>
      </c>
      <c r="U42" s="51">
        <v>31</v>
      </c>
      <c r="V42" s="52">
        <v>75.400000000000006</v>
      </c>
      <c r="W42" s="51">
        <v>-15.1</v>
      </c>
      <c r="X42" s="50">
        <v>100</v>
      </c>
      <c r="Y42" s="51">
        <v>-6.6</v>
      </c>
      <c r="Z42" s="50">
        <v>102.1</v>
      </c>
      <c r="AA42" s="51">
        <v>1.7</v>
      </c>
      <c r="AB42" s="50">
        <v>92.1</v>
      </c>
      <c r="AC42" s="52">
        <v>5.6</v>
      </c>
      <c r="AD42" s="57" t="s">
        <v>343</v>
      </c>
      <c r="AE42" s="48"/>
    </row>
    <row r="43" spans="1:31" ht="21.9" customHeight="1">
      <c r="A43" s="69" t="s">
        <v>344</v>
      </c>
      <c r="B43" s="59">
        <v>103.8</v>
      </c>
      <c r="C43" s="60">
        <v>2.4</v>
      </c>
      <c r="D43" s="61">
        <v>97.7</v>
      </c>
      <c r="E43" s="60">
        <v>1.2</v>
      </c>
      <c r="F43" s="59">
        <v>115.5</v>
      </c>
      <c r="G43" s="61">
        <v>6.5</v>
      </c>
      <c r="H43" s="59">
        <v>98.6</v>
      </c>
      <c r="I43" s="60">
        <v>8.6</v>
      </c>
      <c r="J43" s="59">
        <v>90.6</v>
      </c>
      <c r="K43" s="60">
        <v>18.3</v>
      </c>
      <c r="L43" s="61">
        <v>97.1</v>
      </c>
      <c r="M43" s="60">
        <v>0.1</v>
      </c>
      <c r="N43" s="59">
        <v>108.7</v>
      </c>
      <c r="O43" s="60">
        <v>-3.7</v>
      </c>
      <c r="P43" s="59">
        <v>106.5</v>
      </c>
      <c r="Q43" s="61">
        <v>-4.5</v>
      </c>
      <c r="R43" s="59">
        <v>120.9</v>
      </c>
      <c r="S43" s="60">
        <v>22.5</v>
      </c>
      <c r="T43" s="59">
        <v>114</v>
      </c>
      <c r="U43" s="60">
        <v>26.7</v>
      </c>
      <c r="V43" s="61">
        <v>85</v>
      </c>
      <c r="W43" s="60">
        <v>-3.2</v>
      </c>
      <c r="X43" s="59">
        <v>102.9</v>
      </c>
      <c r="Y43" s="60">
        <v>-4.3</v>
      </c>
      <c r="Z43" s="59">
        <v>101.6</v>
      </c>
      <c r="AA43" s="60">
        <v>-1.9</v>
      </c>
      <c r="AB43" s="59">
        <v>93.8</v>
      </c>
      <c r="AC43" s="61">
        <v>1.4</v>
      </c>
      <c r="AD43" s="58" t="s">
        <v>344</v>
      </c>
      <c r="AE43" s="48"/>
    </row>
    <row r="44" spans="1:31" ht="21.9" customHeight="1">
      <c r="A44" s="53" t="s">
        <v>345</v>
      </c>
      <c r="B44" s="50">
        <v>103</v>
      </c>
      <c r="C44" s="51">
        <v>1.6</v>
      </c>
      <c r="D44" s="52">
        <v>97.9</v>
      </c>
      <c r="E44" s="51">
        <v>-0.8</v>
      </c>
      <c r="F44" s="50">
        <v>114.3</v>
      </c>
      <c r="G44" s="52">
        <v>6</v>
      </c>
      <c r="H44" s="50">
        <v>98.4</v>
      </c>
      <c r="I44" s="51">
        <v>8.4</v>
      </c>
      <c r="J44" s="50">
        <v>91.3</v>
      </c>
      <c r="K44" s="51">
        <v>18.600000000000001</v>
      </c>
      <c r="L44" s="52">
        <v>96.7</v>
      </c>
      <c r="M44" s="51">
        <v>-9.1</v>
      </c>
      <c r="N44" s="50">
        <v>111.5</v>
      </c>
      <c r="O44" s="51">
        <v>-1.7</v>
      </c>
      <c r="P44" s="50">
        <v>107.6</v>
      </c>
      <c r="Q44" s="52">
        <v>-2.6</v>
      </c>
      <c r="R44" s="50">
        <v>120.4</v>
      </c>
      <c r="S44" s="51">
        <v>17.8</v>
      </c>
      <c r="T44" s="50">
        <v>112.2</v>
      </c>
      <c r="U44" s="51">
        <v>22.4</v>
      </c>
      <c r="V44" s="52">
        <v>80.5</v>
      </c>
      <c r="W44" s="51">
        <v>-6.5</v>
      </c>
      <c r="X44" s="50">
        <v>101.7</v>
      </c>
      <c r="Y44" s="51">
        <v>-2.1</v>
      </c>
      <c r="Z44" s="50">
        <v>103.2</v>
      </c>
      <c r="AA44" s="51">
        <v>0</v>
      </c>
      <c r="AB44" s="50">
        <v>95.9</v>
      </c>
      <c r="AC44" s="52">
        <v>5.6</v>
      </c>
      <c r="AD44" s="53" t="s">
        <v>345</v>
      </c>
      <c r="AE44" s="48"/>
    </row>
    <row r="45" spans="1:31" ht="21.9" customHeight="1">
      <c r="A45" s="57" t="s">
        <v>346</v>
      </c>
      <c r="B45" s="50">
        <v>102.7</v>
      </c>
      <c r="C45" s="51">
        <v>2</v>
      </c>
      <c r="D45" s="52">
        <v>100</v>
      </c>
      <c r="E45" s="51">
        <v>3.4</v>
      </c>
      <c r="F45" s="50">
        <v>114.3</v>
      </c>
      <c r="G45" s="52">
        <v>4.8</v>
      </c>
      <c r="H45" s="50">
        <v>98.8</v>
      </c>
      <c r="I45" s="51">
        <v>8.3000000000000007</v>
      </c>
      <c r="J45" s="50">
        <v>86</v>
      </c>
      <c r="K45" s="51">
        <v>5.9</v>
      </c>
      <c r="L45" s="52">
        <v>97.3</v>
      </c>
      <c r="M45" s="51">
        <v>3.3</v>
      </c>
      <c r="N45" s="50">
        <v>111.9</v>
      </c>
      <c r="O45" s="51">
        <v>-4.5999999999999996</v>
      </c>
      <c r="P45" s="50">
        <v>109.5</v>
      </c>
      <c r="Q45" s="52">
        <v>-0.5</v>
      </c>
      <c r="R45" s="50">
        <v>122.7</v>
      </c>
      <c r="S45" s="51">
        <v>20.5</v>
      </c>
      <c r="T45" s="50">
        <v>110.5</v>
      </c>
      <c r="U45" s="51">
        <v>24.2</v>
      </c>
      <c r="V45" s="52">
        <v>79.5</v>
      </c>
      <c r="W45" s="51">
        <v>-7.3</v>
      </c>
      <c r="X45" s="50">
        <v>102.5</v>
      </c>
      <c r="Y45" s="51">
        <v>-1.3</v>
      </c>
      <c r="Z45" s="50">
        <v>102.6</v>
      </c>
      <c r="AA45" s="51">
        <v>-0.7</v>
      </c>
      <c r="AB45" s="50">
        <v>93.9</v>
      </c>
      <c r="AC45" s="52">
        <v>3.4</v>
      </c>
      <c r="AD45" s="57" t="s">
        <v>346</v>
      </c>
      <c r="AE45" s="48"/>
    </row>
    <row r="46" spans="1:31" ht="21.9" customHeight="1">
      <c r="A46" s="57" t="s">
        <v>347</v>
      </c>
      <c r="B46" s="50">
        <v>102.5</v>
      </c>
      <c r="C46" s="51">
        <v>2.5</v>
      </c>
      <c r="D46" s="52">
        <v>97.1</v>
      </c>
      <c r="E46" s="51">
        <v>-1</v>
      </c>
      <c r="F46" s="50">
        <v>114</v>
      </c>
      <c r="G46" s="52">
        <v>3.9</v>
      </c>
      <c r="H46" s="50">
        <v>98.6</v>
      </c>
      <c r="I46" s="51">
        <v>15.5</v>
      </c>
      <c r="J46" s="50">
        <v>90.1</v>
      </c>
      <c r="K46" s="51">
        <v>12.9</v>
      </c>
      <c r="L46" s="52">
        <v>97.1</v>
      </c>
      <c r="M46" s="51">
        <v>3</v>
      </c>
      <c r="N46" s="50">
        <v>113.3</v>
      </c>
      <c r="O46" s="51">
        <v>-0.5</v>
      </c>
      <c r="P46" s="50">
        <v>106.2</v>
      </c>
      <c r="Q46" s="52">
        <v>1.4</v>
      </c>
      <c r="R46" s="50">
        <v>115.5</v>
      </c>
      <c r="S46" s="51">
        <v>18</v>
      </c>
      <c r="T46" s="50">
        <v>108.8</v>
      </c>
      <c r="U46" s="51">
        <v>25.3</v>
      </c>
      <c r="V46" s="52">
        <v>80.900000000000006</v>
      </c>
      <c r="W46" s="51">
        <v>-5.6</v>
      </c>
      <c r="X46" s="50">
        <v>101.9</v>
      </c>
      <c r="Y46" s="51">
        <v>-0.2</v>
      </c>
      <c r="Z46" s="50">
        <v>101.3</v>
      </c>
      <c r="AA46" s="51">
        <v>-2.2999999999999998</v>
      </c>
      <c r="AB46" s="50">
        <v>93.3</v>
      </c>
      <c r="AC46" s="52">
        <v>6</v>
      </c>
      <c r="AD46" s="57" t="s">
        <v>347</v>
      </c>
      <c r="AE46" s="48"/>
    </row>
    <row r="47" spans="1:31" ht="21.9" customHeight="1">
      <c r="A47" s="57" t="s">
        <v>348</v>
      </c>
      <c r="B47" s="50">
        <v>103.7</v>
      </c>
      <c r="C47" s="51">
        <v>3.1</v>
      </c>
      <c r="D47" s="52">
        <v>100.2</v>
      </c>
      <c r="E47" s="51">
        <v>0.8</v>
      </c>
      <c r="F47" s="50">
        <v>114.5</v>
      </c>
      <c r="G47" s="52">
        <v>4.4000000000000004</v>
      </c>
      <c r="H47" s="50">
        <v>104.8</v>
      </c>
      <c r="I47" s="51">
        <v>14</v>
      </c>
      <c r="J47" s="50">
        <v>93.2</v>
      </c>
      <c r="K47" s="51">
        <v>12.4</v>
      </c>
      <c r="L47" s="52">
        <v>99.5</v>
      </c>
      <c r="M47" s="51">
        <v>6.8</v>
      </c>
      <c r="N47" s="50">
        <v>112.2</v>
      </c>
      <c r="O47" s="51">
        <v>-2.8</v>
      </c>
      <c r="P47" s="50">
        <v>107</v>
      </c>
      <c r="Q47" s="52">
        <v>-2.8</v>
      </c>
      <c r="R47" s="50">
        <v>117.7</v>
      </c>
      <c r="S47" s="51">
        <v>17.5</v>
      </c>
      <c r="T47" s="50">
        <v>110.8</v>
      </c>
      <c r="U47" s="51">
        <v>19.7</v>
      </c>
      <c r="V47" s="52">
        <v>81.8</v>
      </c>
      <c r="W47" s="51">
        <v>-5.2</v>
      </c>
      <c r="X47" s="50">
        <v>101.8</v>
      </c>
      <c r="Y47" s="51">
        <v>-0.3</v>
      </c>
      <c r="Z47" s="50">
        <v>104.3</v>
      </c>
      <c r="AA47" s="51">
        <v>-1.4</v>
      </c>
      <c r="AB47" s="50">
        <v>96.4</v>
      </c>
      <c r="AC47" s="52">
        <v>8</v>
      </c>
      <c r="AD47" s="57" t="s">
        <v>348</v>
      </c>
      <c r="AE47" s="48"/>
    </row>
    <row r="48" spans="1:31" ht="21.9" customHeight="1">
      <c r="A48" s="57" t="s">
        <v>349</v>
      </c>
      <c r="B48" s="50">
        <v>103.6</v>
      </c>
      <c r="C48" s="51">
        <v>3.6</v>
      </c>
      <c r="D48" s="52">
        <v>97.6</v>
      </c>
      <c r="E48" s="51">
        <v>3.1</v>
      </c>
      <c r="F48" s="50">
        <v>114.5</v>
      </c>
      <c r="G48" s="52">
        <v>4.5</v>
      </c>
      <c r="H48" s="50">
        <v>98</v>
      </c>
      <c r="I48" s="51">
        <v>3.2</v>
      </c>
      <c r="J48" s="50">
        <v>93.4</v>
      </c>
      <c r="K48" s="51">
        <v>17</v>
      </c>
      <c r="L48" s="52">
        <v>99.6</v>
      </c>
      <c r="M48" s="51">
        <v>5.7</v>
      </c>
      <c r="N48" s="50">
        <v>114</v>
      </c>
      <c r="O48" s="51">
        <v>-0.5</v>
      </c>
      <c r="P48" s="50">
        <v>106.9</v>
      </c>
      <c r="Q48" s="52">
        <v>-2.7</v>
      </c>
      <c r="R48" s="50">
        <v>117.2</v>
      </c>
      <c r="S48" s="51">
        <v>22.9</v>
      </c>
      <c r="T48" s="50">
        <v>109.1</v>
      </c>
      <c r="U48" s="51">
        <v>20.2</v>
      </c>
      <c r="V48" s="52">
        <v>82.5</v>
      </c>
      <c r="W48" s="51">
        <v>-4.3</v>
      </c>
      <c r="X48" s="50">
        <v>102.7</v>
      </c>
      <c r="Y48" s="51">
        <v>0.6</v>
      </c>
      <c r="Z48" s="50">
        <v>102.7</v>
      </c>
      <c r="AA48" s="51">
        <v>-0.5</v>
      </c>
      <c r="AB48" s="50">
        <v>96.2</v>
      </c>
      <c r="AC48" s="52">
        <v>6.5</v>
      </c>
      <c r="AD48" s="57" t="s">
        <v>349</v>
      </c>
      <c r="AE48" s="48"/>
    </row>
    <row r="49" spans="1:31" ht="21.9" customHeight="1">
      <c r="A49" s="62" t="s">
        <v>350</v>
      </c>
      <c r="B49" s="63">
        <v>102.9</v>
      </c>
      <c r="C49" s="64">
        <v>2.8</v>
      </c>
      <c r="D49" s="65">
        <v>97.2</v>
      </c>
      <c r="E49" s="64">
        <v>-2.5</v>
      </c>
      <c r="F49" s="63">
        <v>115</v>
      </c>
      <c r="G49" s="65">
        <v>4.5</v>
      </c>
      <c r="H49" s="63">
        <v>99.5</v>
      </c>
      <c r="I49" s="64">
        <v>8.1999999999999993</v>
      </c>
      <c r="J49" s="63">
        <v>86.2</v>
      </c>
      <c r="K49" s="64">
        <v>8.6999999999999993</v>
      </c>
      <c r="L49" s="65">
        <v>98.1</v>
      </c>
      <c r="M49" s="64">
        <v>3.8</v>
      </c>
      <c r="N49" s="63">
        <v>112.9</v>
      </c>
      <c r="O49" s="64">
        <v>-2.2999999999999998</v>
      </c>
      <c r="P49" s="63">
        <v>107.6</v>
      </c>
      <c r="Q49" s="65">
        <v>-2.8</v>
      </c>
      <c r="R49" s="63">
        <v>116.5</v>
      </c>
      <c r="S49" s="64">
        <v>19.7</v>
      </c>
      <c r="T49" s="63">
        <v>109.5</v>
      </c>
      <c r="U49" s="64">
        <v>18</v>
      </c>
      <c r="V49" s="65">
        <v>81.599999999999994</v>
      </c>
      <c r="W49" s="64">
        <v>-4.7</v>
      </c>
      <c r="X49" s="63">
        <v>102.5</v>
      </c>
      <c r="Y49" s="64">
        <v>1.3</v>
      </c>
      <c r="Z49" s="63">
        <v>103.5</v>
      </c>
      <c r="AA49" s="64">
        <v>-0.1</v>
      </c>
      <c r="AB49" s="63">
        <v>94.8</v>
      </c>
      <c r="AC49" s="65">
        <v>6.9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E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2" customWidth="1"/>
    <col min="2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24</v>
      </c>
      <c r="M1" s="23"/>
      <c r="N1" s="24"/>
      <c r="O1" s="24"/>
      <c r="P1" s="21" t="s">
        <v>24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22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58" t="s">
        <v>325</v>
      </c>
      <c r="S3" s="259"/>
      <c r="T3" s="262" t="s">
        <v>328</v>
      </c>
      <c r="U3" s="280"/>
      <c r="V3" s="253" t="s">
        <v>11</v>
      </c>
      <c r="W3" s="254"/>
      <c r="X3" s="253" t="s">
        <v>12</v>
      </c>
      <c r="Y3" s="254"/>
      <c r="Z3" s="253" t="s">
        <v>327</v>
      </c>
      <c r="AA3" s="254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60"/>
      <c r="S4" s="261"/>
      <c r="T4" s="281"/>
      <c r="U4" s="282"/>
      <c r="V4" s="255"/>
      <c r="W4" s="256"/>
      <c r="X4" s="255"/>
      <c r="Y4" s="256"/>
      <c r="Z4" s="255"/>
      <c r="AA4" s="256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40"/>
      <c r="S5" s="42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5" t="s">
        <v>16</v>
      </c>
      <c r="AD6" s="32"/>
      <c r="AE6" s="48"/>
    </row>
    <row r="7" spans="1:31" ht="21.9" customHeight="1">
      <c r="A7" s="49" t="s">
        <v>279</v>
      </c>
      <c r="B7" s="50">
        <v>102.1</v>
      </c>
      <c r="C7" s="51">
        <v>-3</v>
      </c>
      <c r="D7" s="52">
        <v>101.5</v>
      </c>
      <c r="E7" s="51">
        <v>-2.8</v>
      </c>
      <c r="F7" s="50">
        <v>105.1</v>
      </c>
      <c r="G7" s="52">
        <v>-2.4</v>
      </c>
      <c r="H7" s="50">
        <v>106.5</v>
      </c>
      <c r="I7" s="51">
        <v>7.2</v>
      </c>
      <c r="J7" s="50">
        <v>99.3</v>
      </c>
      <c r="K7" s="51">
        <v>-7</v>
      </c>
      <c r="L7" s="52">
        <v>101.3</v>
      </c>
      <c r="M7" s="51">
        <v>-4.4000000000000004</v>
      </c>
      <c r="N7" s="50">
        <v>95.2</v>
      </c>
      <c r="O7" s="51">
        <v>-3.9</v>
      </c>
      <c r="P7" s="50">
        <v>101.8</v>
      </c>
      <c r="Q7" s="52">
        <v>-1.3</v>
      </c>
      <c r="R7" s="50">
        <v>108.5</v>
      </c>
      <c r="S7" s="51">
        <v>7.7</v>
      </c>
      <c r="T7" s="50">
        <v>103.9</v>
      </c>
      <c r="U7" s="51">
        <v>-12.1</v>
      </c>
      <c r="V7" s="52">
        <v>97.3</v>
      </c>
      <c r="W7" s="51">
        <v>-6.3</v>
      </c>
      <c r="X7" s="50">
        <v>100.5</v>
      </c>
      <c r="Y7" s="51">
        <v>-4.7</v>
      </c>
      <c r="Z7" s="50">
        <v>99.4</v>
      </c>
      <c r="AA7" s="52">
        <v>-3.5</v>
      </c>
      <c r="AB7" s="50">
        <v>101.4</v>
      </c>
      <c r="AC7" s="52">
        <v>3.1</v>
      </c>
      <c r="AD7" s="49" t="s">
        <v>279</v>
      </c>
      <c r="AE7" s="48"/>
    </row>
    <row r="8" spans="1:31" ht="21.9" customHeight="1">
      <c r="A8" s="49" t="s">
        <v>293</v>
      </c>
      <c r="B8" s="50">
        <v>100</v>
      </c>
      <c r="C8" s="51">
        <v>-2.1</v>
      </c>
      <c r="D8" s="52">
        <v>100</v>
      </c>
      <c r="E8" s="51">
        <v>-1.4</v>
      </c>
      <c r="F8" s="50">
        <v>100</v>
      </c>
      <c r="G8" s="52">
        <v>-4.9000000000000004</v>
      </c>
      <c r="H8" s="50">
        <v>100</v>
      </c>
      <c r="I8" s="51">
        <v>-6.2</v>
      </c>
      <c r="J8" s="50">
        <v>100</v>
      </c>
      <c r="K8" s="51">
        <v>0.7</v>
      </c>
      <c r="L8" s="52">
        <v>100</v>
      </c>
      <c r="M8" s="51">
        <v>-1.3</v>
      </c>
      <c r="N8" s="50">
        <v>100</v>
      </c>
      <c r="O8" s="51">
        <v>5</v>
      </c>
      <c r="P8" s="50">
        <v>100</v>
      </c>
      <c r="Q8" s="52">
        <v>-1.8</v>
      </c>
      <c r="R8" s="50">
        <v>100</v>
      </c>
      <c r="S8" s="51">
        <v>-7.8</v>
      </c>
      <c r="T8" s="50">
        <v>100</v>
      </c>
      <c r="U8" s="51">
        <v>-3.7</v>
      </c>
      <c r="V8" s="52">
        <v>100</v>
      </c>
      <c r="W8" s="51">
        <v>2.7</v>
      </c>
      <c r="X8" s="50">
        <v>100</v>
      </c>
      <c r="Y8" s="51">
        <v>-0.4</v>
      </c>
      <c r="Z8" s="50">
        <v>100</v>
      </c>
      <c r="AA8" s="52">
        <v>0.6</v>
      </c>
      <c r="AB8" s="50">
        <v>100</v>
      </c>
      <c r="AC8" s="52">
        <v>-1.3</v>
      </c>
      <c r="AD8" s="49" t="s">
        <v>293</v>
      </c>
      <c r="AE8" s="48"/>
    </row>
    <row r="9" spans="1:31" ht="21.9" customHeight="1">
      <c r="A9" s="49" t="s">
        <v>323</v>
      </c>
      <c r="B9" s="50">
        <v>100.6</v>
      </c>
      <c r="C9" s="51">
        <v>0.7</v>
      </c>
      <c r="D9" s="52">
        <v>99.1</v>
      </c>
      <c r="E9" s="51">
        <v>-1</v>
      </c>
      <c r="F9" s="50">
        <v>102.8</v>
      </c>
      <c r="G9" s="52">
        <v>2.8</v>
      </c>
      <c r="H9" s="50">
        <v>102.5</v>
      </c>
      <c r="I9" s="51">
        <v>2.5</v>
      </c>
      <c r="J9" s="50">
        <v>97</v>
      </c>
      <c r="K9" s="51">
        <v>-3</v>
      </c>
      <c r="L9" s="52">
        <v>99.3</v>
      </c>
      <c r="M9" s="51">
        <v>-0.7</v>
      </c>
      <c r="N9" s="50">
        <v>97.7</v>
      </c>
      <c r="O9" s="51">
        <v>-2.2999999999999998</v>
      </c>
      <c r="P9" s="50">
        <v>100.6</v>
      </c>
      <c r="Q9" s="52">
        <v>0.6</v>
      </c>
      <c r="R9" s="50">
        <v>99.8</v>
      </c>
      <c r="S9" s="51">
        <v>-0.2</v>
      </c>
      <c r="T9" s="50">
        <v>104.5</v>
      </c>
      <c r="U9" s="51">
        <v>4.5</v>
      </c>
      <c r="V9" s="52">
        <v>100.9</v>
      </c>
      <c r="W9" s="51">
        <v>0.9</v>
      </c>
      <c r="X9" s="50">
        <v>103.8</v>
      </c>
      <c r="Y9" s="51">
        <v>3.8</v>
      </c>
      <c r="Z9" s="50">
        <v>105.1</v>
      </c>
      <c r="AA9" s="52">
        <v>5.2</v>
      </c>
      <c r="AB9" s="50">
        <v>94.6</v>
      </c>
      <c r="AC9" s="52">
        <v>-5.4</v>
      </c>
      <c r="AD9" s="49" t="s">
        <v>323</v>
      </c>
      <c r="AE9" s="48"/>
    </row>
    <row r="10" spans="1:31" ht="21.9" customHeight="1">
      <c r="A10" s="49" t="s">
        <v>332</v>
      </c>
      <c r="B10" s="50">
        <v>100.6</v>
      </c>
      <c r="C10" s="51">
        <v>0</v>
      </c>
      <c r="D10" s="52">
        <v>98.8</v>
      </c>
      <c r="E10" s="51">
        <v>-0.3</v>
      </c>
      <c r="F10" s="50">
        <v>103.5</v>
      </c>
      <c r="G10" s="52">
        <v>0.7</v>
      </c>
      <c r="H10" s="50">
        <v>94.9</v>
      </c>
      <c r="I10" s="51">
        <v>-7.4</v>
      </c>
      <c r="J10" s="50">
        <v>101.9</v>
      </c>
      <c r="K10" s="51">
        <v>5.0999999999999996</v>
      </c>
      <c r="L10" s="52">
        <v>98.6</v>
      </c>
      <c r="M10" s="51">
        <v>-0.7</v>
      </c>
      <c r="N10" s="50">
        <v>98</v>
      </c>
      <c r="O10" s="51">
        <v>0.3</v>
      </c>
      <c r="P10" s="50">
        <v>101.7</v>
      </c>
      <c r="Q10" s="52">
        <v>1.1000000000000001</v>
      </c>
      <c r="R10" s="50">
        <v>94.1</v>
      </c>
      <c r="S10" s="51">
        <v>-5.7</v>
      </c>
      <c r="T10" s="50">
        <v>119.6</v>
      </c>
      <c r="U10" s="51">
        <v>14.4</v>
      </c>
      <c r="V10" s="52">
        <v>94.5</v>
      </c>
      <c r="W10" s="51">
        <v>-6.3</v>
      </c>
      <c r="X10" s="50">
        <v>103.1</v>
      </c>
      <c r="Y10" s="51">
        <v>-0.7</v>
      </c>
      <c r="Z10" s="50">
        <v>102.4</v>
      </c>
      <c r="AA10" s="52">
        <v>-2.6</v>
      </c>
      <c r="AB10" s="50">
        <v>95.4</v>
      </c>
      <c r="AC10" s="52">
        <v>0.8</v>
      </c>
      <c r="AD10" s="49" t="s">
        <v>332</v>
      </c>
      <c r="AE10" s="48"/>
    </row>
    <row r="11" spans="1:31" ht="21.9" customHeight="1">
      <c r="A11" s="49" t="s">
        <v>334</v>
      </c>
      <c r="B11" s="50">
        <v>100.1</v>
      </c>
      <c r="C11" s="51">
        <v>-0.5</v>
      </c>
      <c r="D11" s="52">
        <v>96.6</v>
      </c>
      <c r="E11" s="51">
        <v>-2.2000000000000002</v>
      </c>
      <c r="F11" s="50">
        <v>103</v>
      </c>
      <c r="G11" s="52">
        <v>-0.5</v>
      </c>
      <c r="H11" s="50">
        <v>100</v>
      </c>
      <c r="I11" s="51">
        <v>5.4</v>
      </c>
      <c r="J11" s="50">
        <v>99</v>
      </c>
      <c r="K11" s="51">
        <v>-2.8</v>
      </c>
      <c r="L11" s="52">
        <v>103.1</v>
      </c>
      <c r="M11" s="51">
        <v>4.5999999999999996</v>
      </c>
      <c r="N11" s="50">
        <v>102.6</v>
      </c>
      <c r="O11" s="51">
        <v>4.7</v>
      </c>
      <c r="P11" s="50">
        <v>105.9</v>
      </c>
      <c r="Q11" s="52">
        <v>4.0999999999999996</v>
      </c>
      <c r="R11" s="50">
        <v>102.8</v>
      </c>
      <c r="S11" s="51">
        <v>9.1999999999999993</v>
      </c>
      <c r="T11" s="50">
        <v>104</v>
      </c>
      <c r="U11" s="51">
        <v>-13</v>
      </c>
      <c r="V11" s="52">
        <v>92.3</v>
      </c>
      <c r="W11" s="51">
        <v>-2.2999999999999998</v>
      </c>
      <c r="X11" s="50">
        <v>99.2</v>
      </c>
      <c r="Y11" s="51">
        <v>-3.8</v>
      </c>
      <c r="Z11" s="50">
        <v>107.3</v>
      </c>
      <c r="AA11" s="52">
        <v>4.8</v>
      </c>
      <c r="AB11" s="50">
        <v>91.1</v>
      </c>
      <c r="AC11" s="52">
        <v>-4.5</v>
      </c>
      <c r="AD11" s="49" t="s">
        <v>334</v>
      </c>
      <c r="AE11" s="48"/>
    </row>
    <row r="12" spans="1:31" ht="21.9" customHeight="1">
      <c r="A12" s="49" t="s">
        <v>338</v>
      </c>
      <c r="B12" s="50">
        <v>98.6</v>
      </c>
      <c r="C12" s="51">
        <v>-2.1</v>
      </c>
      <c r="D12" s="52">
        <v>94</v>
      </c>
      <c r="E12" s="51">
        <v>-2.6</v>
      </c>
      <c r="F12" s="50">
        <v>102.5</v>
      </c>
      <c r="G12" s="52">
        <v>-0.4</v>
      </c>
      <c r="H12" s="50">
        <v>102.9</v>
      </c>
      <c r="I12" s="51">
        <v>3.8</v>
      </c>
      <c r="J12" s="50">
        <v>98.2</v>
      </c>
      <c r="K12" s="51">
        <v>-1.2</v>
      </c>
      <c r="L12" s="52">
        <v>98.2</v>
      </c>
      <c r="M12" s="51">
        <v>-4.0999999999999996</v>
      </c>
      <c r="N12" s="50">
        <v>106</v>
      </c>
      <c r="O12" s="51">
        <v>3.4</v>
      </c>
      <c r="P12" s="50">
        <v>100.7</v>
      </c>
      <c r="Q12" s="52">
        <v>-4.9000000000000004</v>
      </c>
      <c r="R12" s="50">
        <v>104.6</v>
      </c>
      <c r="S12" s="51">
        <v>2.2000000000000002</v>
      </c>
      <c r="T12" s="50">
        <v>109.4</v>
      </c>
      <c r="U12" s="51">
        <v>5.0999999999999996</v>
      </c>
      <c r="V12" s="52">
        <v>84.8</v>
      </c>
      <c r="W12" s="51">
        <v>-9</v>
      </c>
      <c r="X12" s="50">
        <v>97.9</v>
      </c>
      <c r="Y12" s="51">
        <v>-0.6</v>
      </c>
      <c r="Z12" s="50">
        <v>105.7</v>
      </c>
      <c r="AA12" s="52">
        <v>-0.5</v>
      </c>
      <c r="AB12" s="50">
        <v>90.2</v>
      </c>
      <c r="AC12" s="52">
        <v>-1.1000000000000001</v>
      </c>
      <c r="AD12" s="49" t="s">
        <v>338</v>
      </c>
      <c r="AE12" s="48"/>
    </row>
    <row r="13" spans="1:31" ht="21.9" customHeight="1">
      <c r="A13" s="53" t="s">
        <v>339</v>
      </c>
      <c r="B13" s="54">
        <v>92.4</v>
      </c>
      <c r="C13" s="55">
        <v>-1.8</v>
      </c>
      <c r="D13" s="56">
        <v>82.8</v>
      </c>
      <c r="E13" s="55">
        <v>-10.6</v>
      </c>
      <c r="F13" s="54">
        <v>92.4</v>
      </c>
      <c r="G13" s="56">
        <v>-1.1000000000000001</v>
      </c>
      <c r="H13" s="54">
        <v>100.3</v>
      </c>
      <c r="I13" s="55">
        <v>7</v>
      </c>
      <c r="J13" s="54">
        <v>96.5</v>
      </c>
      <c r="K13" s="55">
        <v>3</v>
      </c>
      <c r="L13" s="56">
        <v>94.4</v>
      </c>
      <c r="M13" s="55">
        <v>-2</v>
      </c>
      <c r="N13" s="54">
        <v>103.3</v>
      </c>
      <c r="O13" s="55">
        <v>6.8</v>
      </c>
      <c r="P13" s="54">
        <v>93.5</v>
      </c>
      <c r="Q13" s="56">
        <v>-3.4</v>
      </c>
      <c r="R13" s="54">
        <v>105.4</v>
      </c>
      <c r="S13" s="55">
        <v>8.1999999999999993</v>
      </c>
      <c r="T13" s="54">
        <v>105.6</v>
      </c>
      <c r="U13" s="55">
        <v>-1.8</v>
      </c>
      <c r="V13" s="56">
        <v>79.3</v>
      </c>
      <c r="W13" s="55">
        <v>-8.4</v>
      </c>
      <c r="X13" s="54">
        <v>92.2</v>
      </c>
      <c r="Y13" s="55">
        <v>-0.6</v>
      </c>
      <c r="Z13" s="54">
        <v>103.2</v>
      </c>
      <c r="AA13" s="56">
        <v>-2.5</v>
      </c>
      <c r="AB13" s="54">
        <v>84.1</v>
      </c>
      <c r="AC13" s="56">
        <v>-2.1</v>
      </c>
      <c r="AD13" s="53" t="s">
        <v>339</v>
      </c>
      <c r="AE13" s="48"/>
    </row>
    <row r="14" spans="1:31" ht="21.9" customHeight="1">
      <c r="A14" s="69" t="s">
        <v>340</v>
      </c>
      <c r="B14" s="50">
        <v>97</v>
      </c>
      <c r="C14" s="51">
        <v>-0.9</v>
      </c>
      <c r="D14" s="52">
        <v>94.7</v>
      </c>
      <c r="E14" s="51">
        <v>-1.7</v>
      </c>
      <c r="F14" s="50">
        <v>102.8</v>
      </c>
      <c r="G14" s="52">
        <v>-2</v>
      </c>
      <c r="H14" s="50">
        <v>97</v>
      </c>
      <c r="I14" s="51">
        <v>0.9</v>
      </c>
      <c r="J14" s="50">
        <v>97.2</v>
      </c>
      <c r="K14" s="51">
        <v>2.2999999999999998</v>
      </c>
      <c r="L14" s="52">
        <v>97.4</v>
      </c>
      <c r="M14" s="51">
        <v>-1.4</v>
      </c>
      <c r="N14" s="50">
        <v>98.5</v>
      </c>
      <c r="O14" s="51">
        <v>4</v>
      </c>
      <c r="P14" s="50">
        <v>106.7</v>
      </c>
      <c r="Q14" s="52">
        <v>1.3</v>
      </c>
      <c r="R14" s="50">
        <v>99.4</v>
      </c>
      <c r="S14" s="51">
        <v>6.5</v>
      </c>
      <c r="T14" s="50">
        <v>100.4</v>
      </c>
      <c r="U14" s="51">
        <v>2.7</v>
      </c>
      <c r="V14" s="52">
        <v>80.2</v>
      </c>
      <c r="W14" s="51">
        <v>-8.4</v>
      </c>
      <c r="X14" s="50">
        <v>94.2</v>
      </c>
      <c r="Y14" s="51">
        <v>1</v>
      </c>
      <c r="Z14" s="50">
        <v>99.1</v>
      </c>
      <c r="AA14" s="52">
        <v>1</v>
      </c>
      <c r="AB14" s="50">
        <v>87.4</v>
      </c>
      <c r="AC14" s="52">
        <v>2.7</v>
      </c>
      <c r="AD14" s="57" t="s">
        <v>340</v>
      </c>
      <c r="AE14" s="48"/>
    </row>
    <row r="15" spans="1:31" ht="21.9" customHeight="1">
      <c r="A15" s="69" t="s">
        <v>341</v>
      </c>
      <c r="B15" s="50">
        <v>97.7</v>
      </c>
      <c r="C15" s="51">
        <v>-4.3</v>
      </c>
      <c r="D15" s="52">
        <v>95.6</v>
      </c>
      <c r="E15" s="51">
        <v>-7.5</v>
      </c>
      <c r="F15" s="50">
        <v>101.9</v>
      </c>
      <c r="G15" s="52">
        <v>-3.3</v>
      </c>
      <c r="H15" s="50">
        <v>99.1</v>
      </c>
      <c r="I15" s="51">
        <v>3.6</v>
      </c>
      <c r="J15" s="50">
        <v>100.1</v>
      </c>
      <c r="K15" s="51">
        <v>1.4</v>
      </c>
      <c r="L15" s="52">
        <v>96.6</v>
      </c>
      <c r="M15" s="51">
        <v>-1.8</v>
      </c>
      <c r="N15" s="50">
        <v>104.6</v>
      </c>
      <c r="O15" s="51">
        <v>-3.6</v>
      </c>
      <c r="P15" s="50">
        <v>105</v>
      </c>
      <c r="Q15" s="52">
        <v>-3.8</v>
      </c>
      <c r="R15" s="50">
        <v>101.7</v>
      </c>
      <c r="S15" s="51">
        <v>-0.3</v>
      </c>
      <c r="T15" s="50">
        <v>109.1</v>
      </c>
      <c r="U15" s="51">
        <v>6.8</v>
      </c>
      <c r="V15" s="52">
        <v>81</v>
      </c>
      <c r="W15" s="51">
        <v>-13.8</v>
      </c>
      <c r="X15" s="50">
        <v>94.7</v>
      </c>
      <c r="Y15" s="51">
        <v>-6.6</v>
      </c>
      <c r="Z15" s="50">
        <v>108.5</v>
      </c>
      <c r="AA15" s="52">
        <v>-1.7</v>
      </c>
      <c r="AB15" s="50">
        <v>90.3</v>
      </c>
      <c r="AC15" s="52">
        <v>-1.5</v>
      </c>
      <c r="AD15" s="57" t="s">
        <v>341</v>
      </c>
      <c r="AE15" s="48"/>
    </row>
    <row r="16" spans="1:31" ht="21.9" customHeight="1">
      <c r="A16" s="69" t="s">
        <v>342</v>
      </c>
      <c r="B16" s="50">
        <v>102.2</v>
      </c>
      <c r="C16" s="51">
        <v>-2.2000000000000002</v>
      </c>
      <c r="D16" s="52">
        <v>98</v>
      </c>
      <c r="E16" s="51">
        <v>1.7</v>
      </c>
      <c r="F16" s="50">
        <v>105.6</v>
      </c>
      <c r="G16" s="52">
        <v>-1</v>
      </c>
      <c r="H16" s="50">
        <v>100.8</v>
      </c>
      <c r="I16" s="51">
        <v>-0.7</v>
      </c>
      <c r="J16" s="50">
        <v>102.6</v>
      </c>
      <c r="K16" s="51">
        <v>2.1</v>
      </c>
      <c r="L16" s="52">
        <v>102.7</v>
      </c>
      <c r="M16" s="51">
        <v>-4.5</v>
      </c>
      <c r="N16" s="50">
        <v>113.1</v>
      </c>
      <c r="O16" s="51">
        <v>8.6</v>
      </c>
      <c r="P16" s="50">
        <v>110</v>
      </c>
      <c r="Q16" s="52">
        <v>0</v>
      </c>
      <c r="R16" s="50">
        <v>105.4</v>
      </c>
      <c r="S16" s="51">
        <v>0.8</v>
      </c>
      <c r="T16" s="50">
        <v>113.6</v>
      </c>
      <c r="U16" s="51">
        <v>8.1999999999999993</v>
      </c>
      <c r="V16" s="52">
        <v>88.8</v>
      </c>
      <c r="W16" s="51">
        <v>-11.1</v>
      </c>
      <c r="X16" s="50">
        <v>101.2</v>
      </c>
      <c r="Y16" s="51">
        <v>-1.7</v>
      </c>
      <c r="Z16" s="50">
        <v>110.4</v>
      </c>
      <c r="AA16" s="52">
        <v>4.9000000000000004</v>
      </c>
      <c r="AB16" s="50">
        <v>90.4</v>
      </c>
      <c r="AC16" s="52">
        <v>-6.6</v>
      </c>
      <c r="AD16" s="57" t="s">
        <v>342</v>
      </c>
      <c r="AE16" s="48"/>
    </row>
    <row r="17" spans="1:31" ht="21.9" customHeight="1">
      <c r="A17" s="69" t="s">
        <v>343</v>
      </c>
      <c r="B17" s="50">
        <v>97</v>
      </c>
      <c r="C17" s="51">
        <v>-0.9</v>
      </c>
      <c r="D17" s="52">
        <v>88</v>
      </c>
      <c r="E17" s="51">
        <v>2.7</v>
      </c>
      <c r="F17" s="50">
        <v>98.5</v>
      </c>
      <c r="G17" s="52">
        <v>2.7</v>
      </c>
      <c r="H17" s="50">
        <v>102.9</v>
      </c>
      <c r="I17" s="51">
        <v>7.5</v>
      </c>
      <c r="J17" s="50">
        <v>95.3</v>
      </c>
      <c r="K17" s="51">
        <v>-2.8</v>
      </c>
      <c r="L17" s="52">
        <v>98.2</v>
      </c>
      <c r="M17" s="51">
        <v>-3.1</v>
      </c>
      <c r="N17" s="50">
        <v>111.8</v>
      </c>
      <c r="O17" s="51">
        <v>10.5</v>
      </c>
      <c r="P17" s="50">
        <v>96.8</v>
      </c>
      <c r="Q17" s="52">
        <v>-3.9</v>
      </c>
      <c r="R17" s="50">
        <v>107.2</v>
      </c>
      <c r="S17" s="51">
        <v>0.6</v>
      </c>
      <c r="T17" s="50">
        <v>108.4</v>
      </c>
      <c r="U17" s="51">
        <v>8</v>
      </c>
      <c r="V17" s="52">
        <v>88.2</v>
      </c>
      <c r="W17" s="51">
        <v>-9.3000000000000007</v>
      </c>
      <c r="X17" s="50">
        <v>95.4</v>
      </c>
      <c r="Y17" s="51">
        <v>-3.9</v>
      </c>
      <c r="Z17" s="50">
        <v>107.4</v>
      </c>
      <c r="AA17" s="52">
        <v>2.7</v>
      </c>
      <c r="AB17" s="50">
        <v>88.8</v>
      </c>
      <c r="AC17" s="52">
        <v>-1</v>
      </c>
      <c r="AD17" s="57" t="s">
        <v>343</v>
      </c>
      <c r="AE17" s="48"/>
    </row>
    <row r="18" spans="1:31" ht="21.9" customHeight="1">
      <c r="A18" s="69" t="s">
        <v>344</v>
      </c>
      <c r="B18" s="59">
        <v>101.1</v>
      </c>
      <c r="C18" s="60">
        <v>-4.8</v>
      </c>
      <c r="D18" s="61">
        <v>98.9</v>
      </c>
      <c r="E18" s="60">
        <v>-3.4</v>
      </c>
      <c r="F18" s="59">
        <v>105.6</v>
      </c>
      <c r="G18" s="61">
        <v>-2.9</v>
      </c>
      <c r="H18" s="59">
        <v>101.6</v>
      </c>
      <c r="I18" s="60">
        <v>1.5</v>
      </c>
      <c r="J18" s="59">
        <v>97.2</v>
      </c>
      <c r="K18" s="60">
        <v>-2.6</v>
      </c>
      <c r="L18" s="61">
        <v>101.2</v>
      </c>
      <c r="M18" s="60">
        <v>-7.2</v>
      </c>
      <c r="N18" s="59">
        <v>105.5</v>
      </c>
      <c r="O18" s="60">
        <v>-3.8</v>
      </c>
      <c r="P18" s="59">
        <v>109.7</v>
      </c>
      <c r="Q18" s="61">
        <v>-3.5</v>
      </c>
      <c r="R18" s="59">
        <v>105.2</v>
      </c>
      <c r="S18" s="60">
        <v>3.4</v>
      </c>
      <c r="T18" s="59">
        <v>108.4</v>
      </c>
      <c r="U18" s="60">
        <v>2.2999999999999998</v>
      </c>
      <c r="V18" s="61">
        <v>87.4</v>
      </c>
      <c r="W18" s="60">
        <v>-17.8</v>
      </c>
      <c r="X18" s="59">
        <v>99.6</v>
      </c>
      <c r="Y18" s="60">
        <v>-3.1</v>
      </c>
      <c r="Z18" s="59">
        <v>102.6</v>
      </c>
      <c r="AA18" s="61">
        <v>-4.5</v>
      </c>
      <c r="AB18" s="59">
        <v>91.2</v>
      </c>
      <c r="AC18" s="61">
        <v>-6.7</v>
      </c>
      <c r="AD18" s="58" t="s">
        <v>344</v>
      </c>
      <c r="AE18" s="48"/>
    </row>
    <row r="19" spans="1:31" ht="21.9" customHeight="1">
      <c r="A19" s="53" t="s">
        <v>345</v>
      </c>
      <c r="B19" s="50">
        <v>102</v>
      </c>
      <c r="C19" s="51">
        <v>-0.4</v>
      </c>
      <c r="D19" s="52">
        <v>99.6</v>
      </c>
      <c r="E19" s="51">
        <v>1.7</v>
      </c>
      <c r="F19" s="50">
        <v>107.5</v>
      </c>
      <c r="G19" s="52">
        <v>2.5</v>
      </c>
      <c r="H19" s="50">
        <v>106.8</v>
      </c>
      <c r="I19" s="51">
        <v>3.9</v>
      </c>
      <c r="J19" s="50">
        <v>98.5</v>
      </c>
      <c r="K19" s="51">
        <v>-2.6</v>
      </c>
      <c r="L19" s="52">
        <v>97.7</v>
      </c>
      <c r="M19" s="51">
        <v>-7</v>
      </c>
      <c r="N19" s="50">
        <v>113.6</v>
      </c>
      <c r="O19" s="51">
        <v>10.9</v>
      </c>
      <c r="P19" s="50">
        <v>100.3</v>
      </c>
      <c r="Q19" s="52">
        <v>-6.3</v>
      </c>
      <c r="R19" s="50">
        <v>104.2</v>
      </c>
      <c r="S19" s="51">
        <v>-1</v>
      </c>
      <c r="T19" s="50">
        <v>113.6</v>
      </c>
      <c r="U19" s="51">
        <v>8.4</v>
      </c>
      <c r="V19" s="52">
        <v>93.7</v>
      </c>
      <c r="W19" s="51">
        <v>0.4</v>
      </c>
      <c r="X19" s="50">
        <v>101.4</v>
      </c>
      <c r="Y19" s="51">
        <v>2</v>
      </c>
      <c r="Z19" s="50">
        <v>108.3</v>
      </c>
      <c r="AA19" s="52">
        <v>0.4</v>
      </c>
      <c r="AB19" s="50">
        <v>95</v>
      </c>
      <c r="AC19" s="52">
        <v>1.6</v>
      </c>
      <c r="AD19" s="53" t="s">
        <v>345</v>
      </c>
      <c r="AE19" s="48"/>
    </row>
    <row r="20" spans="1:31" ht="21.9" customHeight="1">
      <c r="A20" s="57" t="s">
        <v>346</v>
      </c>
      <c r="B20" s="50">
        <v>94.1</v>
      </c>
      <c r="C20" s="51">
        <v>-2.6</v>
      </c>
      <c r="D20" s="52">
        <v>84.3</v>
      </c>
      <c r="E20" s="51">
        <v>-6.5</v>
      </c>
      <c r="F20" s="50">
        <v>96.5</v>
      </c>
      <c r="G20" s="52">
        <v>0.1</v>
      </c>
      <c r="H20" s="50">
        <v>105.5</v>
      </c>
      <c r="I20" s="51">
        <v>6.8</v>
      </c>
      <c r="J20" s="50">
        <v>96.2</v>
      </c>
      <c r="K20" s="51">
        <v>-3.2</v>
      </c>
      <c r="L20" s="52">
        <v>95.4</v>
      </c>
      <c r="M20" s="51">
        <v>-4.5</v>
      </c>
      <c r="N20" s="50">
        <v>101.3</v>
      </c>
      <c r="O20" s="51">
        <v>0.5</v>
      </c>
      <c r="P20" s="50">
        <v>90.8</v>
      </c>
      <c r="Q20" s="52">
        <v>-7.7</v>
      </c>
      <c r="R20" s="50">
        <v>98.4</v>
      </c>
      <c r="S20" s="51">
        <v>-6</v>
      </c>
      <c r="T20" s="50">
        <v>107.9</v>
      </c>
      <c r="U20" s="51">
        <v>4.3</v>
      </c>
      <c r="V20" s="52">
        <v>69</v>
      </c>
      <c r="W20" s="51">
        <v>-6.2</v>
      </c>
      <c r="X20" s="50">
        <v>98.4</v>
      </c>
      <c r="Y20" s="51">
        <v>0.2</v>
      </c>
      <c r="Z20" s="50">
        <v>105.4</v>
      </c>
      <c r="AA20" s="52">
        <v>-1.9</v>
      </c>
      <c r="AB20" s="50">
        <v>89.6</v>
      </c>
      <c r="AC20" s="52">
        <v>-1.9</v>
      </c>
      <c r="AD20" s="57" t="s">
        <v>346</v>
      </c>
      <c r="AE20" s="48"/>
    </row>
    <row r="21" spans="1:31" ht="21.9" customHeight="1">
      <c r="A21" s="57" t="s">
        <v>347</v>
      </c>
      <c r="B21" s="50">
        <v>98.3</v>
      </c>
      <c r="C21" s="51">
        <v>-3.3</v>
      </c>
      <c r="D21" s="52">
        <v>95.3</v>
      </c>
      <c r="E21" s="51">
        <v>-2.7</v>
      </c>
      <c r="F21" s="50">
        <v>102.2</v>
      </c>
      <c r="G21" s="52">
        <v>-1.3</v>
      </c>
      <c r="H21" s="50">
        <v>102.9</v>
      </c>
      <c r="I21" s="51">
        <v>2.5</v>
      </c>
      <c r="J21" s="50">
        <v>96</v>
      </c>
      <c r="K21" s="51">
        <v>-6.6</v>
      </c>
      <c r="L21" s="52">
        <v>98.8</v>
      </c>
      <c r="M21" s="51">
        <v>-5.6</v>
      </c>
      <c r="N21" s="50">
        <v>98.2</v>
      </c>
      <c r="O21" s="51">
        <v>-2.6</v>
      </c>
      <c r="P21" s="50">
        <v>97.4</v>
      </c>
      <c r="Q21" s="52">
        <v>-8.6</v>
      </c>
      <c r="R21" s="50">
        <v>105.2</v>
      </c>
      <c r="S21" s="51">
        <v>-0.3</v>
      </c>
      <c r="T21" s="50">
        <v>111.7</v>
      </c>
      <c r="U21" s="51">
        <v>7.7</v>
      </c>
      <c r="V21" s="52">
        <v>83.3</v>
      </c>
      <c r="W21" s="51">
        <v>-12.6</v>
      </c>
      <c r="X21" s="50">
        <v>98.6</v>
      </c>
      <c r="Y21" s="51">
        <v>0.3</v>
      </c>
      <c r="Z21" s="50">
        <v>98.9</v>
      </c>
      <c r="AA21" s="52">
        <v>-4.9000000000000004</v>
      </c>
      <c r="AB21" s="50">
        <v>90</v>
      </c>
      <c r="AC21" s="52">
        <v>-1.2</v>
      </c>
      <c r="AD21" s="57" t="s">
        <v>347</v>
      </c>
      <c r="AE21" s="48"/>
    </row>
    <row r="22" spans="1:31" ht="21.9" customHeight="1">
      <c r="A22" s="57" t="s">
        <v>348</v>
      </c>
      <c r="B22" s="50">
        <v>100.8</v>
      </c>
      <c r="C22" s="51">
        <v>-1</v>
      </c>
      <c r="D22" s="52">
        <v>97.2</v>
      </c>
      <c r="E22" s="51">
        <v>-1.6</v>
      </c>
      <c r="F22" s="50">
        <v>105.2</v>
      </c>
      <c r="G22" s="52">
        <v>0.5</v>
      </c>
      <c r="H22" s="50">
        <v>106.6</v>
      </c>
      <c r="I22" s="51">
        <v>4.7</v>
      </c>
      <c r="J22" s="50">
        <v>99.5</v>
      </c>
      <c r="K22" s="51">
        <v>-2.4</v>
      </c>
      <c r="L22" s="52">
        <v>96.1</v>
      </c>
      <c r="M22" s="51">
        <v>-5.0999999999999996</v>
      </c>
      <c r="N22" s="50">
        <v>113.3</v>
      </c>
      <c r="O22" s="51">
        <v>6.2</v>
      </c>
      <c r="P22" s="50">
        <v>98.4</v>
      </c>
      <c r="Q22" s="52">
        <v>-8.1999999999999993</v>
      </c>
      <c r="R22" s="50">
        <v>110.9</v>
      </c>
      <c r="S22" s="51">
        <v>8.4</v>
      </c>
      <c r="T22" s="50">
        <v>110</v>
      </c>
      <c r="U22" s="51">
        <v>3.8</v>
      </c>
      <c r="V22" s="52">
        <v>94.3</v>
      </c>
      <c r="W22" s="51">
        <v>-6</v>
      </c>
      <c r="X22" s="50">
        <v>99.1</v>
      </c>
      <c r="Y22" s="51">
        <v>1.8</v>
      </c>
      <c r="Z22" s="50">
        <v>109.2</v>
      </c>
      <c r="AA22" s="52">
        <v>1.2</v>
      </c>
      <c r="AB22" s="50">
        <v>94.2</v>
      </c>
      <c r="AC22" s="52">
        <v>2.6</v>
      </c>
      <c r="AD22" s="57" t="s">
        <v>348</v>
      </c>
      <c r="AE22" s="48"/>
    </row>
    <row r="23" spans="1:31" ht="21.9" customHeight="1">
      <c r="A23" s="57" t="s">
        <v>349</v>
      </c>
      <c r="B23" s="50">
        <v>101.7</v>
      </c>
      <c r="C23" s="51">
        <v>-0.5</v>
      </c>
      <c r="D23" s="52">
        <v>97.8</v>
      </c>
      <c r="E23" s="51">
        <v>-0.1</v>
      </c>
      <c r="F23" s="50">
        <v>108.1</v>
      </c>
      <c r="G23" s="52">
        <v>1.5</v>
      </c>
      <c r="H23" s="50">
        <v>108.7</v>
      </c>
      <c r="I23" s="51">
        <v>7.3</v>
      </c>
      <c r="J23" s="50">
        <v>100.6</v>
      </c>
      <c r="K23" s="51">
        <v>0.4</v>
      </c>
      <c r="L23" s="52">
        <v>100.4</v>
      </c>
      <c r="M23" s="51">
        <v>-3.2</v>
      </c>
      <c r="N23" s="50">
        <v>103.6</v>
      </c>
      <c r="O23" s="51">
        <v>2.2999999999999998</v>
      </c>
      <c r="P23" s="50">
        <v>101.1</v>
      </c>
      <c r="Q23" s="52">
        <v>-6.6</v>
      </c>
      <c r="R23" s="50">
        <v>106.9</v>
      </c>
      <c r="S23" s="51">
        <v>4.5</v>
      </c>
      <c r="T23" s="50">
        <v>111.3</v>
      </c>
      <c r="U23" s="51">
        <v>3.8</v>
      </c>
      <c r="V23" s="52">
        <v>87.8</v>
      </c>
      <c r="W23" s="51">
        <v>-9</v>
      </c>
      <c r="X23" s="50">
        <v>100.3</v>
      </c>
      <c r="Y23" s="51">
        <v>1.7</v>
      </c>
      <c r="Z23" s="50">
        <v>106.2</v>
      </c>
      <c r="AA23" s="52">
        <v>-0.1</v>
      </c>
      <c r="AB23" s="50">
        <v>92.5</v>
      </c>
      <c r="AC23" s="52">
        <v>1.1000000000000001</v>
      </c>
      <c r="AD23" s="57" t="s">
        <v>349</v>
      </c>
      <c r="AE23" s="48"/>
    </row>
    <row r="24" spans="1:31" ht="21.9" customHeight="1">
      <c r="A24" s="62" t="s">
        <v>350</v>
      </c>
      <c r="B24" s="63">
        <v>99.4</v>
      </c>
      <c r="C24" s="64">
        <v>-1</v>
      </c>
      <c r="D24" s="65">
        <v>96</v>
      </c>
      <c r="E24" s="64">
        <v>-2.5</v>
      </c>
      <c r="F24" s="63">
        <v>103.8</v>
      </c>
      <c r="G24" s="65">
        <v>-0.3</v>
      </c>
      <c r="H24" s="63">
        <v>102.2</v>
      </c>
      <c r="I24" s="64">
        <v>1.2</v>
      </c>
      <c r="J24" s="63">
        <v>99</v>
      </c>
      <c r="K24" s="64">
        <v>-2.8</v>
      </c>
      <c r="L24" s="65">
        <v>99.5</v>
      </c>
      <c r="M24" s="64">
        <v>-3</v>
      </c>
      <c r="N24" s="63">
        <v>104.6</v>
      </c>
      <c r="O24" s="64">
        <v>2</v>
      </c>
      <c r="P24" s="63">
        <v>99.1</v>
      </c>
      <c r="Q24" s="65">
        <v>-7.9</v>
      </c>
      <c r="R24" s="63">
        <v>105.6</v>
      </c>
      <c r="S24" s="64">
        <v>4.0999999999999996</v>
      </c>
      <c r="T24" s="63">
        <v>112.4</v>
      </c>
      <c r="U24" s="64">
        <v>6.7</v>
      </c>
      <c r="V24" s="65">
        <v>84.3</v>
      </c>
      <c r="W24" s="64">
        <v>-3.3</v>
      </c>
      <c r="X24" s="63">
        <v>99.3</v>
      </c>
      <c r="Y24" s="64">
        <v>1.8</v>
      </c>
      <c r="Z24" s="63">
        <v>108.8</v>
      </c>
      <c r="AA24" s="65">
        <v>-0.4</v>
      </c>
      <c r="AB24" s="63">
        <v>89.4</v>
      </c>
      <c r="AC24" s="65">
        <v>1.2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25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58" t="s">
        <v>325</v>
      </c>
      <c r="S28" s="259"/>
      <c r="T28" s="262" t="s">
        <v>328</v>
      </c>
      <c r="U28" s="280"/>
      <c r="V28" s="253" t="s">
        <v>11</v>
      </c>
      <c r="W28" s="254"/>
      <c r="X28" s="253" t="s">
        <v>12</v>
      </c>
      <c r="Y28" s="254"/>
      <c r="Z28" s="253" t="s">
        <v>327</v>
      </c>
      <c r="AA28" s="254"/>
      <c r="AB28" s="266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60"/>
      <c r="S29" s="261"/>
      <c r="T29" s="281"/>
      <c r="U29" s="282"/>
      <c r="V29" s="255"/>
      <c r="W29" s="256"/>
      <c r="X29" s="255"/>
      <c r="Y29" s="256"/>
      <c r="Z29" s="255"/>
      <c r="AA29" s="256"/>
      <c r="AB29" s="267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38" t="s">
        <v>15</v>
      </c>
      <c r="R30" s="39"/>
      <c r="S30" s="38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38" t="s">
        <v>15</v>
      </c>
      <c r="AB30" s="39"/>
      <c r="AC30" s="38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5" t="s">
        <v>16</v>
      </c>
      <c r="AD31" s="32"/>
      <c r="AE31" s="48"/>
    </row>
    <row r="32" spans="1:31" ht="21.9" customHeight="1">
      <c r="A32" s="49" t="s">
        <v>279</v>
      </c>
      <c r="B32" s="50">
        <v>102.1</v>
      </c>
      <c r="C32" s="51">
        <v>-3.3</v>
      </c>
      <c r="D32" s="52">
        <v>98.6</v>
      </c>
      <c r="E32" s="51">
        <v>-6.6</v>
      </c>
      <c r="F32" s="50">
        <v>105.4</v>
      </c>
      <c r="G32" s="52">
        <v>-2.7</v>
      </c>
      <c r="H32" s="50">
        <v>103.5</v>
      </c>
      <c r="I32" s="51">
        <v>5</v>
      </c>
      <c r="J32" s="50">
        <v>99.9</v>
      </c>
      <c r="K32" s="51">
        <v>-8.8000000000000007</v>
      </c>
      <c r="L32" s="52">
        <v>101.4</v>
      </c>
      <c r="M32" s="51">
        <v>0.5</v>
      </c>
      <c r="N32" s="50">
        <v>97.4</v>
      </c>
      <c r="O32" s="51">
        <v>-1.2</v>
      </c>
      <c r="P32" s="50">
        <v>102.7</v>
      </c>
      <c r="Q32" s="52">
        <v>4.4000000000000004</v>
      </c>
      <c r="R32" s="50">
        <v>113.8</v>
      </c>
      <c r="S32" s="51">
        <v>-10.4</v>
      </c>
      <c r="T32" s="50">
        <v>117.3</v>
      </c>
      <c r="U32" s="51">
        <v>-5.5</v>
      </c>
      <c r="V32" s="52">
        <v>92.4</v>
      </c>
      <c r="W32" s="51">
        <v>-10.9</v>
      </c>
      <c r="X32" s="50">
        <v>99.9</v>
      </c>
      <c r="Y32" s="51">
        <v>-3.9</v>
      </c>
      <c r="Z32" s="50">
        <v>99.2</v>
      </c>
      <c r="AA32" s="52">
        <v>-4.3</v>
      </c>
      <c r="AB32" s="50">
        <v>99.8</v>
      </c>
      <c r="AC32" s="52">
        <v>0.7</v>
      </c>
      <c r="AD32" s="49" t="s">
        <v>279</v>
      </c>
      <c r="AE32" s="48"/>
    </row>
    <row r="33" spans="1:31" ht="21.9" customHeight="1">
      <c r="A33" s="49" t="s">
        <v>293</v>
      </c>
      <c r="B33" s="50">
        <v>100</v>
      </c>
      <c r="C33" s="51">
        <v>-2.1</v>
      </c>
      <c r="D33" s="52">
        <v>100</v>
      </c>
      <c r="E33" s="51">
        <v>1.4</v>
      </c>
      <c r="F33" s="50">
        <v>100</v>
      </c>
      <c r="G33" s="52">
        <v>-5.0999999999999996</v>
      </c>
      <c r="H33" s="50">
        <v>100</v>
      </c>
      <c r="I33" s="51">
        <v>-3.5</v>
      </c>
      <c r="J33" s="50">
        <v>100</v>
      </c>
      <c r="K33" s="51">
        <v>0.1</v>
      </c>
      <c r="L33" s="52">
        <v>100</v>
      </c>
      <c r="M33" s="51">
        <v>-1.3</v>
      </c>
      <c r="N33" s="50">
        <v>100</v>
      </c>
      <c r="O33" s="51">
        <v>2.8</v>
      </c>
      <c r="P33" s="50">
        <v>100</v>
      </c>
      <c r="Q33" s="52">
        <v>-2.6</v>
      </c>
      <c r="R33" s="50">
        <v>100</v>
      </c>
      <c r="S33" s="51">
        <v>-12.2</v>
      </c>
      <c r="T33" s="50">
        <v>100</v>
      </c>
      <c r="U33" s="51">
        <v>-14.7</v>
      </c>
      <c r="V33" s="52">
        <v>100</v>
      </c>
      <c r="W33" s="51">
        <v>8.1999999999999993</v>
      </c>
      <c r="X33" s="50">
        <v>100</v>
      </c>
      <c r="Y33" s="51">
        <v>0.1</v>
      </c>
      <c r="Z33" s="50">
        <v>100</v>
      </c>
      <c r="AA33" s="52">
        <v>0.8</v>
      </c>
      <c r="AB33" s="50">
        <v>100</v>
      </c>
      <c r="AC33" s="52">
        <v>0.1</v>
      </c>
      <c r="AD33" s="49" t="s">
        <v>293</v>
      </c>
      <c r="AE33" s="48"/>
    </row>
    <row r="34" spans="1:31" ht="21.9" customHeight="1">
      <c r="A34" s="49" t="s">
        <v>323</v>
      </c>
      <c r="B34" s="50">
        <v>100.2</v>
      </c>
      <c r="C34" s="51">
        <v>0.2</v>
      </c>
      <c r="D34" s="52">
        <v>101.4</v>
      </c>
      <c r="E34" s="51">
        <v>1.4</v>
      </c>
      <c r="F34" s="50">
        <v>102.9</v>
      </c>
      <c r="G34" s="52">
        <v>2.9</v>
      </c>
      <c r="H34" s="50">
        <v>103.2</v>
      </c>
      <c r="I34" s="51">
        <v>3.2</v>
      </c>
      <c r="J34" s="50">
        <v>99.8</v>
      </c>
      <c r="K34" s="51">
        <v>-0.2</v>
      </c>
      <c r="L34" s="52">
        <v>97.4</v>
      </c>
      <c r="M34" s="51">
        <v>-2.6</v>
      </c>
      <c r="N34" s="50">
        <v>96.3</v>
      </c>
      <c r="O34" s="51">
        <v>-3.7</v>
      </c>
      <c r="P34" s="50">
        <v>103.8</v>
      </c>
      <c r="Q34" s="52">
        <v>3.8</v>
      </c>
      <c r="R34" s="50">
        <v>105.1</v>
      </c>
      <c r="S34" s="51">
        <v>5.0999999999999996</v>
      </c>
      <c r="T34" s="50">
        <v>76.8</v>
      </c>
      <c r="U34" s="51">
        <v>-23.3</v>
      </c>
      <c r="V34" s="52">
        <v>100</v>
      </c>
      <c r="W34" s="51">
        <v>0</v>
      </c>
      <c r="X34" s="50">
        <v>100.6</v>
      </c>
      <c r="Y34" s="51">
        <v>0.7</v>
      </c>
      <c r="Z34" s="50">
        <v>102.9</v>
      </c>
      <c r="AA34" s="52">
        <v>2.9</v>
      </c>
      <c r="AB34" s="50">
        <v>94.6</v>
      </c>
      <c r="AC34" s="52">
        <v>-5.4</v>
      </c>
      <c r="AD34" s="49" t="s">
        <v>323</v>
      </c>
      <c r="AE34" s="48"/>
    </row>
    <row r="35" spans="1:31" ht="21.9" customHeight="1">
      <c r="A35" s="49" t="s">
        <v>332</v>
      </c>
      <c r="B35" s="50">
        <v>100.2</v>
      </c>
      <c r="C35" s="51">
        <v>0</v>
      </c>
      <c r="D35" s="52">
        <v>97.2</v>
      </c>
      <c r="E35" s="51">
        <v>-4.0999999999999996</v>
      </c>
      <c r="F35" s="50">
        <v>103.3</v>
      </c>
      <c r="G35" s="52">
        <v>0.4</v>
      </c>
      <c r="H35" s="50">
        <v>90.9</v>
      </c>
      <c r="I35" s="51">
        <v>-11.9</v>
      </c>
      <c r="J35" s="50">
        <v>99.5</v>
      </c>
      <c r="K35" s="51">
        <v>-0.3</v>
      </c>
      <c r="L35" s="52">
        <v>94.5</v>
      </c>
      <c r="M35" s="51">
        <v>-3</v>
      </c>
      <c r="N35" s="50">
        <v>96.2</v>
      </c>
      <c r="O35" s="51">
        <v>-0.1</v>
      </c>
      <c r="P35" s="50">
        <v>102.4</v>
      </c>
      <c r="Q35" s="52">
        <v>-1.3</v>
      </c>
      <c r="R35" s="50">
        <v>109.5</v>
      </c>
      <c r="S35" s="51">
        <v>4.2</v>
      </c>
      <c r="T35" s="50">
        <v>85.8</v>
      </c>
      <c r="U35" s="51">
        <v>11.7</v>
      </c>
      <c r="V35" s="52">
        <v>97.6</v>
      </c>
      <c r="W35" s="51">
        <v>-2.4</v>
      </c>
      <c r="X35" s="50">
        <v>101.8</v>
      </c>
      <c r="Y35" s="51">
        <v>1.2</v>
      </c>
      <c r="Z35" s="50">
        <v>104.8</v>
      </c>
      <c r="AA35" s="52">
        <v>1.8</v>
      </c>
      <c r="AB35" s="50">
        <v>95.5</v>
      </c>
      <c r="AC35" s="52">
        <v>1</v>
      </c>
      <c r="AD35" s="49" t="s">
        <v>332</v>
      </c>
      <c r="AE35" s="48"/>
    </row>
    <row r="36" spans="1:31" ht="21.9" customHeight="1">
      <c r="A36" s="49" t="s">
        <v>334</v>
      </c>
      <c r="B36" s="50">
        <v>99.4</v>
      </c>
      <c r="C36" s="51">
        <v>-0.8</v>
      </c>
      <c r="D36" s="52">
        <v>95.7</v>
      </c>
      <c r="E36" s="51">
        <v>-1.5</v>
      </c>
      <c r="F36" s="50">
        <v>103.7</v>
      </c>
      <c r="G36" s="52">
        <v>0.4</v>
      </c>
      <c r="H36" s="50">
        <v>99.1</v>
      </c>
      <c r="I36" s="51">
        <v>9</v>
      </c>
      <c r="J36" s="50">
        <v>99.9</v>
      </c>
      <c r="K36" s="51">
        <v>0.4</v>
      </c>
      <c r="L36" s="52">
        <v>90.9</v>
      </c>
      <c r="M36" s="51">
        <v>-3.8</v>
      </c>
      <c r="N36" s="50">
        <v>107.8</v>
      </c>
      <c r="O36" s="51">
        <v>12.1</v>
      </c>
      <c r="P36" s="50">
        <v>100.1</v>
      </c>
      <c r="Q36" s="52">
        <v>-2.2000000000000002</v>
      </c>
      <c r="R36" s="50">
        <v>105.5</v>
      </c>
      <c r="S36" s="51">
        <v>-3.7</v>
      </c>
      <c r="T36" s="50">
        <v>87.7</v>
      </c>
      <c r="U36" s="51">
        <v>2.2000000000000002</v>
      </c>
      <c r="V36" s="52">
        <v>92</v>
      </c>
      <c r="W36" s="51">
        <v>-5.7</v>
      </c>
      <c r="X36" s="50">
        <v>101</v>
      </c>
      <c r="Y36" s="51">
        <v>-0.8</v>
      </c>
      <c r="Z36" s="50">
        <v>109.3</v>
      </c>
      <c r="AA36" s="52">
        <v>4.3</v>
      </c>
      <c r="AB36" s="50">
        <v>91.5</v>
      </c>
      <c r="AC36" s="52">
        <v>-4.2</v>
      </c>
      <c r="AD36" s="49" t="s">
        <v>334</v>
      </c>
      <c r="AE36" s="48"/>
    </row>
    <row r="37" spans="1:31" ht="21.9" customHeight="1">
      <c r="A37" s="49" t="s">
        <v>338</v>
      </c>
      <c r="B37" s="50">
        <v>97.4</v>
      </c>
      <c r="C37" s="51">
        <v>-1.7</v>
      </c>
      <c r="D37" s="52">
        <v>96.4</v>
      </c>
      <c r="E37" s="51">
        <v>0.8</v>
      </c>
      <c r="F37" s="50">
        <v>102.8</v>
      </c>
      <c r="G37" s="52">
        <v>-0.5</v>
      </c>
      <c r="H37" s="50">
        <v>101.7</v>
      </c>
      <c r="I37" s="51">
        <v>3.9</v>
      </c>
      <c r="J37" s="50">
        <v>98.6</v>
      </c>
      <c r="K37" s="51">
        <v>-2</v>
      </c>
      <c r="L37" s="52">
        <v>90.1</v>
      </c>
      <c r="M37" s="51">
        <v>-0.7</v>
      </c>
      <c r="N37" s="50">
        <v>109.2</v>
      </c>
      <c r="O37" s="51">
        <v>1.2</v>
      </c>
      <c r="P37" s="50">
        <v>96.9</v>
      </c>
      <c r="Q37" s="52">
        <v>-3.1</v>
      </c>
      <c r="R37" s="50">
        <v>108.8</v>
      </c>
      <c r="S37" s="51">
        <v>4.9000000000000004</v>
      </c>
      <c r="T37" s="50">
        <v>98.4</v>
      </c>
      <c r="U37" s="51">
        <v>9.5</v>
      </c>
      <c r="V37" s="52">
        <v>77.099999999999994</v>
      </c>
      <c r="W37" s="51">
        <v>-16.8</v>
      </c>
      <c r="X37" s="50">
        <v>97.2</v>
      </c>
      <c r="Y37" s="51">
        <v>-3.3</v>
      </c>
      <c r="Z37" s="50">
        <v>106.9</v>
      </c>
      <c r="AA37" s="52">
        <v>-2.5</v>
      </c>
      <c r="AB37" s="50">
        <v>93.1</v>
      </c>
      <c r="AC37" s="52">
        <v>1.7</v>
      </c>
      <c r="AD37" s="49" t="s">
        <v>338</v>
      </c>
      <c r="AE37" s="48"/>
    </row>
    <row r="38" spans="1:31" ht="21.9" customHeight="1">
      <c r="A38" s="53" t="s">
        <v>339</v>
      </c>
      <c r="B38" s="54">
        <v>92.4</v>
      </c>
      <c r="C38" s="55">
        <v>0.7</v>
      </c>
      <c r="D38" s="56">
        <v>85</v>
      </c>
      <c r="E38" s="55">
        <v>-4.5999999999999996</v>
      </c>
      <c r="F38" s="54">
        <v>93.6</v>
      </c>
      <c r="G38" s="56">
        <v>0.2</v>
      </c>
      <c r="H38" s="54">
        <v>100.1</v>
      </c>
      <c r="I38" s="55">
        <v>7.9</v>
      </c>
      <c r="J38" s="54">
        <v>97.7</v>
      </c>
      <c r="K38" s="55">
        <v>2.7</v>
      </c>
      <c r="L38" s="56">
        <v>88.4</v>
      </c>
      <c r="M38" s="55">
        <v>3.9</v>
      </c>
      <c r="N38" s="54">
        <v>109.7</v>
      </c>
      <c r="O38" s="55">
        <v>13.3</v>
      </c>
      <c r="P38" s="54">
        <v>91.1</v>
      </c>
      <c r="Q38" s="56">
        <v>-5</v>
      </c>
      <c r="R38" s="54">
        <v>108</v>
      </c>
      <c r="S38" s="55">
        <v>10.3</v>
      </c>
      <c r="T38" s="54">
        <v>100.2</v>
      </c>
      <c r="U38" s="55">
        <v>11.7</v>
      </c>
      <c r="V38" s="56">
        <v>73.599999999999994</v>
      </c>
      <c r="W38" s="55">
        <v>-14.9</v>
      </c>
      <c r="X38" s="54">
        <v>96</v>
      </c>
      <c r="Y38" s="55">
        <v>2.1</v>
      </c>
      <c r="Z38" s="54">
        <v>110.1</v>
      </c>
      <c r="AA38" s="55">
        <v>-1.2</v>
      </c>
      <c r="AB38" s="54">
        <v>88.1</v>
      </c>
      <c r="AC38" s="56">
        <v>3</v>
      </c>
      <c r="AD38" s="53" t="s">
        <v>339</v>
      </c>
      <c r="AE38" s="48"/>
    </row>
    <row r="39" spans="1:31" ht="21.9" customHeight="1">
      <c r="A39" s="69" t="s">
        <v>340</v>
      </c>
      <c r="B39" s="50">
        <v>96.6</v>
      </c>
      <c r="C39" s="51">
        <v>0.1</v>
      </c>
      <c r="D39" s="52">
        <v>101.5</v>
      </c>
      <c r="E39" s="51">
        <v>4</v>
      </c>
      <c r="F39" s="50">
        <v>103.7</v>
      </c>
      <c r="G39" s="52">
        <v>-0.9</v>
      </c>
      <c r="H39" s="50">
        <v>96.2</v>
      </c>
      <c r="I39" s="51">
        <v>-0.5</v>
      </c>
      <c r="J39" s="50">
        <v>97.4</v>
      </c>
      <c r="K39" s="51">
        <v>1.7</v>
      </c>
      <c r="L39" s="52">
        <v>88.7</v>
      </c>
      <c r="M39" s="51">
        <v>0.9</v>
      </c>
      <c r="N39" s="50">
        <v>104.2</v>
      </c>
      <c r="O39" s="51">
        <v>5.9</v>
      </c>
      <c r="P39" s="50">
        <v>97.3</v>
      </c>
      <c r="Q39" s="52">
        <v>2.5</v>
      </c>
      <c r="R39" s="50">
        <v>102.5</v>
      </c>
      <c r="S39" s="51">
        <v>13.4</v>
      </c>
      <c r="T39" s="50">
        <v>94.4</v>
      </c>
      <c r="U39" s="51">
        <v>15.5</v>
      </c>
      <c r="V39" s="52">
        <v>73.599999999999994</v>
      </c>
      <c r="W39" s="51">
        <v>-15.3</v>
      </c>
      <c r="X39" s="50">
        <v>96</v>
      </c>
      <c r="Y39" s="51">
        <v>0.4</v>
      </c>
      <c r="Z39" s="50">
        <v>100.7</v>
      </c>
      <c r="AA39" s="51">
        <v>-0.4</v>
      </c>
      <c r="AB39" s="50">
        <v>89.9</v>
      </c>
      <c r="AC39" s="52">
        <v>3.9</v>
      </c>
      <c r="AD39" s="57" t="s">
        <v>340</v>
      </c>
      <c r="AE39" s="48"/>
    </row>
    <row r="40" spans="1:31" ht="21.9" customHeight="1">
      <c r="A40" s="69" t="s">
        <v>341</v>
      </c>
      <c r="B40" s="50">
        <v>96.9</v>
      </c>
      <c r="C40" s="51">
        <v>-3.1</v>
      </c>
      <c r="D40" s="52">
        <v>98.4</v>
      </c>
      <c r="E40" s="51">
        <v>-2.8</v>
      </c>
      <c r="F40" s="50">
        <v>102.8</v>
      </c>
      <c r="G40" s="52">
        <v>-2.9</v>
      </c>
      <c r="H40" s="50">
        <v>101.8</v>
      </c>
      <c r="I40" s="51">
        <v>5.5</v>
      </c>
      <c r="J40" s="50">
        <v>102</v>
      </c>
      <c r="K40" s="51">
        <v>5.9</v>
      </c>
      <c r="L40" s="52">
        <v>88</v>
      </c>
      <c r="M40" s="51">
        <v>1.7</v>
      </c>
      <c r="N40" s="50">
        <v>107.7</v>
      </c>
      <c r="O40" s="51">
        <v>-6</v>
      </c>
      <c r="P40" s="50">
        <v>98.8</v>
      </c>
      <c r="Q40" s="52">
        <v>-5.3</v>
      </c>
      <c r="R40" s="50">
        <v>110.4</v>
      </c>
      <c r="S40" s="51">
        <v>3.3</v>
      </c>
      <c r="T40" s="50">
        <v>96.7</v>
      </c>
      <c r="U40" s="51">
        <v>12.7</v>
      </c>
      <c r="V40" s="52">
        <v>72.2</v>
      </c>
      <c r="W40" s="51">
        <v>-18.600000000000001</v>
      </c>
      <c r="X40" s="50">
        <v>95.4</v>
      </c>
      <c r="Y40" s="51">
        <v>-8</v>
      </c>
      <c r="Z40" s="50">
        <v>112.9</v>
      </c>
      <c r="AA40" s="51">
        <v>0</v>
      </c>
      <c r="AB40" s="50">
        <v>92.1</v>
      </c>
      <c r="AC40" s="52">
        <v>1</v>
      </c>
      <c r="AD40" s="57" t="s">
        <v>341</v>
      </c>
      <c r="AE40" s="48"/>
    </row>
    <row r="41" spans="1:31" ht="21.9" customHeight="1">
      <c r="A41" s="69" t="s">
        <v>342</v>
      </c>
      <c r="B41" s="50">
        <v>100.3</v>
      </c>
      <c r="C41" s="51">
        <v>-2.4</v>
      </c>
      <c r="D41" s="52">
        <v>102.1</v>
      </c>
      <c r="E41" s="51">
        <v>1.9</v>
      </c>
      <c r="F41" s="50">
        <v>105.9</v>
      </c>
      <c r="G41" s="52">
        <v>-1.2</v>
      </c>
      <c r="H41" s="50">
        <v>102.3</v>
      </c>
      <c r="I41" s="51">
        <v>0.4</v>
      </c>
      <c r="J41" s="50">
        <v>103</v>
      </c>
      <c r="K41" s="51">
        <v>1.2</v>
      </c>
      <c r="L41" s="52">
        <v>92.7</v>
      </c>
      <c r="M41" s="51">
        <v>0.4</v>
      </c>
      <c r="N41" s="50">
        <v>115.9</v>
      </c>
      <c r="O41" s="51">
        <v>4.5999999999999996</v>
      </c>
      <c r="P41" s="50">
        <v>98.1</v>
      </c>
      <c r="Q41" s="52">
        <v>-4.9000000000000004</v>
      </c>
      <c r="R41" s="50">
        <v>109.9</v>
      </c>
      <c r="S41" s="51">
        <v>2.6</v>
      </c>
      <c r="T41" s="50">
        <v>103.1</v>
      </c>
      <c r="U41" s="51">
        <v>13.3</v>
      </c>
      <c r="V41" s="52">
        <v>79.900000000000006</v>
      </c>
      <c r="W41" s="51">
        <v>-18.8</v>
      </c>
      <c r="X41" s="50">
        <v>99.7</v>
      </c>
      <c r="Y41" s="51">
        <v>-5</v>
      </c>
      <c r="Z41" s="50">
        <v>111.5</v>
      </c>
      <c r="AA41" s="51">
        <v>3.7</v>
      </c>
      <c r="AB41" s="50">
        <v>93.5</v>
      </c>
      <c r="AC41" s="52">
        <v>-3.3</v>
      </c>
      <c r="AD41" s="57" t="s">
        <v>342</v>
      </c>
      <c r="AE41" s="48"/>
    </row>
    <row r="42" spans="1:31" ht="21.9" customHeight="1">
      <c r="A42" s="69" t="s">
        <v>343</v>
      </c>
      <c r="B42" s="50">
        <v>95.8</v>
      </c>
      <c r="C42" s="51">
        <v>-0.7</v>
      </c>
      <c r="D42" s="52">
        <v>86.7</v>
      </c>
      <c r="E42" s="51">
        <v>-1.6</v>
      </c>
      <c r="F42" s="50">
        <v>99.2</v>
      </c>
      <c r="G42" s="52">
        <v>3.2</v>
      </c>
      <c r="H42" s="50">
        <v>104</v>
      </c>
      <c r="I42" s="51">
        <v>9.5</v>
      </c>
      <c r="J42" s="50">
        <v>97.1</v>
      </c>
      <c r="K42" s="51">
        <v>-2.9</v>
      </c>
      <c r="L42" s="52">
        <v>88.9</v>
      </c>
      <c r="M42" s="51">
        <v>-1.6</v>
      </c>
      <c r="N42" s="50">
        <v>116.9</v>
      </c>
      <c r="O42" s="51">
        <v>9.5</v>
      </c>
      <c r="P42" s="50">
        <v>97.1</v>
      </c>
      <c r="Q42" s="52">
        <v>-2.2000000000000002</v>
      </c>
      <c r="R42" s="50">
        <v>112.9</v>
      </c>
      <c r="S42" s="51">
        <v>3.7</v>
      </c>
      <c r="T42" s="50">
        <v>100.4</v>
      </c>
      <c r="U42" s="51">
        <v>12.4</v>
      </c>
      <c r="V42" s="52">
        <v>83.5</v>
      </c>
      <c r="W42" s="51">
        <v>-14.1</v>
      </c>
      <c r="X42" s="50">
        <v>95.2</v>
      </c>
      <c r="Y42" s="51">
        <v>-5.9</v>
      </c>
      <c r="Z42" s="50">
        <v>107.9</v>
      </c>
      <c r="AA42" s="51">
        <v>-1.1000000000000001</v>
      </c>
      <c r="AB42" s="50">
        <v>92.1</v>
      </c>
      <c r="AC42" s="52">
        <v>2.7</v>
      </c>
      <c r="AD42" s="57" t="s">
        <v>343</v>
      </c>
      <c r="AE42" s="48"/>
    </row>
    <row r="43" spans="1:31" ht="21.9" customHeight="1">
      <c r="A43" s="69" t="s">
        <v>344</v>
      </c>
      <c r="B43" s="59">
        <v>99.5</v>
      </c>
      <c r="C43" s="60">
        <v>-4.7</v>
      </c>
      <c r="D43" s="61">
        <v>101.7</v>
      </c>
      <c r="E43" s="60">
        <v>3.1</v>
      </c>
      <c r="F43" s="59">
        <v>105.9</v>
      </c>
      <c r="G43" s="61">
        <v>-2.6</v>
      </c>
      <c r="H43" s="59">
        <v>102</v>
      </c>
      <c r="I43" s="60">
        <v>2.1</v>
      </c>
      <c r="J43" s="59">
        <v>97.6</v>
      </c>
      <c r="K43" s="60">
        <v>-5.7</v>
      </c>
      <c r="L43" s="61">
        <v>93</v>
      </c>
      <c r="M43" s="60">
        <v>-2.4</v>
      </c>
      <c r="N43" s="59">
        <v>110.3</v>
      </c>
      <c r="O43" s="60">
        <v>-3.3</v>
      </c>
      <c r="P43" s="59">
        <v>97.2</v>
      </c>
      <c r="Q43" s="61">
        <v>-5.4</v>
      </c>
      <c r="R43" s="59">
        <v>110.8</v>
      </c>
      <c r="S43" s="60">
        <v>7.1</v>
      </c>
      <c r="T43" s="59">
        <v>100.9</v>
      </c>
      <c r="U43" s="60">
        <v>10.3</v>
      </c>
      <c r="V43" s="61">
        <v>78.400000000000006</v>
      </c>
      <c r="W43" s="60">
        <v>-26.2</v>
      </c>
      <c r="X43" s="59">
        <v>99.8</v>
      </c>
      <c r="Y43" s="60">
        <v>-5.8</v>
      </c>
      <c r="Z43" s="59">
        <v>104.5</v>
      </c>
      <c r="AA43" s="60">
        <v>-4.7</v>
      </c>
      <c r="AB43" s="59">
        <v>93</v>
      </c>
      <c r="AC43" s="61">
        <v>-3.9</v>
      </c>
      <c r="AD43" s="58" t="s">
        <v>344</v>
      </c>
      <c r="AE43" s="48"/>
    </row>
    <row r="44" spans="1:31" ht="21.9" customHeight="1">
      <c r="A44" s="53" t="s">
        <v>345</v>
      </c>
      <c r="B44" s="50">
        <v>100.4</v>
      </c>
      <c r="C44" s="51">
        <v>-0.6</v>
      </c>
      <c r="D44" s="52">
        <v>101.1</v>
      </c>
      <c r="E44" s="51">
        <v>3</v>
      </c>
      <c r="F44" s="50">
        <v>107.2</v>
      </c>
      <c r="G44" s="52">
        <v>1.5</v>
      </c>
      <c r="H44" s="50">
        <v>104.8</v>
      </c>
      <c r="I44" s="51">
        <v>2.4</v>
      </c>
      <c r="J44" s="50">
        <v>99.2</v>
      </c>
      <c r="K44" s="51">
        <v>-4.5</v>
      </c>
      <c r="L44" s="52">
        <v>88.9</v>
      </c>
      <c r="M44" s="51">
        <v>-4.4000000000000004</v>
      </c>
      <c r="N44" s="50">
        <v>114.6</v>
      </c>
      <c r="O44" s="51">
        <v>4.5</v>
      </c>
      <c r="P44" s="50">
        <v>102</v>
      </c>
      <c r="Q44" s="52">
        <v>0.3</v>
      </c>
      <c r="R44" s="50">
        <v>111.5</v>
      </c>
      <c r="S44" s="51">
        <v>2.6</v>
      </c>
      <c r="T44" s="50">
        <v>100.6</v>
      </c>
      <c r="U44" s="51">
        <v>7</v>
      </c>
      <c r="V44" s="52">
        <v>84</v>
      </c>
      <c r="W44" s="51">
        <v>-8.9</v>
      </c>
      <c r="X44" s="50">
        <v>97.9</v>
      </c>
      <c r="Y44" s="51">
        <v>-2.5</v>
      </c>
      <c r="Z44" s="50">
        <v>107.9</v>
      </c>
      <c r="AA44" s="51">
        <v>-5</v>
      </c>
      <c r="AB44" s="50">
        <v>97.8</v>
      </c>
      <c r="AC44" s="52">
        <v>4.2</v>
      </c>
      <c r="AD44" s="53" t="s">
        <v>345</v>
      </c>
      <c r="AE44" s="48"/>
    </row>
    <row r="45" spans="1:31" ht="21.9" customHeight="1">
      <c r="A45" s="57" t="s">
        <v>346</v>
      </c>
      <c r="B45" s="50">
        <v>94.2</v>
      </c>
      <c r="C45" s="51">
        <v>-1.4</v>
      </c>
      <c r="D45" s="52">
        <v>82.5</v>
      </c>
      <c r="E45" s="51">
        <v>-4.0999999999999996</v>
      </c>
      <c r="F45" s="50">
        <v>96.8</v>
      </c>
      <c r="G45" s="52">
        <v>-0.3</v>
      </c>
      <c r="H45" s="50">
        <v>102.4</v>
      </c>
      <c r="I45" s="51">
        <v>7.3</v>
      </c>
      <c r="J45" s="50">
        <v>98.4</v>
      </c>
      <c r="K45" s="51">
        <v>-1.5</v>
      </c>
      <c r="L45" s="52">
        <v>89.5</v>
      </c>
      <c r="M45" s="51">
        <v>-1.3</v>
      </c>
      <c r="N45" s="50">
        <v>105.7</v>
      </c>
      <c r="O45" s="51">
        <v>-0.8</v>
      </c>
      <c r="P45" s="50">
        <v>90.4</v>
      </c>
      <c r="Q45" s="52">
        <v>-4.9000000000000004</v>
      </c>
      <c r="R45" s="50">
        <v>113</v>
      </c>
      <c r="S45" s="51">
        <v>3</v>
      </c>
      <c r="T45" s="50">
        <v>97.3</v>
      </c>
      <c r="U45" s="51">
        <v>9.4</v>
      </c>
      <c r="V45" s="52">
        <v>71.599999999999994</v>
      </c>
      <c r="W45" s="51">
        <v>-5</v>
      </c>
      <c r="X45" s="50">
        <v>97.4</v>
      </c>
      <c r="Y45" s="51">
        <v>-3.2</v>
      </c>
      <c r="Z45" s="50">
        <v>105.5</v>
      </c>
      <c r="AA45" s="51">
        <v>-2</v>
      </c>
      <c r="AB45" s="50">
        <v>92.5</v>
      </c>
      <c r="AC45" s="52">
        <v>-0.5</v>
      </c>
      <c r="AD45" s="57" t="s">
        <v>346</v>
      </c>
      <c r="AE45" s="48"/>
    </row>
    <row r="46" spans="1:31" ht="21.9" customHeight="1">
      <c r="A46" s="57" t="s">
        <v>347</v>
      </c>
      <c r="B46" s="50">
        <v>95.9</v>
      </c>
      <c r="C46" s="51">
        <v>-3.6</v>
      </c>
      <c r="D46" s="52">
        <v>97</v>
      </c>
      <c r="E46" s="51">
        <v>1</v>
      </c>
      <c r="F46" s="50">
        <v>101.4</v>
      </c>
      <c r="G46" s="52">
        <v>-2.6</v>
      </c>
      <c r="H46" s="50">
        <v>97.9</v>
      </c>
      <c r="I46" s="51">
        <v>1.2</v>
      </c>
      <c r="J46" s="50">
        <v>96.3</v>
      </c>
      <c r="K46" s="51">
        <v>-6.1</v>
      </c>
      <c r="L46" s="52">
        <v>90.3</v>
      </c>
      <c r="M46" s="51">
        <v>-2.2999999999999998</v>
      </c>
      <c r="N46" s="50">
        <v>98.8</v>
      </c>
      <c r="O46" s="51">
        <v>-7.4</v>
      </c>
      <c r="P46" s="50">
        <v>94.3</v>
      </c>
      <c r="Q46" s="52">
        <v>-1.8</v>
      </c>
      <c r="R46" s="50">
        <v>106</v>
      </c>
      <c r="S46" s="51">
        <v>3</v>
      </c>
      <c r="T46" s="50">
        <v>97.2</v>
      </c>
      <c r="U46" s="51">
        <v>9</v>
      </c>
      <c r="V46" s="52">
        <v>73</v>
      </c>
      <c r="W46" s="51">
        <v>-24.4</v>
      </c>
      <c r="X46" s="50">
        <v>96.2</v>
      </c>
      <c r="Y46" s="51">
        <v>-3.4</v>
      </c>
      <c r="Z46" s="50">
        <v>100.1</v>
      </c>
      <c r="AA46" s="51">
        <v>-6.5</v>
      </c>
      <c r="AB46" s="50">
        <v>92.6</v>
      </c>
      <c r="AC46" s="52">
        <v>1.3</v>
      </c>
      <c r="AD46" s="57" t="s">
        <v>347</v>
      </c>
      <c r="AE46" s="48"/>
    </row>
    <row r="47" spans="1:31" ht="21.9" customHeight="1">
      <c r="A47" s="57" t="s">
        <v>348</v>
      </c>
      <c r="B47" s="50">
        <v>99.1</v>
      </c>
      <c r="C47" s="51">
        <v>-1.8</v>
      </c>
      <c r="D47" s="52">
        <v>98.9</v>
      </c>
      <c r="E47" s="51">
        <v>-0.7</v>
      </c>
      <c r="F47" s="50">
        <v>105.5</v>
      </c>
      <c r="G47" s="52">
        <v>0.4</v>
      </c>
      <c r="H47" s="50">
        <v>103.5</v>
      </c>
      <c r="I47" s="51">
        <v>3.6</v>
      </c>
      <c r="J47" s="50">
        <v>99.8</v>
      </c>
      <c r="K47" s="51">
        <v>-3.1</v>
      </c>
      <c r="L47" s="52">
        <v>88.4</v>
      </c>
      <c r="M47" s="51">
        <v>-2.9</v>
      </c>
      <c r="N47" s="50">
        <v>112.2</v>
      </c>
      <c r="O47" s="51">
        <v>-0.9</v>
      </c>
      <c r="P47" s="50">
        <v>102.4</v>
      </c>
      <c r="Q47" s="52">
        <v>0.4</v>
      </c>
      <c r="R47" s="50">
        <v>108.5</v>
      </c>
      <c r="S47" s="51">
        <v>2</v>
      </c>
      <c r="T47" s="50">
        <v>95.7</v>
      </c>
      <c r="U47" s="51">
        <v>3.5</v>
      </c>
      <c r="V47" s="52">
        <v>81.400000000000006</v>
      </c>
      <c r="W47" s="51">
        <v>-19.3</v>
      </c>
      <c r="X47" s="50">
        <v>96.7</v>
      </c>
      <c r="Y47" s="51">
        <v>-3.4</v>
      </c>
      <c r="Z47" s="50">
        <v>106.8</v>
      </c>
      <c r="AA47" s="51">
        <v>-4</v>
      </c>
      <c r="AB47" s="50">
        <v>97.4</v>
      </c>
      <c r="AC47" s="52">
        <v>5.8</v>
      </c>
      <c r="AD47" s="57" t="s">
        <v>348</v>
      </c>
      <c r="AE47" s="48"/>
    </row>
    <row r="48" spans="1:31" ht="21.9" customHeight="1">
      <c r="A48" s="57" t="s">
        <v>349</v>
      </c>
      <c r="B48" s="50">
        <v>100.1</v>
      </c>
      <c r="C48" s="51">
        <v>-0.8</v>
      </c>
      <c r="D48" s="52">
        <v>101.5</v>
      </c>
      <c r="E48" s="51">
        <v>5.4</v>
      </c>
      <c r="F48" s="50">
        <v>107.9</v>
      </c>
      <c r="G48" s="52">
        <v>0.6</v>
      </c>
      <c r="H48" s="50">
        <v>105.8</v>
      </c>
      <c r="I48" s="51">
        <v>6.7</v>
      </c>
      <c r="J48" s="50">
        <v>98</v>
      </c>
      <c r="K48" s="51">
        <v>-4.5</v>
      </c>
      <c r="L48" s="52">
        <v>93.2</v>
      </c>
      <c r="M48" s="51">
        <v>2.5</v>
      </c>
      <c r="N48" s="50">
        <v>108.1</v>
      </c>
      <c r="O48" s="51">
        <v>-0.3</v>
      </c>
      <c r="P48" s="50">
        <v>98.5</v>
      </c>
      <c r="Q48" s="52">
        <v>-3.4</v>
      </c>
      <c r="R48" s="50">
        <v>105.5</v>
      </c>
      <c r="S48" s="51">
        <v>5</v>
      </c>
      <c r="T48" s="50">
        <v>95.8</v>
      </c>
      <c r="U48" s="51">
        <v>5.7</v>
      </c>
      <c r="V48" s="52">
        <v>76.7</v>
      </c>
      <c r="W48" s="51">
        <v>-20.8</v>
      </c>
      <c r="X48" s="50">
        <v>99</v>
      </c>
      <c r="Y48" s="51">
        <v>-1</v>
      </c>
      <c r="Z48" s="50">
        <v>104.1</v>
      </c>
      <c r="AA48" s="51">
        <v>-5.9</v>
      </c>
      <c r="AB48" s="50">
        <v>95.5</v>
      </c>
      <c r="AC48" s="52">
        <v>2.9</v>
      </c>
      <c r="AD48" s="57" t="s">
        <v>349</v>
      </c>
      <c r="AE48" s="48"/>
    </row>
    <row r="49" spans="1:31" ht="21.9" customHeight="1">
      <c r="A49" s="62" t="s">
        <v>350</v>
      </c>
      <c r="B49" s="63">
        <v>97.7</v>
      </c>
      <c r="C49" s="64">
        <v>-1.7</v>
      </c>
      <c r="D49" s="65">
        <v>100.8</v>
      </c>
      <c r="E49" s="64">
        <v>4.0999999999999996</v>
      </c>
      <c r="F49" s="63">
        <v>103.5</v>
      </c>
      <c r="G49" s="65">
        <v>-1.3</v>
      </c>
      <c r="H49" s="63">
        <v>99.4</v>
      </c>
      <c r="I49" s="64">
        <v>1.3</v>
      </c>
      <c r="J49" s="63">
        <v>97</v>
      </c>
      <c r="K49" s="64">
        <v>-5.8</v>
      </c>
      <c r="L49" s="65">
        <v>91.1</v>
      </c>
      <c r="M49" s="64">
        <v>-2.4</v>
      </c>
      <c r="N49" s="63">
        <v>105.9</v>
      </c>
      <c r="O49" s="64">
        <v>-2</v>
      </c>
      <c r="P49" s="63">
        <v>95.7</v>
      </c>
      <c r="Q49" s="65">
        <v>-6.7</v>
      </c>
      <c r="R49" s="63">
        <v>106.2</v>
      </c>
      <c r="S49" s="64">
        <v>4.3</v>
      </c>
      <c r="T49" s="63">
        <v>98.2</v>
      </c>
      <c r="U49" s="64">
        <v>3.3</v>
      </c>
      <c r="V49" s="65">
        <v>77.099999999999994</v>
      </c>
      <c r="W49" s="64">
        <v>-10.199999999999999</v>
      </c>
      <c r="X49" s="63">
        <v>97.5</v>
      </c>
      <c r="Y49" s="64">
        <v>-2.7</v>
      </c>
      <c r="Z49" s="63">
        <v>111.2</v>
      </c>
      <c r="AA49" s="64">
        <v>-2.1</v>
      </c>
      <c r="AB49" s="63">
        <v>93.2</v>
      </c>
      <c r="AC49" s="65">
        <v>5.0999999999999996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E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2" customWidth="1"/>
    <col min="2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26</v>
      </c>
      <c r="M1" s="23"/>
      <c r="N1" s="24"/>
      <c r="O1" s="24"/>
      <c r="P1" s="21" t="s">
        <v>26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22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58" t="s">
        <v>325</v>
      </c>
      <c r="S3" s="259"/>
      <c r="T3" s="262" t="s">
        <v>326</v>
      </c>
      <c r="U3" s="280"/>
      <c r="V3" s="253" t="s">
        <v>11</v>
      </c>
      <c r="W3" s="254"/>
      <c r="X3" s="253" t="s">
        <v>12</v>
      </c>
      <c r="Y3" s="254"/>
      <c r="Z3" s="253" t="s">
        <v>327</v>
      </c>
      <c r="AA3" s="254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60"/>
      <c r="S4" s="261"/>
      <c r="T4" s="281"/>
      <c r="U4" s="282"/>
      <c r="V4" s="255"/>
      <c r="W4" s="256"/>
      <c r="X4" s="255"/>
      <c r="Y4" s="256"/>
      <c r="Z4" s="255"/>
      <c r="AA4" s="256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40"/>
      <c r="S5" s="42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5" t="s">
        <v>16</v>
      </c>
      <c r="AD6" s="32"/>
      <c r="AE6" s="48"/>
    </row>
    <row r="7" spans="1:31" ht="21.9" customHeight="1">
      <c r="A7" s="49" t="s">
        <v>280</v>
      </c>
      <c r="B7" s="50">
        <v>101</v>
      </c>
      <c r="C7" s="51">
        <v>-2.7</v>
      </c>
      <c r="D7" s="52">
        <v>102.2</v>
      </c>
      <c r="E7" s="51">
        <v>-2.8</v>
      </c>
      <c r="F7" s="50">
        <v>102.2</v>
      </c>
      <c r="G7" s="52">
        <v>-1.8</v>
      </c>
      <c r="H7" s="50">
        <v>102.9</v>
      </c>
      <c r="I7" s="51">
        <v>4.3</v>
      </c>
      <c r="J7" s="50">
        <v>101.6</v>
      </c>
      <c r="K7" s="51">
        <v>-1.4</v>
      </c>
      <c r="L7" s="52">
        <v>99.3</v>
      </c>
      <c r="M7" s="51">
        <v>-6.1</v>
      </c>
      <c r="N7" s="50">
        <v>96</v>
      </c>
      <c r="O7" s="51">
        <v>-3.7</v>
      </c>
      <c r="P7" s="50">
        <v>100.3</v>
      </c>
      <c r="Q7" s="52">
        <v>-4.3</v>
      </c>
      <c r="R7" s="50">
        <v>107.9</v>
      </c>
      <c r="S7" s="51">
        <v>9.8000000000000007</v>
      </c>
      <c r="T7" s="50">
        <v>101.8</v>
      </c>
      <c r="U7" s="51">
        <v>-10.4</v>
      </c>
      <c r="V7" s="52">
        <v>97.7</v>
      </c>
      <c r="W7" s="51">
        <v>-6.1</v>
      </c>
      <c r="X7" s="50">
        <v>100</v>
      </c>
      <c r="Y7" s="51">
        <v>-4.2</v>
      </c>
      <c r="Z7" s="50">
        <v>99</v>
      </c>
      <c r="AA7" s="52">
        <v>-2.1</v>
      </c>
      <c r="AB7" s="50">
        <v>100.2</v>
      </c>
      <c r="AC7" s="52">
        <v>1.6</v>
      </c>
      <c r="AD7" s="49" t="s">
        <v>280</v>
      </c>
      <c r="AE7" s="48"/>
    </row>
    <row r="8" spans="1:31" ht="21.9" customHeight="1">
      <c r="A8" s="49" t="s">
        <v>294</v>
      </c>
      <c r="B8" s="50">
        <v>100</v>
      </c>
      <c r="C8" s="51">
        <v>-1.1000000000000001</v>
      </c>
      <c r="D8" s="52">
        <v>100</v>
      </c>
      <c r="E8" s="51">
        <v>-2.2000000000000002</v>
      </c>
      <c r="F8" s="50">
        <v>100</v>
      </c>
      <c r="G8" s="52">
        <v>-2.1</v>
      </c>
      <c r="H8" s="50">
        <v>100</v>
      </c>
      <c r="I8" s="51">
        <v>-2.8</v>
      </c>
      <c r="J8" s="50">
        <v>100</v>
      </c>
      <c r="K8" s="51">
        <v>-1.6</v>
      </c>
      <c r="L8" s="52">
        <v>100</v>
      </c>
      <c r="M8" s="51">
        <v>0.6</v>
      </c>
      <c r="N8" s="50">
        <v>100</v>
      </c>
      <c r="O8" s="51">
        <v>4.2</v>
      </c>
      <c r="P8" s="50">
        <v>100</v>
      </c>
      <c r="Q8" s="52">
        <v>-0.3</v>
      </c>
      <c r="R8" s="50">
        <v>100</v>
      </c>
      <c r="S8" s="51">
        <v>-7.3</v>
      </c>
      <c r="T8" s="50">
        <v>100</v>
      </c>
      <c r="U8" s="51">
        <v>-1.9</v>
      </c>
      <c r="V8" s="52">
        <v>100</v>
      </c>
      <c r="W8" s="51">
        <v>2.2999999999999998</v>
      </c>
      <c r="X8" s="50">
        <v>100</v>
      </c>
      <c r="Y8" s="51">
        <v>0</v>
      </c>
      <c r="Z8" s="50">
        <v>100</v>
      </c>
      <c r="AA8" s="52">
        <v>1</v>
      </c>
      <c r="AB8" s="50">
        <v>100</v>
      </c>
      <c r="AC8" s="52">
        <v>-0.2</v>
      </c>
      <c r="AD8" s="49" t="s">
        <v>294</v>
      </c>
      <c r="AE8" s="48"/>
    </row>
    <row r="9" spans="1:31" ht="21.9" customHeight="1">
      <c r="A9" s="49" t="s">
        <v>324</v>
      </c>
      <c r="B9" s="50">
        <v>100</v>
      </c>
      <c r="C9" s="51">
        <v>0</v>
      </c>
      <c r="D9" s="52">
        <v>98.6</v>
      </c>
      <c r="E9" s="51">
        <v>-1.5</v>
      </c>
      <c r="F9" s="50">
        <v>101.2</v>
      </c>
      <c r="G9" s="52">
        <v>1.3</v>
      </c>
      <c r="H9" s="50">
        <v>98.6</v>
      </c>
      <c r="I9" s="51">
        <v>-1.4</v>
      </c>
      <c r="J9" s="50">
        <v>94.9</v>
      </c>
      <c r="K9" s="51">
        <v>-5.0999999999999996</v>
      </c>
      <c r="L9" s="52">
        <v>99.3</v>
      </c>
      <c r="M9" s="51">
        <v>-0.6</v>
      </c>
      <c r="N9" s="50">
        <v>96.9</v>
      </c>
      <c r="O9" s="51">
        <v>-3.2</v>
      </c>
      <c r="P9" s="50">
        <v>101.4</v>
      </c>
      <c r="Q9" s="52">
        <v>1.4</v>
      </c>
      <c r="R9" s="50">
        <v>99.6</v>
      </c>
      <c r="S9" s="51">
        <v>-0.3</v>
      </c>
      <c r="T9" s="50">
        <v>103.6</v>
      </c>
      <c r="U9" s="51">
        <v>3.6</v>
      </c>
      <c r="V9" s="52">
        <v>98.5</v>
      </c>
      <c r="W9" s="51">
        <v>-1.4</v>
      </c>
      <c r="X9" s="50">
        <v>104.3</v>
      </c>
      <c r="Y9" s="51">
        <v>4.3</v>
      </c>
      <c r="Z9" s="50">
        <v>103.4</v>
      </c>
      <c r="AA9" s="52">
        <v>3.4</v>
      </c>
      <c r="AB9" s="50">
        <v>95.4</v>
      </c>
      <c r="AC9" s="52">
        <v>-4.7</v>
      </c>
      <c r="AD9" s="49" t="s">
        <v>324</v>
      </c>
      <c r="AE9" s="48"/>
    </row>
    <row r="10" spans="1:31" ht="21.9" customHeight="1">
      <c r="A10" s="49" t="s">
        <v>333</v>
      </c>
      <c r="B10" s="50">
        <v>99.3</v>
      </c>
      <c r="C10" s="51">
        <v>-0.7</v>
      </c>
      <c r="D10" s="52">
        <v>98.7</v>
      </c>
      <c r="E10" s="51">
        <v>0.1</v>
      </c>
      <c r="F10" s="50">
        <v>101.5</v>
      </c>
      <c r="G10" s="52">
        <v>0.3</v>
      </c>
      <c r="H10" s="50">
        <v>96</v>
      </c>
      <c r="I10" s="51">
        <v>-2.6</v>
      </c>
      <c r="J10" s="50">
        <v>94.3</v>
      </c>
      <c r="K10" s="51">
        <v>-0.6</v>
      </c>
      <c r="L10" s="52">
        <v>99</v>
      </c>
      <c r="M10" s="51">
        <v>-0.3</v>
      </c>
      <c r="N10" s="50">
        <v>97.7</v>
      </c>
      <c r="O10" s="51">
        <v>0.8</v>
      </c>
      <c r="P10" s="50">
        <v>100.8</v>
      </c>
      <c r="Q10" s="52">
        <v>-0.6</v>
      </c>
      <c r="R10" s="50">
        <v>91.7</v>
      </c>
      <c r="S10" s="51">
        <v>-7.9</v>
      </c>
      <c r="T10" s="50">
        <v>114.4</v>
      </c>
      <c r="U10" s="51">
        <v>10.4</v>
      </c>
      <c r="V10" s="52">
        <v>93</v>
      </c>
      <c r="W10" s="51">
        <v>-5.6</v>
      </c>
      <c r="X10" s="50">
        <v>103</v>
      </c>
      <c r="Y10" s="51">
        <v>-1.2</v>
      </c>
      <c r="Z10" s="50">
        <v>98.9</v>
      </c>
      <c r="AA10" s="52">
        <v>-4.4000000000000004</v>
      </c>
      <c r="AB10" s="50">
        <v>95.8</v>
      </c>
      <c r="AC10" s="52">
        <v>0.4</v>
      </c>
      <c r="AD10" s="49" t="s">
        <v>333</v>
      </c>
      <c r="AE10" s="48"/>
    </row>
    <row r="11" spans="1:31" ht="21.9" customHeight="1">
      <c r="A11" s="49" t="s">
        <v>335</v>
      </c>
      <c r="B11" s="50">
        <v>99.3</v>
      </c>
      <c r="C11" s="51">
        <v>0</v>
      </c>
      <c r="D11" s="52">
        <v>96.6</v>
      </c>
      <c r="E11" s="51">
        <v>-2.1</v>
      </c>
      <c r="F11" s="50">
        <v>102.4</v>
      </c>
      <c r="G11" s="52">
        <v>0.9</v>
      </c>
      <c r="H11" s="50">
        <v>97.5</v>
      </c>
      <c r="I11" s="51">
        <v>1.6</v>
      </c>
      <c r="J11" s="50">
        <v>93</v>
      </c>
      <c r="K11" s="51">
        <v>-1.4</v>
      </c>
      <c r="L11" s="52">
        <v>102.3</v>
      </c>
      <c r="M11" s="51">
        <v>3.3</v>
      </c>
      <c r="N11" s="50">
        <v>102.7</v>
      </c>
      <c r="O11" s="51">
        <v>5.0999999999999996</v>
      </c>
      <c r="P11" s="50">
        <v>105.5</v>
      </c>
      <c r="Q11" s="52">
        <v>4.7</v>
      </c>
      <c r="R11" s="50">
        <v>100.4</v>
      </c>
      <c r="S11" s="51">
        <v>9.5</v>
      </c>
      <c r="T11" s="50">
        <v>103.1</v>
      </c>
      <c r="U11" s="51">
        <v>-9.9</v>
      </c>
      <c r="V11" s="52">
        <v>89.9</v>
      </c>
      <c r="W11" s="51">
        <v>-3.3</v>
      </c>
      <c r="X11" s="50">
        <v>99.5</v>
      </c>
      <c r="Y11" s="51">
        <v>-3.4</v>
      </c>
      <c r="Z11" s="50">
        <v>101.6</v>
      </c>
      <c r="AA11" s="52">
        <v>2.7</v>
      </c>
      <c r="AB11" s="50">
        <v>92.4</v>
      </c>
      <c r="AC11" s="52">
        <v>-3.5</v>
      </c>
      <c r="AD11" s="49" t="s">
        <v>335</v>
      </c>
      <c r="AE11" s="48"/>
    </row>
    <row r="12" spans="1:31" ht="21.9" customHeight="1">
      <c r="A12" s="49" t="s">
        <v>351</v>
      </c>
      <c r="B12" s="50">
        <v>98.9</v>
      </c>
      <c r="C12" s="51">
        <v>-0.8</v>
      </c>
      <c r="D12" s="52">
        <v>94.8</v>
      </c>
      <c r="E12" s="51">
        <v>-1.9</v>
      </c>
      <c r="F12" s="50">
        <v>102</v>
      </c>
      <c r="G12" s="52">
        <v>0</v>
      </c>
      <c r="H12" s="50">
        <v>99.4</v>
      </c>
      <c r="I12" s="51">
        <v>3.3</v>
      </c>
      <c r="J12" s="50">
        <v>96.6</v>
      </c>
      <c r="K12" s="51">
        <v>4.0999999999999996</v>
      </c>
      <c r="L12" s="52">
        <v>98.3</v>
      </c>
      <c r="M12" s="51">
        <v>-3.4</v>
      </c>
      <c r="N12" s="50">
        <v>104.6</v>
      </c>
      <c r="O12" s="51">
        <v>1.7</v>
      </c>
      <c r="P12" s="50">
        <v>101.7</v>
      </c>
      <c r="Q12" s="52">
        <v>-3.5</v>
      </c>
      <c r="R12" s="50">
        <v>103</v>
      </c>
      <c r="S12" s="51">
        <v>3.1</v>
      </c>
      <c r="T12" s="50">
        <v>108.8</v>
      </c>
      <c r="U12" s="51">
        <v>5.5</v>
      </c>
      <c r="V12" s="52">
        <v>89.8</v>
      </c>
      <c r="W12" s="51">
        <v>-0.3</v>
      </c>
      <c r="X12" s="50">
        <v>98.4</v>
      </c>
      <c r="Y12" s="51">
        <v>-0.5</v>
      </c>
      <c r="Z12" s="50">
        <v>100.4</v>
      </c>
      <c r="AA12" s="52">
        <v>-1.3</v>
      </c>
      <c r="AB12" s="50">
        <v>91.4</v>
      </c>
      <c r="AC12" s="52">
        <v>-1.2</v>
      </c>
      <c r="AD12" s="49" t="s">
        <v>351</v>
      </c>
      <c r="AE12" s="48"/>
    </row>
    <row r="13" spans="1:31" ht="21.9" customHeight="1">
      <c r="A13" s="53" t="s">
        <v>339</v>
      </c>
      <c r="B13" s="54">
        <v>92.5</v>
      </c>
      <c r="C13" s="55">
        <v>-0.5</v>
      </c>
      <c r="D13" s="56">
        <v>83.6</v>
      </c>
      <c r="E13" s="55">
        <v>-8.4</v>
      </c>
      <c r="F13" s="54">
        <v>91.4</v>
      </c>
      <c r="G13" s="56">
        <v>-0.1</v>
      </c>
      <c r="H13" s="54">
        <v>97.3</v>
      </c>
      <c r="I13" s="55">
        <v>6.2</v>
      </c>
      <c r="J13" s="54">
        <v>94.8</v>
      </c>
      <c r="K13" s="55">
        <v>8.6999999999999993</v>
      </c>
      <c r="L13" s="56">
        <v>94.8</v>
      </c>
      <c r="M13" s="55">
        <v>-1.5</v>
      </c>
      <c r="N13" s="54">
        <v>101.3</v>
      </c>
      <c r="O13" s="55">
        <v>3.9</v>
      </c>
      <c r="P13" s="54">
        <v>93.4</v>
      </c>
      <c r="Q13" s="56">
        <v>-2.9</v>
      </c>
      <c r="R13" s="54">
        <v>103.3</v>
      </c>
      <c r="S13" s="55">
        <v>7.2</v>
      </c>
      <c r="T13" s="54">
        <v>104.3</v>
      </c>
      <c r="U13" s="55">
        <v>-3.7</v>
      </c>
      <c r="V13" s="56">
        <v>84.3</v>
      </c>
      <c r="W13" s="55">
        <v>-0.1</v>
      </c>
      <c r="X13" s="54">
        <v>92.7</v>
      </c>
      <c r="Y13" s="55">
        <v>-0.1</v>
      </c>
      <c r="Z13" s="54">
        <v>97.2</v>
      </c>
      <c r="AA13" s="56">
        <v>-3.4</v>
      </c>
      <c r="AB13" s="54">
        <v>85.3</v>
      </c>
      <c r="AC13" s="56">
        <v>-1.7</v>
      </c>
      <c r="AD13" s="53" t="s">
        <v>339</v>
      </c>
      <c r="AE13" s="48"/>
    </row>
    <row r="14" spans="1:31" ht="21.9" customHeight="1">
      <c r="A14" s="69" t="s">
        <v>340</v>
      </c>
      <c r="B14" s="50">
        <v>97</v>
      </c>
      <c r="C14" s="51">
        <v>0.1</v>
      </c>
      <c r="D14" s="52">
        <v>93.6</v>
      </c>
      <c r="E14" s="51">
        <v>-2.6</v>
      </c>
      <c r="F14" s="50">
        <v>102</v>
      </c>
      <c r="G14" s="52">
        <v>-1.1000000000000001</v>
      </c>
      <c r="H14" s="50">
        <v>94.4</v>
      </c>
      <c r="I14" s="51">
        <v>0.5</v>
      </c>
      <c r="J14" s="50">
        <v>95</v>
      </c>
      <c r="K14" s="51">
        <v>7.6</v>
      </c>
      <c r="L14" s="52">
        <v>98.3</v>
      </c>
      <c r="M14" s="51">
        <v>-0.6</v>
      </c>
      <c r="N14" s="50">
        <v>97.5</v>
      </c>
      <c r="O14" s="51">
        <v>1.8</v>
      </c>
      <c r="P14" s="50">
        <v>105.9</v>
      </c>
      <c r="Q14" s="52">
        <v>2.8</v>
      </c>
      <c r="R14" s="50">
        <v>97.8</v>
      </c>
      <c r="S14" s="51">
        <v>6.3</v>
      </c>
      <c r="T14" s="50">
        <v>99.6</v>
      </c>
      <c r="U14" s="51">
        <v>2.2000000000000002</v>
      </c>
      <c r="V14" s="52">
        <v>85.3</v>
      </c>
      <c r="W14" s="51">
        <v>-1.7</v>
      </c>
      <c r="X14" s="50">
        <v>94.7</v>
      </c>
      <c r="Y14" s="51">
        <v>1</v>
      </c>
      <c r="Z14" s="50">
        <v>94.1</v>
      </c>
      <c r="AA14" s="52">
        <v>0.5</v>
      </c>
      <c r="AB14" s="50">
        <v>89.1</v>
      </c>
      <c r="AC14" s="52">
        <v>3.4</v>
      </c>
      <c r="AD14" s="57" t="s">
        <v>340</v>
      </c>
      <c r="AE14" s="48"/>
    </row>
    <row r="15" spans="1:31" ht="21.9" customHeight="1">
      <c r="A15" s="69" t="s">
        <v>341</v>
      </c>
      <c r="B15" s="50">
        <v>97.6</v>
      </c>
      <c r="C15" s="51">
        <v>-3.2</v>
      </c>
      <c r="D15" s="50">
        <v>94.3</v>
      </c>
      <c r="E15" s="51">
        <v>-8.4</v>
      </c>
      <c r="F15" s="50">
        <v>101.3</v>
      </c>
      <c r="G15" s="51">
        <v>-2.4</v>
      </c>
      <c r="H15" s="50">
        <v>95.1</v>
      </c>
      <c r="I15" s="51">
        <v>2.9</v>
      </c>
      <c r="J15" s="50">
        <v>97.2</v>
      </c>
      <c r="K15" s="51">
        <v>7.3</v>
      </c>
      <c r="L15" s="50">
        <v>96.7</v>
      </c>
      <c r="M15" s="51">
        <v>-1.3</v>
      </c>
      <c r="N15" s="50">
        <v>102.5</v>
      </c>
      <c r="O15" s="51">
        <v>-5.4</v>
      </c>
      <c r="P15" s="50">
        <v>104</v>
      </c>
      <c r="Q15" s="52">
        <v>-3.1</v>
      </c>
      <c r="R15" s="50">
        <v>99.9</v>
      </c>
      <c r="S15" s="51">
        <v>-0.2</v>
      </c>
      <c r="T15" s="50">
        <v>106.4</v>
      </c>
      <c r="U15" s="51">
        <v>4.5</v>
      </c>
      <c r="V15" s="52">
        <v>86.1</v>
      </c>
      <c r="W15" s="51">
        <v>-7.7</v>
      </c>
      <c r="X15" s="50">
        <v>95.3</v>
      </c>
      <c r="Y15" s="51">
        <v>-6.1</v>
      </c>
      <c r="Z15" s="50">
        <v>103.4</v>
      </c>
      <c r="AA15" s="51">
        <v>-2.6</v>
      </c>
      <c r="AB15" s="50">
        <v>92</v>
      </c>
      <c r="AC15" s="51">
        <v>-0.8</v>
      </c>
      <c r="AD15" s="57" t="s">
        <v>341</v>
      </c>
      <c r="AE15" s="48"/>
    </row>
    <row r="16" spans="1:31" ht="21.9" customHeight="1">
      <c r="A16" s="69" t="s">
        <v>342</v>
      </c>
      <c r="B16" s="50">
        <v>102.5</v>
      </c>
      <c r="C16" s="51">
        <v>-1</v>
      </c>
      <c r="D16" s="50">
        <v>98.9</v>
      </c>
      <c r="E16" s="51">
        <v>2</v>
      </c>
      <c r="F16" s="50">
        <v>105.5</v>
      </c>
      <c r="G16" s="51">
        <v>-0.6</v>
      </c>
      <c r="H16" s="50">
        <v>97.5</v>
      </c>
      <c r="I16" s="51">
        <v>-0.8</v>
      </c>
      <c r="J16" s="50">
        <v>100.5</v>
      </c>
      <c r="K16" s="51">
        <v>6.8</v>
      </c>
      <c r="L16" s="50">
        <v>102.7</v>
      </c>
      <c r="M16" s="51">
        <v>-4.3</v>
      </c>
      <c r="N16" s="50">
        <v>111.5</v>
      </c>
      <c r="O16" s="51">
        <v>7.1</v>
      </c>
      <c r="P16" s="50">
        <v>112.7</v>
      </c>
      <c r="Q16" s="52">
        <v>2</v>
      </c>
      <c r="R16" s="50">
        <v>103</v>
      </c>
      <c r="S16" s="51">
        <v>2.8</v>
      </c>
      <c r="T16" s="50">
        <v>112.5</v>
      </c>
      <c r="U16" s="51">
        <v>7.7</v>
      </c>
      <c r="V16" s="52">
        <v>93.1</v>
      </c>
      <c r="W16" s="51">
        <v>-2.2000000000000002</v>
      </c>
      <c r="X16" s="50">
        <v>101.9</v>
      </c>
      <c r="Y16" s="51">
        <v>-1.6</v>
      </c>
      <c r="Z16" s="50">
        <v>105.2</v>
      </c>
      <c r="AA16" s="51">
        <v>4.4000000000000004</v>
      </c>
      <c r="AB16" s="50">
        <v>92.1</v>
      </c>
      <c r="AC16" s="51">
        <v>-5.6</v>
      </c>
      <c r="AD16" s="57" t="s">
        <v>342</v>
      </c>
      <c r="AE16" s="48"/>
    </row>
    <row r="17" spans="1:31" ht="21.9" customHeight="1">
      <c r="A17" s="69" t="s">
        <v>343</v>
      </c>
      <c r="B17" s="50">
        <v>97.3</v>
      </c>
      <c r="C17" s="51">
        <v>0.1</v>
      </c>
      <c r="D17" s="52">
        <v>89.1</v>
      </c>
      <c r="E17" s="51">
        <v>2.4</v>
      </c>
      <c r="F17" s="50">
        <v>98.5</v>
      </c>
      <c r="G17" s="52">
        <v>2.9</v>
      </c>
      <c r="H17" s="50">
        <v>100</v>
      </c>
      <c r="I17" s="51">
        <v>7.8</v>
      </c>
      <c r="J17" s="50">
        <v>94.1</v>
      </c>
      <c r="K17" s="51">
        <v>2.1</v>
      </c>
      <c r="L17" s="52">
        <v>98.1</v>
      </c>
      <c r="M17" s="51">
        <v>-3</v>
      </c>
      <c r="N17" s="50">
        <v>110.7</v>
      </c>
      <c r="O17" s="51">
        <v>8.1999999999999993</v>
      </c>
      <c r="P17" s="50">
        <v>98</v>
      </c>
      <c r="Q17" s="52">
        <v>-1.9</v>
      </c>
      <c r="R17" s="50">
        <v>105.1</v>
      </c>
      <c r="S17" s="51">
        <v>1.9</v>
      </c>
      <c r="T17" s="50">
        <v>107.4</v>
      </c>
      <c r="U17" s="51">
        <v>7.3</v>
      </c>
      <c r="V17" s="52">
        <v>92.9</v>
      </c>
      <c r="W17" s="51">
        <v>1.5</v>
      </c>
      <c r="X17" s="50">
        <v>96.1</v>
      </c>
      <c r="Y17" s="51">
        <v>-3.7</v>
      </c>
      <c r="Z17" s="50">
        <v>102.8</v>
      </c>
      <c r="AA17" s="52">
        <v>3</v>
      </c>
      <c r="AB17" s="50">
        <v>90.7</v>
      </c>
      <c r="AC17" s="52">
        <v>-0.3</v>
      </c>
      <c r="AD17" s="57" t="s">
        <v>343</v>
      </c>
      <c r="AE17" s="48"/>
    </row>
    <row r="18" spans="1:31" ht="21.9" customHeight="1">
      <c r="A18" s="69" t="s">
        <v>344</v>
      </c>
      <c r="B18" s="59">
        <v>101.8</v>
      </c>
      <c r="C18" s="60">
        <v>-3.8</v>
      </c>
      <c r="D18" s="61">
        <v>100.1</v>
      </c>
      <c r="E18" s="60">
        <v>-3</v>
      </c>
      <c r="F18" s="59">
        <v>105.7</v>
      </c>
      <c r="G18" s="61">
        <v>-3.1</v>
      </c>
      <c r="H18" s="59">
        <v>98.6</v>
      </c>
      <c r="I18" s="60">
        <v>0.4</v>
      </c>
      <c r="J18" s="59">
        <v>96.1</v>
      </c>
      <c r="K18" s="60">
        <v>2.1</v>
      </c>
      <c r="L18" s="61">
        <v>101.7</v>
      </c>
      <c r="M18" s="60">
        <v>-7</v>
      </c>
      <c r="N18" s="59">
        <v>104.5</v>
      </c>
      <c r="O18" s="60">
        <v>-5.9</v>
      </c>
      <c r="P18" s="59">
        <v>112.2</v>
      </c>
      <c r="Q18" s="61">
        <v>-0.4</v>
      </c>
      <c r="R18" s="59">
        <v>103</v>
      </c>
      <c r="S18" s="60">
        <v>3.3</v>
      </c>
      <c r="T18" s="59">
        <v>108.7</v>
      </c>
      <c r="U18" s="60">
        <v>2.6</v>
      </c>
      <c r="V18" s="61">
        <v>92.1</v>
      </c>
      <c r="W18" s="60">
        <v>-8.8000000000000007</v>
      </c>
      <c r="X18" s="59">
        <v>100.4</v>
      </c>
      <c r="Y18" s="60">
        <v>-2.9</v>
      </c>
      <c r="Z18" s="59">
        <v>98.9</v>
      </c>
      <c r="AA18" s="61">
        <v>-5</v>
      </c>
      <c r="AB18" s="59">
        <v>93.3</v>
      </c>
      <c r="AC18" s="61">
        <v>-6.1</v>
      </c>
      <c r="AD18" s="58" t="s">
        <v>344</v>
      </c>
      <c r="AE18" s="48"/>
    </row>
    <row r="19" spans="1:31" ht="21.9" customHeight="1">
      <c r="A19" s="53" t="s">
        <v>345</v>
      </c>
      <c r="B19" s="50">
        <v>102.4</v>
      </c>
      <c r="C19" s="51">
        <v>0.6</v>
      </c>
      <c r="D19" s="52">
        <v>101.2</v>
      </c>
      <c r="E19" s="51">
        <v>2.7</v>
      </c>
      <c r="F19" s="50">
        <v>107.1</v>
      </c>
      <c r="G19" s="52">
        <v>2.2999999999999998</v>
      </c>
      <c r="H19" s="50">
        <v>103.3</v>
      </c>
      <c r="I19" s="51">
        <v>4.0999999999999996</v>
      </c>
      <c r="J19" s="50">
        <v>97.2</v>
      </c>
      <c r="K19" s="51">
        <v>2.4</v>
      </c>
      <c r="L19" s="52">
        <v>97.8</v>
      </c>
      <c r="M19" s="51">
        <v>-6.1</v>
      </c>
      <c r="N19" s="50">
        <v>112</v>
      </c>
      <c r="O19" s="51">
        <v>8.6</v>
      </c>
      <c r="P19" s="50">
        <v>100.7</v>
      </c>
      <c r="Q19" s="52">
        <v>-7.2</v>
      </c>
      <c r="R19" s="50">
        <v>103.3</v>
      </c>
      <c r="S19" s="51">
        <v>0.5</v>
      </c>
      <c r="T19" s="50">
        <v>113.1</v>
      </c>
      <c r="U19" s="51">
        <v>8.5</v>
      </c>
      <c r="V19" s="52">
        <v>99.3</v>
      </c>
      <c r="W19" s="51">
        <v>11.2</v>
      </c>
      <c r="X19" s="50">
        <v>102.2</v>
      </c>
      <c r="Y19" s="51">
        <v>2.1</v>
      </c>
      <c r="Z19" s="50">
        <v>103.8</v>
      </c>
      <c r="AA19" s="52">
        <v>0.4</v>
      </c>
      <c r="AB19" s="50">
        <v>96.3</v>
      </c>
      <c r="AC19" s="52">
        <v>1.3</v>
      </c>
      <c r="AD19" s="53" t="s">
        <v>345</v>
      </c>
      <c r="AE19" s="48"/>
    </row>
    <row r="20" spans="1:31" ht="21.9" customHeight="1">
      <c r="A20" s="57" t="s">
        <v>346</v>
      </c>
      <c r="B20" s="50">
        <v>94.5</v>
      </c>
      <c r="C20" s="51">
        <v>-1.4</v>
      </c>
      <c r="D20" s="52">
        <v>86.3</v>
      </c>
      <c r="E20" s="51">
        <v>-4.4000000000000004</v>
      </c>
      <c r="F20" s="50">
        <v>95.8</v>
      </c>
      <c r="G20" s="52">
        <v>0.1</v>
      </c>
      <c r="H20" s="50">
        <v>102.1</v>
      </c>
      <c r="I20" s="51">
        <v>5.7</v>
      </c>
      <c r="J20" s="50">
        <v>95</v>
      </c>
      <c r="K20" s="51">
        <v>1.7</v>
      </c>
      <c r="L20" s="52">
        <v>95.6</v>
      </c>
      <c r="M20" s="51">
        <v>-2.9</v>
      </c>
      <c r="N20" s="50">
        <v>100.4</v>
      </c>
      <c r="O20" s="51">
        <v>-1.3</v>
      </c>
      <c r="P20" s="50">
        <v>91.1</v>
      </c>
      <c r="Q20" s="52">
        <v>-7.4</v>
      </c>
      <c r="R20" s="50">
        <v>96.5</v>
      </c>
      <c r="S20" s="51">
        <v>-3.4</v>
      </c>
      <c r="T20" s="50">
        <v>107.3</v>
      </c>
      <c r="U20" s="51">
        <v>5.0999999999999996</v>
      </c>
      <c r="V20" s="52">
        <v>75</v>
      </c>
      <c r="W20" s="51">
        <v>2.2999999999999998</v>
      </c>
      <c r="X20" s="50">
        <v>98.8</v>
      </c>
      <c r="Y20" s="51">
        <v>0.1</v>
      </c>
      <c r="Z20" s="50">
        <v>102.2</v>
      </c>
      <c r="AA20" s="52">
        <v>-1.9</v>
      </c>
      <c r="AB20" s="50">
        <v>90.3</v>
      </c>
      <c r="AC20" s="52">
        <v>-2.2999999999999998</v>
      </c>
      <c r="AD20" s="57" t="s">
        <v>346</v>
      </c>
      <c r="AE20" s="48"/>
    </row>
    <row r="21" spans="1:31" ht="21.9" customHeight="1">
      <c r="A21" s="57" t="s">
        <v>347</v>
      </c>
      <c r="B21" s="50">
        <v>98.4</v>
      </c>
      <c r="C21" s="51">
        <v>-2.4</v>
      </c>
      <c r="D21" s="52">
        <v>96.3</v>
      </c>
      <c r="E21" s="51">
        <v>-1.9</v>
      </c>
      <c r="F21" s="50">
        <v>101.4</v>
      </c>
      <c r="G21" s="52">
        <v>-1.4</v>
      </c>
      <c r="H21" s="50">
        <v>99.1</v>
      </c>
      <c r="I21" s="51">
        <v>0.6</v>
      </c>
      <c r="J21" s="50">
        <v>95</v>
      </c>
      <c r="K21" s="51">
        <v>-1.6</v>
      </c>
      <c r="L21" s="52">
        <v>99</v>
      </c>
      <c r="M21" s="51">
        <v>-4.3</v>
      </c>
      <c r="N21" s="50">
        <v>96.7</v>
      </c>
      <c r="O21" s="51">
        <v>-4.4000000000000004</v>
      </c>
      <c r="P21" s="50">
        <v>98.4</v>
      </c>
      <c r="Q21" s="52">
        <v>-8</v>
      </c>
      <c r="R21" s="50">
        <v>103.8</v>
      </c>
      <c r="S21" s="51">
        <v>-0.4</v>
      </c>
      <c r="T21" s="50">
        <v>112.1</v>
      </c>
      <c r="U21" s="51">
        <v>9</v>
      </c>
      <c r="V21" s="52">
        <v>87.9</v>
      </c>
      <c r="W21" s="51">
        <v>-3.9</v>
      </c>
      <c r="X21" s="50">
        <v>99.1</v>
      </c>
      <c r="Y21" s="51">
        <v>0.6</v>
      </c>
      <c r="Z21" s="50">
        <v>93.6</v>
      </c>
      <c r="AA21" s="52">
        <v>-6.1</v>
      </c>
      <c r="AB21" s="50">
        <v>90.2</v>
      </c>
      <c r="AC21" s="52">
        <v>-2.2999999999999998</v>
      </c>
      <c r="AD21" s="57" t="s">
        <v>347</v>
      </c>
      <c r="AE21" s="48"/>
    </row>
    <row r="22" spans="1:31" ht="21.9" customHeight="1">
      <c r="A22" s="57" t="s">
        <v>348</v>
      </c>
      <c r="B22" s="50">
        <v>100.9</v>
      </c>
      <c r="C22" s="51">
        <v>0.2</v>
      </c>
      <c r="D22" s="52">
        <v>98.1</v>
      </c>
      <c r="E22" s="51">
        <v>-0.4</v>
      </c>
      <c r="F22" s="50">
        <v>104.4</v>
      </c>
      <c r="G22" s="52">
        <v>0.9</v>
      </c>
      <c r="H22" s="50">
        <v>102.9</v>
      </c>
      <c r="I22" s="51">
        <v>5.0999999999999996</v>
      </c>
      <c r="J22" s="50">
        <v>98.4</v>
      </c>
      <c r="K22" s="51">
        <v>3.7</v>
      </c>
      <c r="L22" s="52">
        <v>95.9</v>
      </c>
      <c r="M22" s="51">
        <v>-4.5</v>
      </c>
      <c r="N22" s="50">
        <v>112</v>
      </c>
      <c r="O22" s="51">
        <v>5.2</v>
      </c>
      <c r="P22" s="50">
        <v>100.1</v>
      </c>
      <c r="Q22" s="52">
        <v>-6.4</v>
      </c>
      <c r="R22" s="50">
        <v>109.9</v>
      </c>
      <c r="S22" s="51">
        <v>9.1</v>
      </c>
      <c r="T22" s="50">
        <v>110.5</v>
      </c>
      <c r="U22" s="51">
        <v>4.9000000000000004</v>
      </c>
      <c r="V22" s="52">
        <v>99.5</v>
      </c>
      <c r="W22" s="51">
        <v>3.4</v>
      </c>
      <c r="X22" s="50">
        <v>99.6</v>
      </c>
      <c r="Y22" s="51">
        <v>1.8</v>
      </c>
      <c r="Z22" s="50">
        <v>102.6</v>
      </c>
      <c r="AA22" s="52">
        <v>-0.3</v>
      </c>
      <c r="AB22" s="50">
        <v>94.5</v>
      </c>
      <c r="AC22" s="52">
        <v>1.3</v>
      </c>
      <c r="AD22" s="57" t="s">
        <v>348</v>
      </c>
      <c r="AE22" s="48"/>
    </row>
    <row r="23" spans="1:31" ht="21.9" customHeight="1">
      <c r="A23" s="57" t="s">
        <v>349</v>
      </c>
      <c r="B23" s="50">
        <v>101.8</v>
      </c>
      <c r="C23" s="51">
        <v>0.8</v>
      </c>
      <c r="D23" s="52">
        <v>98.7</v>
      </c>
      <c r="E23" s="51">
        <v>1.4</v>
      </c>
      <c r="F23" s="50">
        <v>107.5</v>
      </c>
      <c r="G23" s="52">
        <v>2</v>
      </c>
      <c r="H23" s="50">
        <v>103.9</v>
      </c>
      <c r="I23" s="51">
        <v>7.3</v>
      </c>
      <c r="J23" s="50">
        <v>99</v>
      </c>
      <c r="K23" s="51">
        <v>6</v>
      </c>
      <c r="L23" s="52">
        <v>100.4</v>
      </c>
      <c r="M23" s="51">
        <v>-2</v>
      </c>
      <c r="N23" s="50">
        <v>102.2</v>
      </c>
      <c r="O23" s="51">
        <v>1.4</v>
      </c>
      <c r="P23" s="50">
        <v>103</v>
      </c>
      <c r="Q23" s="52">
        <v>-4.5</v>
      </c>
      <c r="R23" s="50">
        <v>105.9</v>
      </c>
      <c r="S23" s="51">
        <v>5.3</v>
      </c>
      <c r="T23" s="50">
        <v>110.6</v>
      </c>
      <c r="U23" s="51">
        <v>9.3000000000000007</v>
      </c>
      <c r="V23" s="52">
        <v>92.4</v>
      </c>
      <c r="W23" s="51">
        <v>-0.8</v>
      </c>
      <c r="X23" s="50">
        <v>100.7</v>
      </c>
      <c r="Y23" s="51">
        <v>1.8</v>
      </c>
      <c r="Z23" s="50">
        <v>98.9</v>
      </c>
      <c r="AA23" s="52">
        <v>-2.2000000000000002</v>
      </c>
      <c r="AB23" s="50">
        <v>92.8</v>
      </c>
      <c r="AC23" s="52">
        <v>-0.5</v>
      </c>
      <c r="AD23" s="57" t="s">
        <v>349</v>
      </c>
      <c r="AE23" s="48"/>
    </row>
    <row r="24" spans="1:31" ht="21.9" customHeight="1">
      <c r="A24" s="62" t="s">
        <v>350</v>
      </c>
      <c r="B24" s="63">
        <v>99.6</v>
      </c>
      <c r="C24" s="64">
        <v>0.1</v>
      </c>
      <c r="D24" s="65">
        <v>97.1</v>
      </c>
      <c r="E24" s="64">
        <v>-1.3</v>
      </c>
      <c r="F24" s="63">
        <v>103</v>
      </c>
      <c r="G24" s="65">
        <v>-0.1</v>
      </c>
      <c r="H24" s="63">
        <v>99</v>
      </c>
      <c r="I24" s="64">
        <v>1.1000000000000001</v>
      </c>
      <c r="J24" s="63">
        <v>96.8</v>
      </c>
      <c r="K24" s="64">
        <v>2.4</v>
      </c>
      <c r="L24" s="65">
        <v>99</v>
      </c>
      <c r="M24" s="64">
        <v>-2.2999999999999998</v>
      </c>
      <c r="N24" s="63">
        <v>104.1</v>
      </c>
      <c r="O24" s="64">
        <v>2.2000000000000002</v>
      </c>
      <c r="P24" s="63">
        <v>100.9</v>
      </c>
      <c r="Q24" s="65">
        <v>-5.8</v>
      </c>
      <c r="R24" s="63">
        <v>104.4</v>
      </c>
      <c r="S24" s="64">
        <v>4.8</v>
      </c>
      <c r="T24" s="63">
        <v>112.6</v>
      </c>
      <c r="U24" s="64">
        <v>8.6999999999999993</v>
      </c>
      <c r="V24" s="65">
        <v>89.9</v>
      </c>
      <c r="W24" s="64">
        <v>4.4000000000000004</v>
      </c>
      <c r="X24" s="63">
        <v>99.7</v>
      </c>
      <c r="Y24" s="64">
        <v>1.9</v>
      </c>
      <c r="Z24" s="63">
        <v>102.2</v>
      </c>
      <c r="AA24" s="65">
        <v>-1.8</v>
      </c>
      <c r="AB24" s="63">
        <v>90.6</v>
      </c>
      <c r="AC24" s="65">
        <v>0.3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22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58" t="s">
        <v>325</v>
      </c>
      <c r="S28" s="259"/>
      <c r="T28" s="262" t="s">
        <v>326</v>
      </c>
      <c r="U28" s="280"/>
      <c r="V28" s="253" t="s">
        <v>11</v>
      </c>
      <c r="W28" s="254"/>
      <c r="X28" s="253" t="s">
        <v>12</v>
      </c>
      <c r="Y28" s="254"/>
      <c r="Z28" s="253" t="s">
        <v>327</v>
      </c>
      <c r="AA28" s="254"/>
      <c r="AB28" s="266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60"/>
      <c r="S29" s="261"/>
      <c r="T29" s="281"/>
      <c r="U29" s="282"/>
      <c r="V29" s="255"/>
      <c r="W29" s="256"/>
      <c r="X29" s="255"/>
      <c r="Y29" s="256"/>
      <c r="Z29" s="255"/>
      <c r="AA29" s="256"/>
      <c r="AB29" s="267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38" t="s">
        <v>15</v>
      </c>
      <c r="R30" s="39"/>
      <c r="S30" s="38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38" t="s">
        <v>15</v>
      </c>
      <c r="AB30" s="39"/>
      <c r="AC30" s="38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5" t="s">
        <v>16</v>
      </c>
      <c r="AD31" s="32"/>
      <c r="AE31" s="48"/>
    </row>
    <row r="32" spans="1:31" ht="21.9" customHeight="1">
      <c r="A32" s="49" t="s">
        <v>280</v>
      </c>
      <c r="B32" s="50">
        <v>100.8</v>
      </c>
      <c r="C32" s="51">
        <v>-2.2999999999999998</v>
      </c>
      <c r="D32" s="52">
        <v>100.2</v>
      </c>
      <c r="E32" s="51">
        <v>-4.3</v>
      </c>
      <c r="F32" s="50">
        <v>102.2</v>
      </c>
      <c r="G32" s="52">
        <v>-1.7</v>
      </c>
      <c r="H32" s="50">
        <v>99.7</v>
      </c>
      <c r="I32" s="51">
        <v>1.4</v>
      </c>
      <c r="J32" s="50">
        <v>102</v>
      </c>
      <c r="K32" s="51">
        <v>-3.8</v>
      </c>
      <c r="L32" s="52">
        <v>99.7</v>
      </c>
      <c r="M32" s="51">
        <v>0.1</v>
      </c>
      <c r="N32" s="50">
        <v>95.5</v>
      </c>
      <c r="O32" s="51">
        <v>-1.8</v>
      </c>
      <c r="P32" s="50">
        <v>103.5</v>
      </c>
      <c r="Q32" s="52">
        <v>2.8</v>
      </c>
      <c r="R32" s="50">
        <v>112.4</v>
      </c>
      <c r="S32" s="51">
        <v>-10.199999999999999</v>
      </c>
      <c r="T32" s="50">
        <v>110.9</v>
      </c>
      <c r="U32" s="51">
        <v>-1.3</v>
      </c>
      <c r="V32" s="52">
        <v>94.2</v>
      </c>
      <c r="W32" s="51">
        <v>-9.3000000000000007</v>
      </c>
      <c r="X32" s="50">
        <v>99.2</v>
      </c>
      <c r="Y32" s="51">
        <v>-3.1</v>
      </c>
      <c r="Z32" s="50">
        <v>98</v>
      </c>
      <c r="AA32" s="52">
        <v>-2.8</v>
      </c>
      <c r="AB32" s="50">
        <v>99.5</v>
      </c>
      <c r="AC32" s="52">
        <v>0.3</v>
      </c>
      <c r="AD32" s="49" t="s">
        <v>280</v>
      </c>
      <c r="AE32" s="48"/>
    </row>
    <row r="33" spans="1:31" ht="21.9" customHeight="1">
      <c r="A33" s="49" t="s">
        <v>294</v>
      </c>
      <c r="B33" s="50">
        <v>100</v>
      </c>
      <c r="C33" s="51">
        <v>-0.7</v>
      </c>
      <c r="D33" s="52">
        <v>100</v>
      </c>
      <c r="E33" s="51">
        <v>-0.2</v>
      </c>
      <c r="F33" s="50">
        <v>100</v>
      </c>
      <c r="G33" s="52">
        <v>-2.1</v>
      </c>
      <c r="H33" s="50">
        <v>100</v>
      </c>
      <c r="I33" s="51">
        <v>0.3</v>
      </c>
      <c r="J33" s="50">
        <v>100</v>
      </c>
      <c r="K33" s="51">
        <v>-2</v>
      </c>
      <c r="L33" s="52">
        <v>100</v>
      </c>
      <c r="M33" s="51">
        <v>0.3</v>
      </c>
      <c r="N33" s="50">
        <v>100</v>
      </c>
      <c r="O33" s="51">
        <v>4.7</v>
      </c>
      <c r="P33" s="50">
        <v>100</v>
      </c>
      <c r="Q33" s="52">
        <v>-3.3</v>
      </c>
      <c r="R33" s="50">
        <v>100</v>
      </c>
      <c r="S33" s="51">
        <v>-11</v>
      </c>
      <c r="T33" s="50">
        <v>100</v>
      </c>
      <c r="U33" s="51">
        <v>-9.9</v>
      </c>
      <c r="V33" s="52">
        <v>100</v>
      </c>
      <c r="W33" s="51">
        <v>6.2</v>
      </c>
      <c r="X33" s="50">
        <v>100</v>
      </c>
      <c r="Y33" s="51">
        <v>0.8</v>
      </c>
      <c r="Z33" s="50">
        <v>100</v>
      </c>
      <c r="AA33" s="52">
        <v>2</v>
      </c>
      <c r="AB33" s="50">
        <v>100</v>
      </c>
      <c r="AC33" s="52">
        <v>0.5</v>
      </c>
      <c r="AD33" s="49" t="s">
        <v>294</v>
      </c>
      <c r="AE33" s="48"/>
    </row>
    <row r="34" spans="1:31" ht="21.9" customHeight="1">
      <c r="A34" s="49" t="s">
        <v>324</v>
      </c>
      <c r="B34" s="50">
        <v>99.1</v>
      </c>
      <c r="C34" s="51">
        <v>-0.9</v>
      </c>
      <c r="D34" s="52">
        <v>99.5</v>
      </c>
      <c r="E34" s="51">
        <v>-0.5</v>
      </c>
      <c r="F34" s="50">
        <v>101.4</v>
      </c>
      <c r="G34" s="52">
        <v>1.4</v>
      </c>
      <c r="H34" s="50">
        <v>98.7</v>
      </c>
      <c r="I34" s="51">
        <v>-1.3</v>
      </c>
      <c r="J34" s="50">
        <v>95.7</v>
      </c>
      <c r="K34" s="51">
        <v>-4.2</v>
      </c>
      <c r="L34" s="52">
        <v>98</v>
      </c>
      <c r="M34" s="51">
        <v>-2</v>
      </c>
      <c r="N34" s="50">
        <v>96.6</v>
      </c>
      <c r="O34" s="51">
        <v>-3.4</v>
      </c>
      <c r="P34" s="50">
        <v>103</v>
      </c>
      <c r="Q34" s="52">
        <v>3</v>
      </c>
      <c r="R34" s="50">
        <v>103.1</v>
      </c>
      <c r="S34" s="51">
        <v>3.1</v>
      </c>
      <c r="T34" s="50">
        <v>75.599999999999994</v>
      </c>
      <c r="U34" s="51">
        <v>-24.3</v>
      </c>
      <c r="V34" s="52">
        <v>96.8</v>
      </c>
      <c r="W34" s="51">
        <v>-3.3</v>
      </c>
      <c r="X34" s="50">
        <v>101.1</v>
      </c>
      <c r="Y34" s="51">
        <v>1.1000000000000001</v>
      </c>
      <c r="Z34" s="50">
        <v>102.3</v>
      </c>
      <c r="AA34" s="52">
        <v>2.2000000000000002</v>
      </c>
      <c r="AB34" s="50">
        <v>95.4</v>
      </c>
      <c r="AC34" s="52">
        <v>-4.5999999999999996</v>
      </c>
      <c r="AD34" s="49" t="s">
        <v>324</v>
      </c>
      <c r="AE34" s="48"/>
    </row>
    <row r="35" spans="1:31" ht="21.9" customHeight="1">
      <c r="A35" s="49" t="s">
        <v>333</v>
      </c>
      <c r="B35" s="50">
        <v>98.8</v>
      </c>
      <c r="C35" s="51">
        <v>-0.3</v>
      </c>
      <c r="D35" s="52">
        <v>95.9</v>
      </c>
      <c r="E35" s="51">
        <v>-3.6</v>
      </c>
      <c r="F35" s="50">
        <v>101.2</v>
      </c>
      <c r="G35" s="52">
        <v>-0.2</v>
      </c>
      <c r="H35" s="50">
        <v>93.9</v>
      </c>
      <c r="I35" s="51">
        <v>-4.9000000000000004</v>
      </c>
      <c r="J35" s="50">
        <v>94.4</v>
      </c>
      <c r="K35" s="51">
        <v>-1.4</v>
      </c>
      <c r="L35" s="52">
        <v>95.1</v>
      </c>
      <c r="M35" s="51">
        <v>-3</v>
      </c>
      <c r="N35" s="50">
        <v>95.5</v>
      </c>
      <c r="O35" s="51">
        <v>-1.1000000000000001</v>
      </c>
      <c r="P35" s="50">
        <v>103.4</v>
      </c>
      <c r="Q35" s="52">
        <v>0.4</v>
      </c>
      <c r="R35" s="50">
        <v>107.4</v>
      </c>
      <c r="S35" s="51">
        <v>4.2</v>
      </c>
      <c r="T35" s="50">
        <v>82.6</v>
      </c>
      <c r="U35" s="51">
        <v>9.3000000000000007</v>
      </c>
      <c r="V35" s="52">
        <v>94</v>
      </c>
      <c r="W35" s="51">
        <v>-2.9</v>
      </c>
      <c r="X35" s="50">
        <v>101.7</v>
      </c>
      <c r="Y35" s="51">
        <v>0.6</v>
      </c>
      <c r="Z35" s="50">
        <v>100</v>
      </c>
      <c r="AA35" s="52">
        <v>-2.2000000000000002</v>
      </c>
      <c r="AB35" s="50">
        <v>96.8</v>
      </c>
      <c r="AC35" s="52">
        <v>1.5</v>
      </c>
      <c r="AD35" s="49" t="s">
        <v>333</v>
      </c>
      <c r="AE35" s="48"/>
    </row>
    <row r="36" spans="1:31" ht="21.9" customHeight="1">
      <c r="A36" s="49" t="s">
        <v>335</v>
      </c>
      <c r="B36" s="50">
        <v>98.7</v>
      </c>
      <c r="C36" s="51">
        <v>-0.1</v>
      </c>
      <c r="D36" s="52">
        <v>96.5</v>
      </c>
      <c r="E36" s="51">
        <v>0.6</v>
      </c>
      <c r="F36" s="50">
        <v>102.9</v>
      </c>
      <c r="G36" s="52">
        <v>1.7</v>
      </c>
      <c r="H36" s="50">
        <v>98.6</v>
      </c>
      <c r="I36" s="51">
        <v>5</v>
      </c>
      <c r="J36" s="50">
        <v>93.8</v>
      </c>
      <c r="K36" s="51">
        <v>-0.6</v>
      </c>
      <c r="L36" s="52">
        <v>91.9</v>
      </c>
      <c r="M36" s="51">
        <v>-3.4</v>
      </c>
      <c r="N36" s="50">
        <v>105.3</v>
      </c>
      <c r="O36" s="51">
        <v>10.3</v>
      </c>
      <c r="P36" s="50">
        <v>104.3</v>
      </c>
      <c r="Q36" s="52">
        <v>0.9</v>
      </c>
      <c r="R36" s="50">
        <v>104.5</v>
      </c>
      <c r="S36" s="51">
        <v>-2.7</v>
      </c>
      <c r="T36" s="50">
        <v>84.2</v>
      </c>
      <c r="U36" s="51">
        <v>1.9</v>
      </c>
      <c r="V36" s="52">
        <v>88.7</v>
      </c>
      <c r="W36" s="51">
        <v>-5.6</v>
      </c>
      <c r="X36" s="50">
        <v>101.3</v>
      </c>
      <c r="Y36" s="51">
        <v>-0.4</v>
      </c>
      <c r="Z36" s="50">
        <v>101.7</v>
      </c>
      <c r="AA36" s="52">
        <v>1.7</v>
      </c>
      <c r="AB36" s="50">
        <v>93.6</v>
      </c>
      <c r="AC36" s="52">
        <v>-3.3</v>
      </c>
      <c r="AD36" s="49" t="s">
        <v>335</v>
      </c>
      <c r="AE36" s="48"/>
    </row>
    <row r="37" spans="1:31" ht="21.9" customHeight="1">
      <c r="A37" s="49" t="s">
        <v>351</v>
      </c>
      <c r="B37" s="50">
        <v>98</v>
      </c>
      <c r="C37" s="51">
        <v>-0.3</v>
      </c>
      <c r="D37" s="52">
        <v>97.6</v>
      </c>
      <c r="E37" s="51">
        <v>0.7</v>
      </c>
      <c r="F37" s="50">
        <v>102.1</v>
      </c>
      <c r="G37" s="52">
        <v>-0.1</v>
      </c>
      <c r="H37" s="59">
        <v>99.8</v>
      </c>
      <c r="I37" s="51">
        <v>3.1</v>
      </c>
      <c r="J37" s="50">
        <v>95.8</v>
      </c>
      <c r="K37" s="51">
        <v>2.5</v>
      </c>
      <c r="L37" s="52">
        <v>91.8</v>
      </c>
      <c r="M37" s="51">
        <v>0.1</v>
      </c>
      <c r="N37" s="50">
        <v>105.7</v>
      </c>
      <c r="O37" s="51">
        <v>0.3</v>
      </c>
      <c r="P37" s="50">
        <v>101.6</v>
      </c>
      <c r="Q37" s="52">
        <v>-2.5</v>
      </c>
      <c r="R37" s="50">
        <v>106.1</v>
      </c>
      <c r="S37" s="51">
        <v>3.3</v>
      </c>
      <c r="T37" s="50">
        <v>94.7</v>
      </c>
      <c r="U37" s="51">
        <v>9.4</v>
      </c>
      <c r="V37" s="52">
        <v>88.1</v>
      </c>
      <c r="W37" s="51">
        <v>-0.9</v>
      </c>
      <c r="X37" s="50">
        <v>97.7</v>
      </c>
      <c r="Y37" s="51">
        <v>-3.2</v>
      </c>
      <c r="Z37" s="50">
        <v>99.6</v>
      </c>
      <c r="AA37" s="52">
        <v>-2.8</v>
      </c>
      <c r="AB37" s="50">
        <v>95.6</v>
      </c>
      <c r="AC37" s="52">
        <v>2</v>
      </c>
      <c r="AD37" s="49" t="s">
        <v>351</v>
      </c>
      <c r="AE37" s="48"/>
    </row>
    <row r="38" spans="1:31" ht="21.9" customHeight="1">
      <c r="A38" s="53" t="s">
        <v>339</v>
      </c>
      <c r="B38" s="54">
        <v>92.7</v>
      </c>
      <c r="C38" s="55">
        <v>2.2999999999999998</v>
      </c>
      <c r="D38" s="56">
        <v>86.4</v>
      </c>
      <c r="E38" s="55">
        <v>-1.7</v>
      </c>
      <c r="F38" s="54">
        <v>92.3</v>
      </c>
      <c r="G38" s="56">
        <v>1.2</v>
      </c>
      <c r="H38" s="54">
        <v>98.8</v>
      </c>
      <c r="I38" s="55">
        <v>6.8</v>
      </c>
      <c r="J38" s="54">
        <v>96</v>
      </c>
      <c r="K38" s="55">
        <v>8</v>
      </c>
      <c r="L38" s="56">
        <v>89.4</v>
      </c>
      <c r="M38" s="55">
        <v>4.3</v>
      </c>
      <c r="N38" s="54">
        <v>106.6</v>
      </c>
      <c r="O38" s="55">
        <v>11.6</v>
      </c>
      <c r="P38" s="54">
        <v>94.3</v>
      </c>
      <c r="Q38" s="56">
        <v>-5</v>
      </c>
      <c r="R38" s="54">
        <v>105</v>
      </c>
      <c r="S38" s="55">
        <v>8.1999999999999993</v>
      </c>
      <c r="T38" s="54">
        <v>94.1</v>
      </c>
      <c r="U38" s="55">
        <v>7.8</v>
      </c>
      <c r="V38" s="56">
        <v>84.1</v>
      </c>
      <c r="W38" s="55">
        <v>1</v>
      </c>
      <c r="X38" s="54">
        <v>96.3</v>
      </c>
      <c r="Y38" s="55">
        <v>2.1</v>
      </c>
      <c r="Z38" s="54">
        <v>99.9</v>
      </c>
      <c r="AA38" s="55">
        <v>-2.8</v>
      </c>
      <c r="AB38" s="54">
        <v>90.3</v>
      </c>
      <c r="AC38" s="56">
        <v>3.2</v>
      </c>
      <c r="AD38" s="53" t="s">
        <v>339</v>
      </c>
      <c r="AE38" s="48"/>
    </row>
    <row r="39" spans="1:31" ht="21.9" customHeight="1">
      <c r="A39" s="69" t="s">
        <v>340</v>
      </c>
      <c r="B39" s="50">
        <v>96.7</v>
      </c>
      <c r="C39" s="51">
        <v>1.3</v>
      </c>
      <c r="D39" s="52">
        <v>99.3</v>
      </c>
      <c r="E39" s="51">
        <v>2.2000000000000002</v>
      </c>
      <c r="F39" s="50">
        <v>102.6</v>
      </c>
      <c r="G39" s="52">
        <v>-0.2</v>
      </c>
      <c r="H39" s="50">
        <v>95.3</v>
      </c>
      <c r="I39" s="51">
        <v>-1.1000000000000001</v>
      </c>
      <c r="J39" s="50">
        <v>94.1</v>
      </c>
      <c r="K39" s="51">
        <v>4.4000000000000004</v>
      </c>
      <c r="L39" s="52">
        <v>90.3</v>
      </c>
      <c r="M39" s="51">
        <v>1.8</v>
      </c>
      <c r="N39" s="50">
        <v>100.4</v>
      </c>
      <c r="O39" s="51">
        <v>3.8</v>
      </c>
      <c r="P39" s="50">
        <v>100.9</v>
      </c>
      <c r="Q39" s="52">
        <v>3.1</v>
      </c>
      <c r="R39" s="50">
        <v>99.5</v>
      </c>
      <c r="S39" s="51">
        <v>10.6</v>
      </c>
      <c r="T39" s="50">
        <v>90.5</v>
      </c>
      <c r="U39" s="51">
        <v>16.2</v>
      </c>
      <c r="V39" s="52">
        <v>83.8</v>
      </c>
      <c r="W39" s="51">
        <v>-1.1000000000000001</v>
      </c>
      <c r="X39" s="50">
        <v>96.3</v>
      </c>
      <c r="Y39" s="51">
        <v>0.2</v>
      </c>
      <c r="Z39" s="50">
        <v>92.5</v>
      </c>
      <c r="AA39" s="51">
        <v>-1.3</v>
      </c>
      <c r="AB39" s="50">
        <v>92.3</v>
      </c>
      <c r="AC39" s="52">
        <v>4.3</v>
      </c>
      <c r="AD39" s="57" t="s">
        <v>340</v>
      </c>
      <c r="AE39" s="48"/>
    </row>
    <row r="40" spans="1:31" ht="21.9" customHeight="1">
      <c r="A40" s="69" t="s">
        <v>341</v>
      </c>
      <c r="B40" s="50">
        <v>97</v>
      </c>
      <c r="C40" s="51">
        <v>-2</v>
      </c>
      <c r="D40" s="50">
        <v>96.9</v>
      </c>
      <c r="E40" s="51">
        <v>-3.9</v>
      </c>
      <c r="F40" s="50">
        <v>101.8</v>
      </c>
      <c r="G40" s="51">
        <v>-2.2000000000000002</v>
      </c>
      <c r="H40" s="50">
        <v>98.9</v>
      </c>
      <c r="I40" s="51">
        <v>4.2</v>
      </c>
      <c r="J40" s="50">
        <v>98.3</v>
      </c>
      <c r="K40" s="51">
        <v>9.6</v>
      </c>
      <c r="L40" s="50">
        <v>89.5</v>
      </c>
      <c r="M40" s="51">
        <v>2.2999999999999998</v>
      </c>
      <c r="N40" s="50">
        <v>103.4</v>
      </c>
      <c r="O40" s="51">
        <v>-7.8</v>
      </c>
      <c r="P40" s="50">
        <v>101.9</v>
      </c>
      <c r="Q40" s="52">
        <v>-5.5</v>
      </c>
      <c r="R40" s="50">
        <v>107.5</v>
      </c>
      <c r="S40" s="51">
        <v>2.2999999999999998</v>
      </c>
      <c r="T40" s="50">
        <v>93</v>
      </c>
      <c r="U40" s="51">
        <v>13.1</v>
      </c>
      <c r="V40" s="52">
        <v>82.7</v>
      </c>
      <c r="W40" s="51">
        <v>-6.3</v>
      </c>
      <c r="X40" s="50">
        <v>96</v>
      </c>
      <c r="Y40" s="51">
        <v>-7.5</v>
      </c>
      <c r="Z40" s="50">
        <v>104.8</v>
      </c>
      <c r="AA40" s="51">
        <v>-1.8</v>
      </c>
      <c r="AB40" s="50">
        <v>94.5</v>
      </c>
      <c r="AC40" s="51">
        <v>1.4</v>
      </c>
      <c r="AD40" s="57" t="s">
        <v>341</v>
      </c>
      <c r="AE40" s="48"/>
    </row>
    <row r="41" spans="1:31" ht="21.9" customHeight="1">
      <c r="A41" s="69" t="s">
        <v>342</v>
      </c>
      <c r="B41" s="50">
        <v>100.9</v>
      </c>
      <c r="C41" s="51">
        <v>-1.1000000000000001</v>
      </c>
      <c r="D41" s="50">
        <v>104.6</v>
      </c>
      <c r="E41" s="51">
        <v>2.6</v>
      </c>
      <c r="F41" s="50">
        <v>105.5</v>
      </c>
      <c r="G41" s="51">
        <v>-0.7</v>
      </c>
      <c r="H41" s="50">
        <v>100.3</v>
      </c>
      <c r="I41" s="51">
        <v>-0.5</v>
      </c>
      <c r="J41" s="50">
        <v>99.3</v>
      </c>
      <c r="K41" s="51">
        <v>4.5999999999999996</v>
      </c>
      <c r="L41" s="50">
        <v>94.4</v>
      </c>
      <c r="M41" s="51">
        <v>1</v>
      </c>
      <c r="N41" s="50">
        <v>111.7</v>
      </c>
      <c r="O41" s="51">
        <v>3.2</v>
      </c>
      <c r="P41" s="50">
        <v>103.7</v>
      </c>
      <c r="Q41" s="52">
        <v>-4.5</v>
      </c>
      <c r="R41" s="50">
        <v>107.1</v>
      </c>
      <c r="S41" s="51">
        <v>1.2</v>
      </c>
      <c r="T41" s="50">
        <v>100.2</v>
      </c>
      <c r="U41" s="51">
        <v>14.6</v>
      </c>
      <c r="V41" s="52">
        <v>90.7</v>
      </c>
      <c r="W41" s="51">
        <v>-2.2000000000000002</v>
      </c>
      <c r="X41" s="50">
        <v>100</v>
      </c>
      <c r="Y41" s="51">
        <v>-5.4</v>
      </c>
      <c r="Z41" s="50">
        <v>103.1</v>
      </c>
      <c r="AA41" s="51">
        <v>2.4</v>
      </c>
      <c r="AB41" s="50">
        <v>96</v>
      </c>
      <c r="AC41" s="51">
        <v>-2.2000000000000002</v>
      </c>
      <c r="AD41" s="57" t="s">
        <v>342</v>
      </c>
      <c r="AE41" s="48"/>
    </row>
    <row r="42" spans="1:31" ht="21.9" customHeight="1">
      <c r="A42" s="69" t="s">
        <v>343</v>
      </c>
      <c r="B42" s="50">
        <v>96.7</v>
      </c>
      <c r="C42" s="51">
        <v>0.9</v>
      </c>
      <c r="D42" s="52">
        <v>88.6</v>
      </c>
      <c r="E42" s="51">
        <v>-1.2</v>
      </c>
      <c r="F42" s="50">
        <v>99.1</v>
      </c>
      <c r="G42" s="52">
        <v>3.7</v>
      </c>
      <c r="H42" s="50">
        <v>102.9</v>
      </c>
      <c r="I42" s="51">
        <v>9</v>
      </c>
      <c r="J42" s="50">
        <v>94.7</v>
      </c>
      <c r="K42" s="51">
        <v>1.8</v>
      </c>
      <c r="L42" s="52">
        <v>90.5</v>
      </c>
      <c r="M42" s="51">
        <v>-0.8</v>
      </c>
      <c r="N42" s="50">
        <v>112.9</v>
      </c>
      <c r="O42" s="51">
        <v>7.4</v>
      </c>
      <c r="P42" s="50">
        <v>102.3</v>
      </c>
      <c r="Q42" s="52">
        <v>-0.9</v>
      </c>
      <c r="R42" s="50">
        <v>110.3</v>
      </c>
      <c r="S42" s="51">
        <v>2.2999999999999998</v>
      </c>
      <c r="T42" s="50">
        <v>97.1</v>
      </c>
      <c r="U42" s="51">
        <v>12.4</v>
      </c>
      <c r="V42" s="52">
        <v>95.5</v>
      </c>
      <c r="W42" s="51">
        <v>5.4</v>
      </c>
      <c r="X42" s="50">
        <v>95.7</v>
      </c>
      <c r="Y42" s="51">
        <v>-6</v>
      </c>
      <c r="Z42" s="50">
        <v>100.4</v>
      </c>
      <c r="AA42" s="51">
        <v>-1.4</v>
      </c>
      <c r="AB42" s="50">
        <v>94.9</v>
      </c>
      <c r="AC42" s="52">
        <v>3.5</v>
      </c>
      <c r="AD42" s="57" t="s">
        <v>343</v>
      </c>
      <c r="AE42" s="48"/>
    </row>
    <row r="43" spans="1:31" ht="21.9" customHeight="1">
      <c r="A43" s="69" t="s">
        <v>344</v>
      </c>
      <c r="B43" s="59">
        <v>100.6</v>
      </c>
      <c r="C43" s="60">
        <v>-3.3</v>
      </c>
      <c r="D43" s="59">
        <v>104.5</v>
      </c>
      <c r="E43" s="60">
        <v>3.9</v>
      </c>
      <c r="F43" s="59">
        <v>105.8</v>
      </c>
      <c r="G43" s="61">
        <v>-2.6</v>
      </c>
      <c r="H43" s="59">
        <v>100.6</v>
      </c>
      <c r="I43" s="60">
        <v>0.4</v>
      </c>
      <c r="J43" s="59">
        <v>95.1</v>
      </c>
      <c r="K43" s="60">
        <v>-1.9</v>
      </c>
      <c r="L43" s="61">
        <v>94.9</v>
      </c>
      <c r="M43" s="60">
        <v>-2.1</v>
      </c>
      <c r="N43" s="59">
        <v>106.9</v>
      </c>
      <c r="O43" s="60">
        <v>-4.8</v>
      </c>
      <c r="P43" s="59">
        <v>103.2</v>
      </c>
      <c r="Q43" s="61">
        <v>-3.7</v>
      </c>
      <c r="R43" s="59">
        <v>108.2</v>
      </c>
      <c r="S43" s="60">
        <v>5</v>
      </c>
      <c r="T43" s="59">
        <v>97.8</v>
      </c>
      <c r="U43" s="60">
        <v>10.5</v>
      </c>
      <c r="V43" s="61">
        <v>88.8</v>
      </c>
      <c r="W43" s="60">
        <v>-11.2</v>
      </c>
      <c r="X43" s="59">
        <v>100.3</v>
      </c>
      <c r="Y43" s="60">
        <v>-6</v>
      </c>
      <c r="Z43" s="59">
        <v>98.9</v>
      </c>
      <c r="AA43" s="60">
        <v>-5.3</v>
      </c>
      <c r="AB43" s="59">
        <v>95.9</v>
      </c>
      <c r="AC43" s="61">
        <v>-3.4</v>
      </c>
      <c r="AD43" s="58" t="s">
        <v>344</v>
      </c>
      <c r="AE43" s="48"/>
    </row>
    <row r="44" spans="1:31" ht="21.9" customHeight="1">
      <c r="A44" s="53" t="s">
        <v>345</v>
      </c>
      <c r="B44" s="50">
        <v>101.4</v>
      </c>
      <c r="C44" s="51">
        <v>0.9</v>
      </c>
      <c r="D44" s="52">
        <v>103.4</v>
      </c>
      <c r="E44" s="51">
        <v>3</v>
      </c>
      <c r="F44" s="50">
        <v>107</v>
      </c>
      <c r="G44" s="52">
        <v>1.8</v>
      </c>
      <c r="H44" s="50">
        <v>103.2</v>
      </c>
      <c r="I44" s="51">
        <v>2.7</v>
      </c>
      <c r="J44" s="50">
        <v>96.2</v>
      </c>
      <c r="K44" s="51">
        <v>-1</v>
      </c>
      <c r="L44" s="52">
        <v>91</v>
      </c>
      <c r="M44" s="51">
        <v>-2.9</v>
      </c>
      <c r="N44" s="50">
        <v>111.1</v>
      </c>
      <c r="O44" s="51">
        <v>3.3</v>
      </c>
      <c r="P44" s="50">
        <v>108</v>
      </c>
      <c r="Q44" s="52">
        <v>1.7</v>
      </c>
      <c r="R44" s="50">
        <v>109.2</v>
      </c>
      <c r="S44" s="51">
        <v>1.4</v>
      </c>
      <c r="T44" s="50">
        <v>97.2</v>
      </c>
      <c r="U44" s="51">
        <v>7.4</v>
      </c>
      <c r="V44" s="52">
        <v>96.3</v>
      </c>
      <c r="W44" s="51">
        <v>9.1999999999999993</v>
      </c>
      <c r="X44" s="50">
        <v>98.5</v>
      </c>
      <c r="Y44" s="51">
        <v>-2.4</v>
      </c>
      <c r="Z44" s="50">
        <v>101</v>
      </c>
      <c r="AA44" s="51">
        <v>-5.0999999999999996</v>
      </c>
      <c r="AB44" s="50">
        <v>100.5</v>
      </c>
      <c r="AC44" s="52">
        <v>4.3</v>
      </c>
      <c r="AD44" s="53" t="s">
        <v>345</v>
      </c>
      <c r="AE44" s="48"/>
    </row>
    <row r="45" spans="1:31" ht="21.9" customHeight="1">
      <c r="A45" s="57" t="s">
        <v>346</v>
      </c>
      <c r="B45" s="50">
        <v>94.7</v>
      </c>
      <c r="C45" s="51">
        <v>-0.3</v>
      </c>
      <c r="D45" s="52">
        <v>84.7</v>
      </c>
      <c r="E45" s="51">
        <v>-3.9</v>
      </c>
      <c r="F45" s="50">
        <v>96</v>
      </c>
      <c r="G45" s="52">
        <v>0</v>
      </c>
      <c r="H45" s="50">
        <v>100.9</v>
      </c>
      <c r="I45" s="51">
        <v>5.7</v>
      </c>
      <c r="J45" s="50">
        <v>96.1</v>
      </c>
      <c r="K45" s="51">
        <v>2.9</v>
      </c>
      <c r="L45" s="52">
        <v>91.1</v>
      </c>
      <c r="M45" s="51">
        <v>-0.5</v>
      </c>
      <c r="N45" s="50">
        <v>101.8</v>
      </c>
      <c r="O45" s="51">
        <v>-2.2999999999999998</v>
      </c>
      <c r="P45" s="50">
        <v>95.3</v>
      </c>
      <c r="Q45" s="52">
        <v>-5.0999999999999996</v>
      </c>
      <c r="R45" s="50">
        <v>109.1</v>
      </c>
      <c r="S45" s="51">
        <v>1.5</v>
      </c>
      <c r="T45" s="50">
        <v>93.8</v>
      </c>
      <c r="U45" s="51">
        <v>8.6999999999999993</v>
      </c>
      <c r="V45" s="52">
        <v>82.2</v>
      </c>
      <c r="W45" s="51">
        <v>11.7</v>
      </c>
      <c r="X45" s="50">
        <v>97.6</v>
      </c>
      <c r="Y45" s="51">
        <v>-3.1</v>
      </c>
      <c r="Z45" s="50">
        <v>100.9</v>
      </c>
      <c r="AA45" s="51">
        <v>-1.3</v>
      </c>
      <c r="AB45" s="50">
        <v>94.5</v>
      </c>
      <c r="AC45" s="52">
        <v>-0.7</v>
      </c>
      <c r="AD45" s="57" t="s">
        <v>346</v>
      </c>
      <c r="AE45" s="48"/>
    </row>
    <row r="46" spans="1:31" ht="21.9" customHeight="1">
      <c r="A46" s="57" t="s">
        <v>347</v>
      </c>
      <c r="B46" s="50">
        <v>96.5</v>
      </c>
      <c r="C46" s="51">
        <v>-2.1</v>
      </c>
      <c r="D46" s="52">
        <v>97.9</v>
      </c>
      <c r="E46" s="51">
        <v>-0.8</v>
      </c>
      <c r="F46" s="50">
        <v>100.4</v>
      </c>
      <c r="G46" s="52">
        <v>-2.4</v>
      </c>
      <c r="H46" s="50">
        <v>95.6</v>
      </c>
      <c r="I46" s="51">
        <v>-1.2</v>
      </c>
      <c r="J46" s="50">
        <v>94.2</v>
      </c>
      <c r="K46" s="51">
        <v>-0.5</v>
      </c>
      <c r="L46" s="52">
        <v>92.4</v>
      </c>
      <c r="M46" s="51">
        <v>-1.3</v>
      </c>
      <c r="N46" s="50">
        <v>95.8</v>
      </c>
      <c r="O46" s="51">
        <v>-8.1999999999999993</v>
      </c>
      <c r="P46" s="50">
        <v>99.1</v>
      </c>
      <c r="Q46" s="52">
        <v>-1</v>
      </c>
      <c r="R46" s="50">
        <v>104</v>
      </c>
      <c r="S46" s="51">
        <v>2.2000000000000002</v>
      </c>
      <c r="T46" s="50">
        <v>93.9</v>
      </c>
      <c r="U46" s="51">
        <v>8.6999999999999993</v>
      </c>
      <c r="V46" s="52">
        <v>83.4</v>
      </c>
      <c r="W46" s="51">
        <v>-9.1999999999999993</v>
      </c>
      <c r="X46" s="50">
        <v>96.7</v>
      </c>
      <c r="Y46" s="51">
        <v>-2.6</v>
      </c>
      <c r="Z46" s="50">
        <v>93.7</v>
      </c>
      <c r="AA46" s="51">
        <v>-6.9</v>
      </c>
      <c r="AB46" s="50">
        <v>94.7</v>
      </c>
      <c r="AC46" s="52">
        <v>1.5</v>
      </c>
      <c r="AD46" s="57" t="s">
        <v>347</v>
      </c>
      <c r="AE46" s="48"/>
    </row>
    <row r="47" spans="1:31" ht="21.9" customHeight="1">
      <c r="A47" s="57" t="s">
        <v>348</v>
      </c>
      <c r="B47" s="50">
        <v>99.6</v>
      </c>
      <c r="C47" s="51">
        <v>-0.2</v>
      </c>
      <c r="D47" s="52">
        <v>99.7</v>
      </c>
      <c r="E47" s="51">
        <v>-1.8</v>
      </c>
      <c r="F47" s="50">
        <v>104.7</v>
      </c>
      <c r="G47" s="52">
        <v>1</v>
      </c>
      <c r="H47" s="50">
        <v>100.9</v>
      </c>
      <c r="I47" s="51">
        <v>3.3</v>
      </c>
      <c r="J47" s="50">
        <v>97</v>
      </c>
      <c r="K47" s="51">
        <v>2.2000000000000002</v>
      </c>
      <c r="L47" s="52">
        <v>90.3</v>
      </c>
      <c r="M47" s="51">
        <v>-2</v>
      </c>
      <c r="N47" s="50">
        <v>109.3</v>
      </c>
      <c r="O47" s="51">
        <v>-0.4</v>
      </c>
      <c r="P47" s="50">
        <v>107.5</v>
      </c>
      <c r="Q47" s="52">
        <v>1.2</v>
      </c>
      <c r="R47" s="50">
        <v>106.1</v>
      </c>
      <c r="S47" s="51">
        <v>0.7</v>
      </c>
      <c r="T47" s="50">
        <v>92.1</v>
      </c>
      <c r="U47" s="51">
        <v>3.1</v>
      </c>
      <c r="V47" s="52">
        <v>93</v>
      </c>
      <c r="W47" s="51">
        <v>-3.2</v>
      </c>
      <c r="X47" s="50">
        <v>97.4</v>
      </c>
      <c r="Y47" s="51">
        <v>-3</v>
      </c>
      <c r="Z47" s="50">
        <v>100.3</v>
      </c>
      <c r="AA47" s="51">
        <v>-2.6</v>
      </c>
      <c r="AB47" s="50">
        <v>99.5</v>
      </c>
      <c r="AC47" s="52">
        <v>5.6</v>
      </c>
      <c r="AD47" s="57" t="s">
        <v>348</v>
      </c>
      <c r="AE47" s="48"/>
    </row>
    <row r="48" spans="1:31" ht="21.9" customHeight="1">
      <c r="A48" s="57" t="s">
        <v>349</v>
      </c>
      <c r="B48" s="50">
        <v>100.6</v>
      </c>
      <c r="C48" s="51">
        <v>0.7</v>
      </c>
      <c r="D48" s="52">
        <v>102.8</v>
      </c>
      <c r="E48" s="51">
        <v>5.4</v>
      </c>
      <c r="F48" s="50">
        <v>107.2</v>
      </c>
      <c r="G48" s="52">
        <v>0.9</v>
      </c>
      <c r="H48" s="50">
        <v>101.8</v>
      </c>
      <c r="I48" s="51">
        <v>6</v>
      </c>
      <c r="J48" s="50">
        <v>95.3</v>
      </c>
      <c r="K48" s="51">
        <v>1.1000000000000001</v>
      </c>
      <c r="L48" s="52">
        <v>95.3</v>
      </c>
      <c r="M48" s="51">
        <v>3.5</v>
      </c>
      <c r="N48" s="50">
        <v>104.8</v>
      </c>
      <c r="O48" s="51">
        <v>0.2</v>
      </c>
      <c r="P48" s="50">
        <v>102.9</v>
      </c>
      <c r="Q48" s="52">
        <v>-3.1</v>
      </c>
      <c r="R48" s="50">
        <v>103.2</v>
      </c>
      <c r="S48" s="51">
        <v>3.8</v>
      </c>
      <c r="T48" s="50">
        <v>91.9</v>
      </c>
      <c r="U48" s="51">
        <v>5.9</v>
      </c>
      <c r="V48" s="52">
        <v>87.8</v>
      </c>
      <c r="W48" s="51">
        <v>-5.3</v>
      </c>
      <c r="X48" s="50">
        <v>99.4</v>
      </c>
      <c r="Y48" s="51">
        <v>-1</v>
      </c>
      <c r="Z48" s="50">
        <v>97.5</v>
      </c>
      <c r="AA48" s="51">
        <v>-5</v>
      </c>
      <c r="AB48" s="50">
        <v>97.6</v>
      </c>
      <c r="AC48" s="52">
        <v>2.5</v>
      </c>
      <c r="AD48" s="57" t="s">
        <v>349</v>
      </c>
      <c r="AE48" s="48"/>
    </row>
    <row r="49" spans="1:31" ht="21.9" customHeight="1">
      <c r="A49" s="62" t="s">
        <v>350</v>
      </c>
      <c r="B49" s="63">
        <v>98.2</v>
      </c>
      <c r="C49" s="64">
        <v>-0.3</v>
      </c>
      <c r="D49" s="65">
        <v>102.7</v>
      </c>
      <c r="E49" s="64">
        <v>4.8</v>
      </c>
      <c r="F49" s="63">
        <v>102.6</v>
      </c>
      <c r="G49" s="65">
        <v>-1</v>
      </c>
      <c r="H49" s="63">
        <v>97.9</v>
      </c>
      <c r="I49" s="64">
        <v>1.6</v>
      </c>
      <c r="J49" s="63">
        <v>93.5</v>
      </c>
      <c r="K49" s="64">
        <v>-1</v>
      </c>
      <c r="L49" s="65">
        <v>92.7</v>
      </c>
      <c r="M49" s="64">
        <v>-1.4</v>
      </c>
      <c r="N49" s="63">
        <v>103.2</v>
      </c>
      <c r="O49" s="64">
        <v>-1.1000000000000001</v>
      </c>
      <c r="P49" s="63">
        <v>100.1</v>
      </c>
      <c r="Q49" s="65">
        <v>-6.4</v>
      </c>
      <c r="R49" s="63">
        <v>103.8</v>
      </c>
      <c r="S49" s="64">
        <v>2.4</v>
      </c>
      <c r="T49" s="63">
        <v>94.2</v>
      </c>
      <c r="U49" s="64">
        <v>4.0999999999999996</v>
      </c>
      <c r="V49" s="65">
        <v>88.5</v>
      </c>
      <c r="W49" s="64">
        <v>4.5</v>
      </c>
      <c r="X49" s="63">
        <v>97.7</v>
      </c>
      <c r="Y49" s="64">
        <v>-2.7</v>
      </c>
      <c r="Z49" s="63">
        <v>102.2</v>
      </c>
      <c r="AA49" s="64">
        <v>-2.8</v>
      </c>
      <c r="AB49" s="63">
        <v>95.9</v>
      </c>
      <c r="AC49" s="65">
        <v>4.9000000000000004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E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2" customWidth="1"/>
    <col min="2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27</v>
      </c>
      <c r="M1" s="23"/>
      <c r="N1" s="24"/>
      <c r="O1" s="24"/>
      <c r="P1" s="21" t="s">
        <v>27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28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58" t="s">
        <v>325</v>
      </c>
      <c r="S3" s="259"/>
      <c r="T3" s="262" t="s">
        <v>326</v>
      </c>
      <c r="U3" s="280"/>
      <c r="V3" s="253" t="s">
        <v>11</v>
      </c>
      <c r="W3" s="254"/>
      <c r="X3" s="253" t="s">
        <v>12</v>
      </c>
      <c r="Y3" s="254"/>
      <c r="Z3" s="253" t="s">
        <v>327</v>
      </c>
      <c r="AA3" s="254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60"/>
      <c r="S4" s="261"/>
      <c r="T4" s="281"/>
      <c r="U4" s="282"/>
      <c r="V4" s="255"/>
      <c r="W4" s="256"/>
      <c r="X4" s="255"/>
      <c r="Y4" s="256"/>
      <c r="Z4" s="255"/>
      <c r="AA4" s="256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40"/>
      <c r="S5" s="42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5" t="s">
        <v>16</v>
      </c>
      <c r="AD6" s="32"/>
      <c r="AE6" s="48"/>
    </row>
    <row r="7" spans="1:31" ht="21.9" customHeight="1">
      <c r="A7" s="49" t="s">
        <v>279</v>
      </c>
      <c r="B7" s="50">
        <v>117.9</v>
      </c>
      <c r="C7" s="51">
        <v>-6.6</v>
      </c>
      <c r="D7" s="52">
        <v>90.9</v>
      </c>
      <c r="E7" s="51">
        <v>-1.9</v>
      </c>
      <c r="F7" s="50">
        <v>143.4</v>
      </c>
      <c r="G7" s="52">
        <v>-8.1</v>
      </c>
      <c r="H7" s="50">
        <v>152.80000000000001</v>
      </c>
      <c r="I7" s="51">
        <v>40.5</v>
      </c>
      <c r="J7" s="50">
        <v>81.3</v>
      </c>
      <c r="K7" s="51">
        <v>-40.1</v>
      </c>
      <c r="L7" s="52">
        <v>133.1</v>
      </c>
      <c r="M7" s="51">
        <v>21.3</v>
      </c>
      <c r="N7" s="50">
        <v>82.3</v>
      </c>
      <c r="O7" s="51">
        <v>-6</v>
      </c>
      <c r="P7" s="50">
        <v>121.5</v>
      </c>
      <c r="Q7" s="52">
        <v>51.4</v>
      </c>
      <c r="R7" s="50">
        <v>120.9</v>
      </c>
      <c r="S7" s="51">
        <v>-22.9</v>
      </c>
      <c r="T7" s="50">
        <v>179.5</v>
      </c>
      <c r="U7" s="51">
        <v>-37.299999999999997</v>
      </c>
      <c r="V7" s="52">
        <v>94.8</v>
      </c>
      <c r="W7" s="51">
        <v>-7.7</v>
      </c>
      <c r="X7" s="50">
        <v>114.6</v>
      </c>
      <c r="Y7" s="51">
        <v>-16.7</v>
      </c>
      <c r="Z7" s="50">
        <v>112.4</v>
      </c>
      <c r="AA7" s="52">
        <v>-38</v>
      </c>
      <c r="AB7" s="50">
        <v>117.1</v>
      </c>
      <c r="AC7" s="52">
        <v>24.1</v>
      </c>
      <c r="AD7" s="49" t="s">
        <v>279</v>
      </c>
      <c r="AE7" s="48"/>
    </row>
    <row r="8" spans="1:31" ht="21.9" customHeight="1">
      <c r="A8" s="49" t="s">
        <v>293</v>
      </c>
      <c r="B8" s="50">
        <v>100</v>
      </c>
      <c r="C8" s="51">
        <v>-15.1</v>
      </c>
      <c r="D8" s="52">
        <v>100</v>
      </c>
      <c r="E8" s="51">
        <v>9.9</v>
      </c>
      <c r="F8" s="50">
        <v>100</v>
      </c>
      <c r="G8" s="52">
        <v>-30.3</v>
      </c>
      <c r="H8" s="50">
        <v>100</v>
      </c>
      <c r="I8" s="51">
        <v>-34.5</v>
      </c>
      <c r="J8" s="50">
        <v>100</v>
      </c>
      <c r="K8" s="51">
        <v>23.1</v>
      </c>
      <c r="L8" s="52">
        <v>100</v>
      </c>
      <c r="M8" s="51">
        <v>-24.9</v>
      </c>
      <c r="N8" s="50">
        <v>100</v>
      </c>
      <c r="O8" s="51">
        <v>21.4</v>
      </c>
      <c r="P8" s="50">
        <v>100</v>
      </c>
      <c r="Q8" s="52">
        <v>-17.7</v>
      </c>
      <c r="R8" s="50">
        <v>100</v>
      </c>
      <c r="S8" s="51">
        <v>-17.3</v>
      </c>
      <c r="T8" s="50">
        <v>100</v>
      </c>
      <c r="U8" s="51">
        <v>-44.2</v>
      </c>
      <c r="V8" s="52">
        <v>100</v>
      </c>
      <c r="W8" s="51">
        <v>5.5</v>
      </c>
      <c r="X8" s="50">
        <v>100</v>
      </c>
      <c r="Y8" s="51">
        <v>-12.7</v>
      </c>
      <c r="Z8" s="50">
        <v>100</v>
      </c>
      <c r="AA8" s="52">
        <v>-11.1</v>
      </c>
      <c r="AB8" s="50">
        <v>100</v>
      </c>
      <c r="AC8" s="52">
        <v>-14.6</v>
      </c>
      <c r="AD8" s="49" t="s">
        <v>293</v>
      </c>
      <c r="AE8" s="48"/>
    </row>
    <row r="9" spans="1:31" ht="21.9" customHeight="1">
      <c r="A9" s="49" t="s">
        <v>323</v>
      </c>
      <c r="B9" s="50">
        <v>108.5</v>
      </c>
      <c r="C9" s="51">
        <v>8.4</v>
      </c>
      <c r="D9" s="52">
        <v>105.8</v>
      </c>
      <c r="E9" s="51">
        <v>5.8</v>
      </c>
      <c r="F9" s="50">
        <v>122.8</v>
      </c>
      <c r="G9" s="52">
        <v>22.9</v>
      </c>
      <c r="H9" s="50">
        <v>151.9</v>
      </c>
      <c r="I9" s="51">
        <v>51.8</v>
      </c>
      <c r="J9" s="50">
        <v>113.4</v>
      </c>
      <c r="K9" s="51">
        <v>13.3</v>
      </c>
      <c r="L9" s="52">
        <v>98.7</v>
      </c>
      <c r="M9" s="51">
        <v>-1.3</v>
      </c>
      <c r="N9" s="50">
        <v>111.3</v>
      </c>
      <c r="O9" s="51">
        <v>11.3</v>
      </c>
      <c r="P9" s="50">
        <v>89.4</v>
      </c>
      <c r="Q9" s="52">
        <v>-10.5</v>
      </c>
      <c r="R9" s="50">
        <v>104.9</v>
      </c>
      <c r="S9" s="51">
        <v>4.8</v>
      </c>
      <c r="T9" s="50">
        <v>136.30000000000001</v>
      </c>
      <c r="U9" s="51">
        <v>36.200000000000003</v>
      </c>
      <c r="V9" s="52">
        <v>119.3</v>
      </c>
      <c r="W9" s="51">
        <v>19.3</v>
      </c>
      <c r="X9" s="50">
        <v>88.2</v>
      </c>
      <c r="Y9" s="51">
        <v>-11.9</v>
      </c>
      <c r="Z9" s="50">
        <v>175.6</v>
      </c>
      <c r="AA9" s="52">
        <v>75.8</v>
      </c>
      <c r="AB9" s="50">
        <v>84.1</v>
      </c>
      <c r="AC9" s="52">
        <v>-16</v>
      </c>
      <c r="AD9" s="49" t="s">
        <v>323</v>
      </c>
      <c r="AE9" s="48"/>
    </row>
    <row r="10" spans="1:31" ht="21.9" customHeight="1">
      <c r="A10" s="49" t="s">
        <v>332</v>
      </c>
      <c r="B10" s="50">
        <v>119.2</v>
      </c>
      <c r="C10" s="51">
        <v>9.9</v>
      </c>
      <c r="D10" s="52">
        <v>100.5</v>
      </c>
      <c r="E10" s="51">
        <v>-5</v>
      </c>
      <c r="F10" s="50">
        <v>130.30000000000001</v>
      </c>
      <c r="G10" s="52">
        <v>6.1</v>
      </c>
      <c r="H10" s="50">
        <v>79.599999999999994</v>
      </c>
      <c r="I10" s="51">
        <v>-47.6</v>
      </c>
      <c r="J10" s="50">
        <v>161.6</v>
      </c>
      <c r="K10" s="51">
        <v>42.5</v>
      </c>
      <c r="L10" s="52">
        <v>92.1</v>
      </c>
      <c r="M10" s="51">
        <v>-6.7</v>
      </c>
      <c r="N10" s="50">
        <v>103.2</v>
      </c>
      <c r="O10" s="51">
        <v>-7.3</v>
      </c>
      <c r="P10" s="50">
        <v>113.2</v>
      </c>
      <c r="Q10" s="52">
        <v>26.6</v>
      </c>
      <c r="R10" s="50">
        <v>149</v>
      </c>
      <c r="S10" s="51">
        <v>42</v>
      </c>
      <c r="T10" s="50">
        <v>308.3</v>
      </c>
      <c r="U10" s="51">
        <v>126.2</v>
      </c>
      <c r="V10" s="52">
        <v>106.4</v>
      </c>
      <c r="W10" s="51">
        <v>-10.8</v>
      </c>
      <c r="X10" s="50">
        <v>106.2</v>
      </c>
      <c r="Y10" s="51">
        <v>20.399999999999999</v>
      </c>
      <c r="Z10" s="50">
        <v>243.5</v>
      </c>
      <c r="AA10" s="52">
        <v>38.700000000000003</v>
      </c>
      <c r="AB10" s="50">
        <v>89.4</v>
      </c>
      <c r="AC10" s="52">
        <v>6.3</v>
      </c>
      <c r="AD10" s="49" t="s">
        <v>332</v>
      </c>
      <c r="AE10" s="48"/>
    </row>
    <row r="11" spans="1:31" ht="21.9" customHeight="1">
      <c r="A11" s="49" t="s">
        <v>334</v>
      </c>
      <c r="B11" s="50">
        <v>111.7</v>
      </c>
      <c r="C11" s="51">
        <v>-6.3</v>
      </c>
      <c r="D11" s="52">
        <v>96.8</v>
      </c>
      <c r="E11" s="51">
        <v>-3.7</v>
      </c>
      <c r="F11" s="50">
        <v>110.9</v>
      </c>
      <c r="G11" s="52">
        <v>-14.9</v>
      </c>
      <c r="H11" s="50">
        <v>130.19999999999999</v>
      </c>
      <c r="I11" s="51">
        <v>63.6</v>
      </c>
      <c r="J11" s="50">
        <v>145.4</v>
      </c>
      <c r="K11" s="51">
        <v>-10</v>
      </c>
      <c r="L11" s="52">
        <v>115.8</v>
      </c>
      <c r="M11" s="51">
        <v>25.7</v>
      </c>
      <c r="N11" s="50">
        <v>102.2</v>
      </c>
      <c r="O11" s="51">
        <v>-1</v>
      </c>
      <c r="P11" s="50">
        <v>110.3</v>
      </c>
      <c r="Q11" s="52">
        <v>-2.6</v>
      </c>
      <c r="R11" s="50">
        <v>157.19999999999999</v>
      </c>
      <c r="S11" s="51">
        <v>5.5</v>
      </c>
      <c r="T11" s="50">
        <v>136.30000000000001</v>
      </c>
      <c r="U11" s="51">
        <v>-55.8</v>
      </c>
      <c r="V11" s="52">
        <v>110.4</v>
      </c>
      <c r="W11" s="51">
        <v>3.8</v>
      </c>
      <c r="X11" s="50">
        <v>89.9</v>
      </c>
      <c r="Y11" s="51">
        <v>-15.3</v>
      </c>
      <c r="Z11" s="50">
        <v>338.9</v>
      </c>
      <c r="AA11" s="52">
        <v>39.200000000000003</v>
      </c>
      <c r="AB11" s="50">
        <v>73</v>
      </c>
      <c r="AC11" s="52">
        <v>-18.3</v>
      </c>
      <c r="AD11" s="49" t="s">
        <v>334</v>
      </c>
      <c r="AE11" s="48"/>
    </row>
    <row r="12" spans="1:31" ht="21.9" customHeight="1">
      <c r="A12" s="49" t="s">
        <v>338</v>
      </c>
      <c r="B12" s="50">
        <v>95.7</v>
      </c>
      <c r="C12" s="51">
        <v>-15.8</v>
      </c>
      <c r="D12" s="52">
        <v>83.8</v>
      </c>
      <c r="E12" s="51">
        <v>-12.2</v>
      </c>
      <c r="F12" s="50">
        <v>109.9</v>
      </c>
      <c r="G12" s="52">
        <v>-4</v>
      </c>
      <c r="H12" s="50">
        <v>145.69999999999999</v>
      </c>
      <c r="I12" s="51">
        <v>8.1</v>
      </c>
      <c r="J12" s="50">
        <v>110.7</v>
      </c>
      <c r="K12" s="51">
        <v>-26.5</v>
      </c>
      <c r="L12" s="52">
        <v>96.3</v>
      </c>
      <c r="M12" s="51">
        <v>-14.6</v>
      </c>
      <c r="N12" s="50">
        <v>128.5</v>
      </c>
      <c r="O12" s="51">
        <v>34</v>
      </c>
      <c r="P12" s="50">
        <v>87.2</v>
      </c>
      <c r="Q12" s="52">
        <v>-21.3</v>
      </c>
      <c r="R12" s="50">
        <v>142.1</v>
      </c>
      <c r="S12" s="51">
        <v>-8.1</v>
      </c>
      <c r="T12" s="50">
        <v>127.4</v>
      </c>
      <c r="U12" s="51">
        <v>-6.3</v>
      </c>
      <c r="V12" s="52">
        <v>45.8</v>
      </c>
      <c r="W12" s="51">
        <v>-60.6</v>
      </c>
      <c r="X12" s="50">
        <v>81.900000000000006</v>
      </c>
      <c r="Y12" s="51">
        <v>-5.2</v>
      </c>
      <c r="Z12" s="50">
        <v>321.60000000000002</v>
      </c>
      <c r="AA12" s="52">
        <v>11</v>
      </c>
      <c r="AB12" s="50">
        <v>73.599999999999994</v>
      </c>
      <c r="AC12" s="52">
        <v>0.5</v>
      </c>
      <c r="AD12" s="49" t="s">
        <v>338</v>
      </c>
      <c r="AE12" s="48"/>
    </row>
    <row r="13" spans="1:31" ht="21.9" customHeight="1">
      <c r="A13" s="53" t="s">
        <v>339</v>
      </c>
      <c r="B13" s="54">
        <v>91.5</v>
      </c>
      <c r="C13" s="55">
        <v>-17.3</v>
      </c>
      <c r="D13" s="56">
        <v>71.2</v>
      </c>
      <c r="E13" s="55">
        <v>-34.9</v>
      </c>
      <c r="F13" s="54">
        <v>106.5</v>
      </c>
      <c r="G13" s="56">
        <v>-10.1</v>
      </c>
      <c r="H13" s="54">
        <v>138.30000000000001</v>
      </c>
      <c r="I13" s="55">
        <v>16.100000000000001</v>
      </c>
      <c r="J13" s="54">
        <v>109.6</v>
      </c>
      <c r="K13" s="55">
        <v>-24.3</v>
      </c>
      <c r="L13" s="56">
        <v>86.7</v>
      </c>
      <c r="M13" s="55">
        <v>-11.2</v>
      </c>
      <c r="N13" s="54">
        <v>137.5</v>
      </c>
      <c r="O13" s="55">
        <v>66.7</v>
      </c>
      <c r="P13" s="54">
        <v>94.4</v>
      </c>
      <c r="Q13" s="56">
        <v>-9.8000000000000007</v>
      </c>
      <c r="R13" s="54">
        <v>153.5</v>
      </c>
      <c r="S13" s="55">
        <v>29.4</v>
      </c>
      <c r="T13" s="54">
        <v>148.4</v>
      </c>
      <c r="U13" s="55">
        <v>109</v>
      </c>
      <c r="V13" s="56">
        <v>40.700000000000003</v>
      </c>
      <c r="W13" s="55">
        <v>-60.9</v>
      </c>
      <c r="X13" s="54">
        <v>78.3</v>
      </c>
      <c r="Y13" s="55">
        <v>-12.1</v>
      </c>
      <c r="Z13" s="54">
        <v>352.8</v>
      </c>
      <c r="AA13" s="56">
        <v>9.5</v>
      </c>
      <c r="AB13" s="54">
        <v>67.599999999999994</v>
      </c>
      <c r="AC13" s="56">
        <v>-7.8</v>
      </c>
      <c r="AD13" s="53" t="s">
        <v>339</v>
      </c>
      <c r="AE13" s="48"/>
    </row>
    <row r="14" spans="1:31" ht="21.9" customHeight="1">
      <c r="A14" s="69" t="s">
        <v>340</v>
      </c>
      <c r="B14" s="50">
        <v>95.7</v>
      </c>
      <c r="C14" s="51">
        <v>-14.3</v>
      </c>
      <c r="D14" s="52">
        <v>109.3</v>
      </c>
      <c r="E14" s="51">
        <v>10.199999999999999</v>
      </c>
      <c r="F14" s="50">
        <v>113</v>
      </c>
      <c r="G14" s="52">
        <v>-11.6</v>
      </c>
      <c r="H14" s="50">
        <v>128.69999999999999</v>
      </c>
      <c r="I14" s="51">
        <v>5</v>
      </c>
      <c r="J14" s="50">
        <v>113.8</v>
      </c>
      <c r="K14" s="51">
        <v>-22.5</v>
      </c>
      <c r="L14" s="52">
        <v>83.1</v>
      </c>
      <c r="M14" s="51">
        <v>-15.9</v>
      </c>
      <c r="N14" s="50">
        <v>115</v>
      </c>
      <c r="O14" s="51">
        <v>53.3</v>
      </c>
      <c r="P14" s="50">
        <v>115.7</v>
      </c>
      <c r="Q14" s="52">
        <v>-13.8</v>
      </c>
      <c r="R14" s="50">
        <v>137.19999999999999</v>
      </c>
      <c r="S14" s="51">
        <v>11.3</v>
      </c>
      <c r="T14" s="50">
        <v>125.8</v>
      </c>
      <c r="U14" s="51">
        <v>25.8</v>
      </c>
      <c r="V14" s="52">
        <v>40.700000000000003</v>
      </c>
      <c r="W14" s="51">
        <v>-56.2</v>
      </c>
      <c r="X14" s="50">
        <v>80.400000000000006</v>
      </c>
      <c r="Y14" s="51">
        <v>0</v>
      </c>
      <c r="Z14" s="50">
        <v>302.8</v>
      </c>
      <c r="AA14" s="52">
        <v>7.9</v>
      </c>
      <c r="AB14" s="50">
        <v>63.8</v>
      </c>
      <c r="AC14" s="52">
        <v>-8.1999999999999993</v>
      </c>
      <c r="AD14" s="57" t="s">
        <v>340</v>
      </c>
      <c r="AE14" s="48"/>
    </row>
    <row r="15" spans="1:31" ht="21.9" customHeight="1">
      <c r="A15" s="69" t="s">
        <v>341</v>
      </c>
      <c r="B15" s="50">
        <v>100</v>
      </c>
      <c r="C15" s="51">
        <v>-16.8</v>
      </c>
      <c r="D15" s="52">
        <v>112.7</v>
      </c>
      <c r="E15" s="51">
        <v>3.9</v>
      </c>
      <c r="F15" s="50">
        <v>111.1</v>
      </c>
      <c r="G15" s="52">
        <v>-13.1</v>
      </c>
      <c r="H15" s="50">
        <v>149.6</v>
      </c>
      <c r="I15" s="51">
        <v>9.6</v>
      </c>
      <c r="J15" s="50">
        <v>122.9</v>
      </c>
      <c r="K15" s="51">
        <v>-24.2</v>
      </c>
      <c r="L15" s="52">
        <v>95.2</v>
      </c>
      <c r="M15" s="51">
        <v>-10.199999999999999</v>
      </c>
      <c r="N15" s="50">
        <v>140</v>
      </c>
      <c r="O15" s="51">
        <v>25.8</v>
      </c>
      <c r="P15" s="50">
        <v>116.7</v>
      </c>
      <c r="Q15" s="52">
        <v>-11.9</v>
      </c>
      <c r="R15" s="50">
        <v>141.9</v>
      </c>
      <c r="S15" s="51">
        <v>-1.6</v>
      </c>
      <c r="T15" s="50">
        <v>203.2</v>
      </c>
      <c r="U15" s="51">
        <v>80</v>
      </c>
      <c r="V15" s="52">
        <v>41.9</v>
      </c>
      <c r="W15" s="51">
        <v>-57.8</v>
      </c>
      <c r="X15" s="50">
        <v>78.3</v>
      </c>
      <c r="Y15" s="51">
        <v>-21.7</v>
      </c>
      <c r="Z15" s="50">
        <v>316.7</v>
      </c>
      <c r="AA15" s="52">
        <v>12.9</v>
      </c>
      <c r="AB15" s="50">
        <v>67.599999999999994</v>
      </c>
      <c r="AC15" s="52">
        <v>-13.4</v>
      </c>
      <c r="AD15" s="57" t="s">
        <v>341</v>
      </c>
      <c r="AE15" s="48"/>
    </row>
    <row r="16" spans="1:31" ht="21.9" customHeight="1">
      <c r="A16" s="69" t="s">
        <v>342</v>
      </c>
      <c r="B16" s="50">
        <v>97.9</v>
      </c>
      <c r="C16" s="51">
        <v>-17.100000000000001</v>
      </c>
      <c r="D16" s="52">
        <v>87.3</v>
      </c>
      <c r="E16" s="51">
        <v>-1.9</v>
      </c>
      <c r="F16" s="50">
        <v>107.4</v>
      </c>
      <c r="G16" s="52">
        <v>-5</v>
      </c>
      <c r="H16" s="50">
        <v>141.69999999999999</v>
      </c>
      <c r="I16" s="51">
        <v>1.2</v>
      </c>
      <c r="J16" s="50">
        <v>118.6</v>
      </c>
      <c r="K16" s="51">
        <v>-21.2</v>
      </c>
      <c r="L16" s="52">
        <v>103.6</v>
      </c>
      <c r="M16" s="51">
        <v>-6.5</v>
      </c>
      <c r="N16" s="50">
        <v>141.30000000000001</v>
      </c>
      <c r="O16" s="51">
        <v>34.6</v>
      </c>
      <c r="P16" s="50">
        <v>74.099999999999994</v>
      </c>
      <c r="Q16" s="52">
        <v>-27.3</v>
      </c>
      <c r="R16" s="50">
        <v>160.5</v>
      </c>
      <c r="S16" s="51">
        <v>-20.7</v>
      </c>
      <c r="T16" s="50">
        <v>148.4</v>
      </c>
      <c r="U16" s="51">
        <v>24.3</v>
      </c>
      <c r="V16" s="52">
        <v>55.2</v>
      </c>
      <c r="W16" s="51">
        <v>-59.3</v>
      </c>
      <c r="X16" s="50">
        <v>80.400000000000006</v>
      </c>
      <c r="Y16" s="51">
        <v>-5.2</v>
      </c>
      <c r="Z16" s="50">
        <v>322.2</v>
      </c>
      <c r="AA16" s="52">
        <v>12.6</v>
      </c>
      <c r="AB16" s="50">
        <v>67.599999999999994</v>
      </c>
      <c r="AC16" s="52">
        <v>-22</v>
      </c>
      <c r="AD16" s="57" t="s">
        <v>342</v>
      </c>
      <c r="AE16" s="48"/>
    </row>
    <row r="17" spans="1:31" ht="21.9" customHeight="1">
      <c r="A17" s="69" t="s">
        <v>343</v>
      </c>
      <c r="B17" s="50">
        <v>91.5</v>
      </c>
      <c r="C17" s="51">
        <v>-14.8</v>
      </c>
      <c r="D17" s="52">
        <v>72.900000000000006</v>
      </c>
      <c r="E17" s="51">
        <v>6.3</v>
      </c>
      <c r="F17" s="50">
        <v>99.1</v>
      </c>
      <c r="G17" s="52">
        <v>1</v>
      </c>
      <c r="H17" s="50">
        <v>138.30000000000001</v>
      </c>
      <c r="I17" s="51">
        <v>5.3</v>
      </c>
      <c r="J17" s="50">
        <v>104.8</v>
      </c>
      <c r="K17" s="51">
        <v>-27</v>
      </c>
      <c r="L17" s="52">
        <v>100</v>
      </c>
      <c r="M17" s="51">
        <v>-4.5999999999999996</v>
      </c>
      <c r="N17" s="50">
        <v>130</v>
      </c>
      <c r="O17" s="51">
        <v>57.6</v>
      </c>
      <c r="P17" s="50">
        <v>80.599999999999994</v>
      </c>
      <c r="Q17" s="52">
        <v>-26.9</v>
      </c>
      <c r="R17" s="50">
        <v>155.80000000000001</v>
      </c>
      <c r="S17" s="51">
        <v>-16.2</v>
      </c>
      <c r="T17" s="50">
        <v>141.9</v>
      </c>
      <c r="U17" s="51">
        <v>29.4</v>
      </c>
      <c r="V17" s="52">
        <v>51.7</v>
      </c>
      <c r="W17" s="51">
        <v>-63.3</v>
      </c>
      <c r="X17" s="50">
        <v>76.099999999999994</v>
      </c>
      <c r="Y17" s="51">
        <v>-7.9</v>
      </c>
      <c r="Z17" s="50">
        <v>291.7</v>
      </c>
      <c r="AA17" s="52">
        <v>-2.8</v>
      </c>
      <c r="AB17" s="50">
        <v>62.9</v>
      </c>
      <c r="AC17" s="52">
        <v>-14.2</v>
      </c>
      <c r="AD17" s="57" t="s">
        <v>343</v>
      </c>
      <c r="AE17" s="48"/>
    </row>
    <row r="18" spans="1:31" ht="21.9" customHeight="1">
      <c r="A18" s="69" t="s">
        <v>344</v>
      </c>
      <c r="B18" s="59">
        <v>91.5</v>
      </c>
      <c r="C18" s="60">
        <v>-18.100000000000001</v>
      </c>
      <c r="D18" s="61">
        <v>82.2</v>
      </c>
      <c r="E18" s="60">
        <v>-9.4</v>
      </c>
      <c r="F18" s="59">
        <v>104.6</v>
      </c>
      <c r="G18" s="61">
        <v>-0.9</v>
      </c>
      <c r="H18" s="59">
        <v>139.1</v>
      </c>
      <c r="I18" s="60">
        <v>12.6</v>
      </c>
      <c r="J18" s="59">
        <v>105.9</v>
      </c>
      <c r="K18" s="60">
        <v>-26.5</v>
      </c>
      <c r="L18" s="61">
        <v>92.8</v>
      </c>
      <c r="M18" s="60">
        <v>-11.5</v>
      </c>
      <c r="N18" s="59">
        <v>122.5</v>
      </c>
      <c r="O18" s="60">
        <v>41.9</v>
      </c>
      <c r="P18" s="59">
        <v>75.900000000000006</v>
      </c>
      <c r="Q18" s="61">
        <v>-40.6</v>
      </c>
      <c r="R18" s="59">
        <v>155.80000000000001</v>
      </c>
      <c r="S18" s="60">
        <v>4.7</v>
      </c>
      <c r="T18" s="59">
        <v>93.5</v>
      </c>
      <c r="U18" s="60">
        <v>-6.5</v>
      </c>
      <c r="V18" s="61">
        <v>51.2</v>
      </c>
      <c r="W18" s="60">
        <v>-65.2</v>
      </c>
      <c r="X18" s="59">
        <v>78.3</v>
      </c>
      <c r="Y18" s="60">
        <v>-5.2</v>
      </c>
      <c r="Z18" s="59">
        <v>255.6</v>
      </c>
      <c r="AA18" s="61">
        <v>5.8</v>
      </c>
      <c r="AB18" s="59">
        <v>62.9</v>
      </c>
      <c r="AC18" s="61">
        <v>-15.3</v>
      </c>
      <c r="AD18" s="58" t="s">
        <v>344</v>
      </c>
      <c r="AE18" s="48"/>
    </row>
    <row r="19" spans="1:31" ht="21.9" customHeight="1">
      <c r="A19" s="53" t="s">
        <v>345</v>
      </c>
      <c r="B19" s="50">
        <v>95.7</v>
      </c>
      <c r="C19" s="51">
        <v>-14.3</v>
      </c>
      <c r="D19" s="52">
        <v>78</v>
      </c>
      <c r="E19" s="51">
        <v>-13.1</v>
      </c>
      <c r="F19" s="50">
        <v>112</v>
      </c>
      <c r="G19" s="52">
        <v>4.3</v>
      </c>
      <c r="H19" s="50">
        <v>151.30000000000001</v>
      </c>
      <c r="I19" s="51">
        <v>2.9</v>
      </c>
      <c r="J19" s="50">
        <v>108.5</v>
      </c>
      <c r="K19" s="51">
        <v>-27.4</v>
      </c>
      <c r="L19" s="52">
        <v>96.4</v>
      </c>
      <c r="M19" s="51">
        <v>-19.2</v>
      </c>
      <c r="N19" s="50">
        <v>141.30000000000001</v>
      </c>
      <c r="O19" s="51">
        <v>54.8</v>
      </c>
      <c r="P19" s="50">
        <v>94.4</v>
      </c>
      <c r="Q19" s="52">
        <v>8.5</v>
      </c>
      <c r="R19" s="50">
        <v>125.6</v>
      </c>
      <c r="S19" s="51">
        <v>-22.9</v>
      </c>
      <c r="T19" s="50">
        <v>125.8</v>
      </c>
      <c r="U19" s="51">
        <v>-2.5</v>
      </c>
      <c r="V19" s="52">
        <v>50.6</v>
      </c>
      <c r="W19" s="51">
        <v>-59.1</v>
      </c>
      <c r="X19" s="50">
        <v>78.3</v>
      </c>
      <c r="Y19" s="51">
        <v>-2.6</v>
      </c>
      <c r="Z19" s="50">
        <v>291.7</v>
      </c>
      <c r="AA19" s="52">
        <v>0</v>
      </c>
      <c r="AB19" s="50">
        <v>76.2</v>
      </c>
      <c r="AC19" s="52">
        <v>5.2</v>
      </c>
      <c r="AD19" s="53" t="s">
        <v>345</v>
      </c>
      <c r="AE19" s="48"/>
    </row>
    <row r="20" spans="1:31" ht="21.9" customHeight="1">
      <c r="A20" s="57" t="s">
        <v>346</v>
      </c>
      <c r="B20" s="50">
        <v>89.4</v>
      </c>
      <c r="C20" s="51">
        <v>-17.600000000000001</v>
      </c>
      <c r="D20" s="52">
        <v>58.5</v>
      </c>
      <c r="E20" s="51">
        <v>-34.299999999999997</v>
      </c>
      <c r="F20" s="50">
        <v>105.6</v>
      </c>
      <c r="G20" s="52">
        <v>1</v>
      </c>
      <c r="H20" s="50">
        <v>147</v>
      </c>
      <c r="I20" s="51">
        <v>16.600000000000001</v>
      </c>
      <c r="J20" s="50">
        <v>104.8</v>
      </c>
      <c r="K20" s="51">
        <v>-28.4</v>
      </c>
      <c r="L20" s="52">
        <v>92.8</v>
      </c>
      <c r="M20" s="51">
        <v>-23.7</v>
      </c>
      <c r="N20" s="50">
        <v>116.3</v>
      </c>
      <c r="O20" s="51">
        <v>32.9</v>
      </c>
      <c r="P20" s="50">
        <v>85.2</v>
      </c>
      <c r="Q20" s="52">
        <v>-12.3</v>
      </c>
      <c r="R20" s="50">
        <v>141.9</v>
      </c>
      <c r="S20" s="51">
        <v>-32.9</v>
      </c>
      <c r="T20" s="50">
        <v>125.8</v>
      </c>
      <c r="U20" s="51">
        <v>-15.2</v>
      </c>
      <c r="V20" s="52">
        <v>22.7</v>
      </c>
      <c r="W20" s="51">
        <v>-70.2</v>
      </c>
      <c r="X20" s="50">
        <v>87</v>
      </c>
      <c r="Y20" s="51">
        <v>2.6</v>
      </c>
      <c r="Z20" s="50">
        <v>238.9</v>
      </c>
      <c r="AA20" s="52">
        <v>-1.2</v>
      </c>
      <c r="AB20" s="50">
        <v>79</v>
      </c>
      <c r="AC20" s="52">
        <v>3.7</v>
      </c>
      <c r="AD20" s="57" t="s">
        <v>346</v>
      </c>
      <c r="AE20" s="48"/>
    </row>
    <row r="21" spans="1:31" ht="21.9" customHeight="1">
      <c r="A21" s="57" t="s">
        <v>347</v>
      </c>
      <c r="B21" s="50">
        <v>96.8</v>
      </c>
      <c r="C21" s="51">
        <v>-15.8</v>
      </c>
      <c r="D21" s="52">
        <v>82.2</v>
      </c>
      <c r="E21" s="51">
        <v>-11.8</v>
      </c>
      <c r="F21" s="50">
        <v>113</v>
      </c>
      <c r="G21" s="52">
        <v>0</v>
      </c>
      <c r="H21" s="50">
        <v>150.4</v>
      </c>
      <c r="I21" s="51">
        <v>21</v>
      </c>
      <c r="J21" s="50">
        <v>103.2</v>
      </c>
      <c r="K21" s="51">
        <v>-31.9</v>
      </c>
      <c r="L21" s="52">
        <v>95.2</v>
      </c>
      <c r="M21" s="51">
        <v>-24</v>
      </c>
      <c r="N21" s="50">
        <v>122.5</v>
      </c>
      <c r="O21" s="51">
        <v>27.2</v>
      </c>
      <c r="P21" s="50">
        <v>83.3</v>
      </c>
      <c r="Q21" s="52">
        <v>-19</v>
      </c>
      <c r="R21" s="50">
        <v>137.19999999999999</v>
      </c>
      <c r="S21" s="51">
        <v>1.7</v>
      </c>
      <c r="T21" s="50">
        <v>90.3</v>
      </c>
      <c r="U21" s="51">
        <v>-31.7</v>
      </c>
      <c r="V21" s="52">
        <v>48.3</v>
      </c>
      <c r="W21" s="51">
        <v>-61.2</v>
      </c>
      <c r="X21" s="50">
        <v>84.8</v>
      </c>
      <c r="Y21" s="51">
        <v>-7.1</v>
      </c>
      <c r="Z21" s="50">
        <v>319.39999999999998</v>
      </c>
      <c r="AA21" s="52">
        <v>13.8</v>
      </c>
      <c r="AB21" s="50">
        <v>85.7</v>
      </c>
      <c r="AC21" s="52">
        <v>15.3</v>
      </c>
      <c r="AD21" s="57" t="s">
        <v>347</v>
      </c>
      <c r="AE21" s="48"/>
    </row>
    <row r="22" spans="1:31" ht="21.9" customHeight="1">
      <c r="A22" s="57" t="s">
        <v>348</v>
      </c>
      <c r="B22" s="50">
        <v>98.9</v>
      </c>
      <c r="C22" s="51">
        <v>-15.5</v>
      </c>
      <c r="D22" s="52">
        <v>84.7</v>
      </c>
      <c r="E22" s="51">
        <v>-17.399999999999999</v>
      </c>
      <c r="F22" s="50">
        <v>115.7</v>
      </c>
      <c r="G22" s="52">
        <v>-3.1</v>
      </c>
      <c r="H22" s="50">
        <v>153</v>
      </c>
      <c r="I22" s="51">
        <v>2.2999999999999998</v>
      </c>
      <c r="J22" s="50">
        <v>108</v>
      </c>
      <c r="K22" s="51">
        <v>-30.9</v>
      </c>
      <c r="L22" s="52">
        <v>100</v>
      </c>
      <c r="M22" s="51">
        <v>-13.6</v>
      </c>
      <c r="N22" s="50">
        <v>135</v>
      </c>
      <c r="O22" s="51">
        <v>22.7</v>
      </c>
      <c r="P22" s="50">
        <v>75.900000000000006</v>
      </c>
      <c r="Q22" s="52">
        <v>-29.3</v>
      </c>
      <c r="R22" s="50">
        <v>132.6</v>
      </c>
      <c r="S22" s="51">
        <v>-4.9000000000000004</v>
      </c>
      <c r="T22" s="50">
        <v>90.3</v>
      </c>
      <c r="U22" s="51">
        <v>-28.2</v>
      </c>
      <c r="V22" s="52">
        <v>54.7</v>
      </c>
      <c r="W22" s="51">
        <v>-58.6</v>
      </c>
      <c r="X22" s="50">
        <v>84.8</v>
      </c>
      <c r="Y22" s="51">
        <v>2.7</v>
      </c>
      <c r="Z22" s="50">
        <v>380.6</v>
      </c>
      <c r="AA22" s="52">
        <v>22.3</v>
      </c>
      <c r="AB22" s="50">
        <v>89.5</v>
      </c>
      <c r="AC22" s="52">
        <v>25.4</v>
      </c>
      <c r="AD22" s="57" t="s">
        <v>348</v>
      </c>
      <c r="AE22" s="48"/>
    </row>
    <row r="23" spans="1:31" ht="21.9" customHeight="1">
      <c r="A23" s="57" t="s">
        <v>349</v>
      </c>
      <c r="B23" s="50">
        <v>101.1</v>
      </c>
      <c r="C23" s="51">
        <v>-15.1</v>
      </c>
      <c r="D23" s="52">
        <v>84.7</v>
      </c>
      <c r="E23" s="51">
        <v>-19.399999999999999</v>
      </c>
      <c r="F23" s="50">
        <v>116.7</v>
      </c>
      <c r="G23" s="52">
        <v>-3.1</v>
      </c>
      <c r="H23" s="50">
        <v>168.7</v>
      </c>
      <c r="I23" s="51">
        <v>6.6</v>
      </c>
      <c r="J23" s="50">
        <v>112.8</v>
      </c>
      <c r="K23" s="51">
        <v>-26.6</v>
      </c>
      <c r="L23" s="52">
        <v>101.2</v>
      </c>
      <c r="M23" s="51">
        <v>-17.7</v>
      </c>
      <c r="N23" s="50">
        <v>127.5</v>
      </c>
      <c r="O23" s="51">
        <v>15.9</v>
      </c>
      <c r="P23" s="50">
        <v>75</v>
      </c>
      <c r="Q23" s="52">
        <v>-32.5</v>
      </c>
      <c r="R23" s="50">
        <v>130.19999999999999</v>
      </c>
      <c r="S23" s="51">
        <v>-8.1999999999999993</v>
      </c>
      <c r="T23" s="50">
        <v>132.30000000000001</v>
      </c>
      <c r="U23" s="51">
        <v>-59</v>
      </c>
      <c r="V23" s="52">
        <v>51.7</v>
      </c>
      <c r="W23" s="51">
        <v>-57.7</v>
      </c>
      <c r="X23" s="50">
        <v>89.1</v>
      </c>
      <c r="Y23" s="51">
        <v>0</v>
      </c>
      <c r="Z23" s="50">
        <v>405.6</v>
      </c>
      <c r="AA23" s="52">
        <v>27</v>
      </c>
      <c r="AB23" s="50">
        <v>87.6</v>
      </c>
      <c r="AC23" s="52">
        <v>29.6</v>
      </c>
      <c r="AD23" s="57" t="s">
        <v>349</v>
      </c>
      <c r="AE23" s="48"/>
    </row>
    <row r="24" spans="1:31" ht="21.9" customHeight="1">
      <c r="A24" s="62" t="s">
        <v>350</v>
      </c>
      <c r="B24" s="63">
        <v>97.9</v>
      </c>
      <c r="C24" s="64">
        <v>-14</v>
      </c>
      <c r="D24" s="65">
        <v>81.400000000000006</v>
      </c>
      <c r="E24" s="64">
        <v>-18.600000000000001</v>
      </c>
      <c r="F24" s="63">
        <v>113.9</v>
      </c>
      <c r="G24" s="65">
        <v>-3.9</v>
      </c>
      <c r="H24" s="63">
        <v>142.6</v>
      </c>
      <c r="I24" s="64">
        <v>2.5</v>
      </c>
      <c r="J24" s="63">
        <v>115.4</v>
      </c>
      <c r="K24" s="64">
        <v>-27.4</v>
      </c>
      <c r="L24" s="65">
        <v>108.4</v>
      </c>
      <c r="M24" s="64">
        <v>-12.7</v>
      </c>
      <c r="N24" s="63">
        <v>112.5</v>
      </c>
      <c r="O24" s="64">
        <v>0</v>
      </c>
      <c r="P24" s="63">
        <v>75</v>
      </c>
      <c r="Q24" s="65">
        <v>-33.6</v>
      </c>
      <c r="R24" s="63">
        <v>132.6</v>
      </c>
      <c r="S24" s="64">
        <v>-6.6</v>
      </c>
      <c r="T24" s="63">
        <v>103.2</v>
      </c>
      <c r="U24" s="64">
        <v>-36</v>
      </c>
      <c r="V24" s="65">
        <v>40.700000000000003</v>
      </c>
      <c r="W24" s="64">
        <v>-57.3</v>
      </c>
      <c r="X24" s="63">
        <v>87</v>
      </c>
      <c r="Y24" s="64">
        <v>-2.4</v>
      </c>
      <c r="Z24" s="63">
        <v>380.6</v>
      </c>
      <c r="AA24" s="65">
        <v>19.2</v>
      </c>
      <c r="AB24" s="63">
        <v>73.3</v>
      </c>
      <c r="AC24" s="65">
        <v>20.2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19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58" t="s">
        <v>325</v>
      </c>
      <c r="S28" s="259"/>
      <c r="T28" s="262" t="s">
        <v>326</v>
      </c>
      <c r="U28" s="280"/>
      <c r="V28" s="253" t="s">
        <v>11</v>
      </c>
      <c r="W28" s="254"/>
      <c r="X28" s="253" t="s">
        <v>12</v>
      </c>
      <c r="Y28" s="254"/>
      <c r="Z28" s="253" t="s">
        <v>327</v>
      </c>
      <c r="AA28" s="254"/>
      <c r="AB28" s="266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60"/>
      <c r="S29" s="261"/>
      <c r="T29" s="281"/>
      <c r="U29" s="282"/>
      <c r="V29" s="255"/>
      <c r="W29" s="256"/>
      <c r="X29" s="255"/>
      <c r="Y29" s="256"/>
      <c r="Z29" s="255"/>
      <c r="AA29" s="256"/>
      <c r="AB29" s="267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38" t="s">
        <v>15</v>
      </c>
      <c r="R30" s="39"/>
      <c r="S30" s="38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38" t="s">
        <v>15</v>
      </c>
      <c r="AB30" s="39"/>
      <c r="AC30" s="38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5" t="s">
        <v>16</v>
      </c>
      <c r="AD31" s="32"/>
      <c r="AE31" s="48"/>
    </row>
    <row r="32" spans="1:31" ht="21.9" customHeight="1">
      <c r="A32" s="49" t="s">
        <v>279</v>
      </c>
      <c r="B32" s="50">
        <v>119.7</v>
      </c>
      <c r="C32" s="51">
        <v>-13</v>
      </c>
      <c r="D32" s="52">
        <v>79.7</v>
      </c>
      <c r="E32" s="51">
        <v>-30.9</v>
      </c>
      <c r="F32" s="50">
        <v>145.1</v>
      </c>
      <c r="G32" s="52">
        <v>-10.1</v>
      </c>
      <c r="H32" s="50">
        <v>145.19999999999999</v>
      </c>
      <c r="I32" s="51">
        <v>41.5</v>
      </c>
      <c r="J32" s="50">
        <v>85.1</v>
      </c>
      <c r="K32" s="51">
        <v>-36.700000000000003</v>
      </c>
      <c r="L32" s="52">
        <v>130.19999999999999</v>
      </c>
      <c r="M32" s="51">
        <v>5.3</v>
      </c>
      <c r="N32" s="50">
        <v>135.4</v>
      </c>
      <c r="O32" s="51">
        <v>8.5</v>
      </c>
      <c r="P32" s="50">
        <v>97</v>
      </c>
      <c r="Q32" s="52">
        <v>20.5</v>
      </c>
      <c r="R32" s="50">
        <v>143.19999999999999</v>
      </c>
      <c r="S32" s="51">
        <v>-14.4</v>
      </c>
      <c r="T32" s="50">
        <v>4276.3999999999996</v>
      </c>
      <c r="U32" s="51">
        <v>-45.5</v>
      </c>
      <c r="V32" s="52">
        <v>81.900000000000006</v>
      </c>
      <c r="W32" s="51">
        <v>-19.899999999999999</v>
      </c>
      <c r="X32" s="50">
        <v>119.9</v>
      </c>
      <c r="Y32" s="51">
        <v>-20.7</v>
      </c>
      <c r="Z32" s="50">
        <v>144</v>
      </c>
      <c r="AA32" s="52">
        <v>-31.4</v>
      </c>
      <c r="AB32" s="50">
        <v>103.7</v>
      </c>
      <c r="AC32" s="52">
        <v>5.3</v>
      </c>
      <c r="AD32" s="49" t="s">
        <v>279</v>
      </c>
      <c r="AE32" s="48"/>
    </row>
    <row r="33" spans="1:31" ht="21.9" customHeight="1">
      <c r="A33" s="49" t="s">
        <v>293</v>
      </c>
      <c r="B33" s="50">
        <v>100</v>
      </c>
      <c r="C33" s="51">
        <v>-16.5</v>
      </c>
      <c r="D33" s="52">
        <v>100</v>
      </c>
      <c r="E33" s="51">
        <v>25.4</v>
      </c>
      <c r="F33" s="50">
        <v>100</v>
      </c>
      <c r="G33" s="52">
        <v>-31</v>
      </c>
      <c r="H33" s="50">
        <v>100</v>
      </c>
      <c r="I33" s="51">
        <v>-31.2</v>
      </c>
      <c r="J33" s="50">
        <v>100</v>
      </c>
      <c r="K33" s="51">
        <v>17.399999999999999</v>
      </c>
      <c r="L33" s="52">
        <v>100</v>
      </c>
      <c r="M33" s="51">
        <v>-23.2</v>
      </c>
      <c r="N33" s="50">
        <v>100</v>
      </c>
      <c r="O33" s="51">
        <v>-26.1</v>
      </c>
      <c r="P33" s="50">
        <v>100</v>
      </c>
      <c r="Q33" s="52">
        <v>3.1</v>
      </c>
      <c r="R33" s="50">
        <v>100</v>
      </c>
      <c r="S33" s="51">
        <v>-30.2</v>
      </c>
      <c r="T33" s="50">
        <v>100</v>
      </c>
      <c r="U33" s="51">
        <v>-97.7</v>
      </c>
      <c r="V33" s="52">
        <v>100</v>
      </c>
      <c r="W33" s="51">
        <v>22</v>
      </c>
      <c r="X33" s="50">
        <v>100</v>
      </c>
      <c r="Y33" s="51">
        <v>-16.5</v>
      </c>
      <c r="Z33" s="50">
        <v>100</v>
      </c>
      <c r="AA33" s="52">
        <v>-30.5</v>
      </c>
      <c r="AB33" s="50">
        <v>100</v>
      </c>
      <c r="AC33" s="52">
        <v>-3.6</v>
      </c>
      <c r="AD33" s="49" t="s">
        <v>293</v>
      </c>
      <c r="AE33" s="48"/>
    </row>
    <row r="34" spans="1:31" ht="21.9" customHeight="1">
      <c r="A34" s="49" t="s">
        <v>323</v>
      </c>
      <c r="B34" s="50">
        <v>113.2</v>
      </c>
      <c r="C34" s="51">
        <v>13.2</v>
      </c>
      <c r="D34" s="52">
        <v>123.1</v>
      </c>
      <c r="E34" s="51">
        <v>23.1</v>
      </c>
      <c r="F34" s="50">
        <v>121.6</v>
      </c>
      <c r="G34" s="52">
        <v>21.5</v>
      </c>
      <c r="H34" s="50">
        <v>152.30000000000001</v>
      </c>
      <c r="I34" s="51">
        <v>52.3</v>
      </c>
      <c r="J34" s="50">
        <v>128.9</v>
      </c>
      <c r="K34" s="51">
        <v>29</v>
      </c>
      <c r="L34" s="52">
        <v>87.3</v>
      </c>
      <c r="M34" s="51">
        <v>-12.7</v>
      </c>
      <c r="N34" s="50">
        <v>89.3</v>
      </c>
      <c r="O34" s="51">
        <v>-10.7</v>
      </c>
      <c r="P34" s="50">
        <v>110.4</v>
      </c>
      <c r="Q34" s="52">
        <v>10.4</v>
      </c>
      <c r="R34" s="50">
        <v>145.69999999999999</v>
      </c>
      <c r="S34" s="51">
        <v>45.8</v>
      </c>
      <c r="T34" s="50">
        <v>845.7</v>
      </c>
      <c r="U34" s="51">
        <v>754.5</v>
      </c>
      <c r="V34" s="52">
        <v>119.2</v>
      </c>
      <c r="W34" s="51">
        <v>19.2</v>
      </c>
      <c r="X34" s="50">
        <v>87.6</v>
      </c>
      <c r="Y34" s="51">
        <v>-12.3</v>
      </c>
      <c r="Z34" s="50">
        <v>126.9</v>
      </c>
      <c r="AA34" s="52">
        <v>26.9</v>
      </c>
      <c r="AB34" s="50">
        <v>85.5</v>
      </c>
      <c r="AC34" s="52">
        <v>-14.4</v>
      </c>
      <c r="AD34" s="49" t="s">
        <v>323</v>
      </c>
      <c r="AE34" s="48"/>
    </row>
    <row r="35" spans="1:31" ht="21.9" customHeight="1">
      <c r="A35" s="49" t="s">
        <v>332</v>
      </c>
      <c r="B35" s="50">
        <v>117.3</v>
      </c>
      <c r="C35" s="51">
        <v>3.6</v>
      </c>
      <c r="D35" s="52">
        <v>112</v>
      </c>
      <c r="E35" s="51">
        <v>-9</v>
      </c>
      <c r="F35" s="50">
        <v>130</v>
      </c>
      <c r="G35" s="52">
        <v>6.9</v>
      </c>
      <c r="H35" s="50">
        <v>58.9</v>
      </c>
      <c r="I35" s="51">
        <v>-61.3</v>
      </c>
      <c r="J35" s="50">
        <v>135.19999999999999</v>
      </c>
      <c r="K35" s="51">
        <v>4.9000000000000004</v>
      </c>
      <c r="L35" s="52">
        <v>82.1</v>
      </c>
      <c r="M35" s="51">
        <v>-6</v>
      </c>
      <c r="N35" s="50">
        <v>109.6</v>
      </c>
      <c r="O35" s="51">
        <v>22.7</v>
      </c>
      <c r="P35" s="50">
        <v>94.4</v>
      </c>
      <c r="Q35" s="52">
        <v>-14.5</v>
      </c>
      <c r="R35" s="50">
        <v>151.80000000000001</v>
      </c>
      <c r="S35" s="51">
        <v>4.2</v>
      </c>
      <c r="T35" s="50">
        <v>2158.3000000000002</v>
      </c>
      <c r="U35" s="51">
        <v>155.19999999999999</v>
      </c>
      <c r="V35" s="52">
        <v>119.7</v>
      </c>
      <c r="W35" s="51">
        <v>0.4</v>
      </c>
      <c r="X35" s="50">
        <v>105.8</v>
      </c>
      <c r="Y35" s="51">
        <v>20.8</v>
      </c>
      <c r="Z35" s="50">
        <v>280</v>
      </c>
      <c r="AA35" s="52">
        <v>120.6</v>
      </c>
      <c r="AB35" s="50">
        <v>80.5</v>
      </c>
      <c r="AC35" s="52">
        <v>-5.8</v>
      </c>
      <c r="AD35" s="49" t="s">
        <v>332</v>
      </c>
      <c r="AE35" s="48"/>
    </row>
    <row r="36" spans="1:31" ht="21.9" customHeight="1">
      <c r="A36" s="49" t="s">
        <v>334</v>
      </c>
      <c r="B36" s="50">
        <v>108.2</v>
      </c>
      <c r="C36" s="51">
        <v>-7.8</v>
      </c>
      <c r="D36" s="52">
        <v>85.3</v>
      </c>
      <c r="E36" s="51">
        <v>-23.8</v>
      </c>
      <c r="F36" s="50">
        <v>114.5</v>
      </c>
      <c r="G36" s="52">
        <v>-11.9</v>
      </c>
      <c r="H36" s="50">
        <v>104.6</v>
      </c>
      <c r="I36" s="51">
        <v>77.599999999999994</v>
      </c>
      <c r="J36" s="50">
        <v>143.6</v>
      </c>
      <c r="K36" s="51">
        <v>6.2</v>
      </c>
      <c r="L36" s="52">
        <v>72.599999999999994</v>
      </c>
      <c r="M36" s="51">
        <v>-11.6</v>
      </c>
      <c r="N36" s="50">
        <v>154.9</v>
      </c>
      <c r="O36" s="51">
        <v>41.3</v>
      </c>
      <c r="P36" s="50">
        <v>65.8</v>
      </c>
      <c r="Q36" s="52">
        <v>-30.3</v>
      </c>
      <c r="R36" s="50">
        <v>126.4</v>
      </c>
      <c r="S36" s="51">
        <v>-16.7</v>
      </c>
      <c r="T36" s="50">
        <v>2370.8000000000002</v>
      </c>
      <c r="U36" s="51">
        <v>9.8000000000000007</v>
      </c>
      <c r="V36" s="52">
        <v>112.3</v>
      </c>
      <c r="W36" s="51">
        <v>-6.2</v>
      </c>
      <c r="X36" s="50">
        <v>93.5</v>
      </c>
      <c r="Y36" s="51">
        <v>-11.6</v>
      </c>
      <c r="Z36" s="50">
        <v>386.9</v>
      </c>
      <c r="AA36" s="52">
        <v>38.200000000000003</v>
      </c>
      <c r="AB36" s="50">
        <v>67.7</v>
      </c>
      <c r="AC36" s="52">
        <v>-15.9</v>
      </c>
      <c r="AD36" s="49" t="s">
        <v>334</v>
      </c>
      <c r="AE36" s="48"/>
    </row>
    <row r="37" spans="1:31" ht="21.9" customHeight="1">
      <c r="A37" s="49" t="s">
        <v>338</v>
      </c>
      <c r="B37" s="50">
        <v>89.2</v>
      </c>
      <c r="C37" s="51">
        <v>-18.100000000000001</v>
      </c>
      <c r="D37" s="52">
        <v>82.7</v>
      </c>
      <c r="E37" s="51">
        <v>1.5</v>
      </c>
      <c r="F37" s="50">
        <v>111.2</v>
      </c>
      <c r="G37" s="52">
        <v>-5.4</v>
      </c>
      <c r="H37" s="50">
        <v>122.8</v>
      </c>
      <c r="I37" s="51">
        <v>12.7</v>
      </c>
      <c r="J37" s="50">
        <v>118.2</v>
      </c>
      <c r="K37" s="51">
        <v>-21.7</v>
      </c>
      <c r="L37" s="52">
        <v>59.6</v>
      </c>
      <c r="M37" s="51">
        <v>-17.3</v>
      </c>
      <c r="N37" s="50">
        <v>176.4</v>
      </c>
      <c r="O37" s="51">
        <v>14.4</v>
      </c>
      <c r="P37" s="50">
        <v>59.2</v>
      </c>
      <c r="Q37" s="52">
        <v>-10.7</v>
      </c>
      <c r="R37" s="50">
        <v>163.30000000000001</v>
      </c>
      <c r="S37" s="51">
        <v>29.5</v>
      </c>
      <c r="T37" s="50">
        <v>2525</v>
      </c>
      <c r="U37" s="51">
        <v>12.4</v>
      </c>
      <c r="V37" s="52">
        <v>11.7</v>
      </c>
      <c r="W37" s="51">
        <v>-89.9</v>
      </c>
      <c r="X37" s="50">
        <v>85.2</v>
      </c>
      <c r="Y37" s="51">
        <v>-5.6</v>
      </c>
      <c r="Z37" s="50">
        <v>376.7</v>
      </c>
      <c r="AA37" s="52">
        <v>1.2</v>
      </c>
      <c r="AB37" s="50">
        <v>66.7</v>
      </c>
      <c r="AC37" s="52">
        <v>-1.9</v>
      </c>
      <c r="AD37" s="49" t="s">
        <v>338</v>
      </c>
      <c r="AE37" s="48"/>
    </row>
    <row r="38" spans="1:31" ht="21.9" customHeight="1">
      <c r="A38" s="53" t="s">
        <v>339</v>
      </c>
      <c r="B38" s="54">
        <v>88</v>
      </c>
      <c r="C38" s="55">
        <v>-17.399999999999999</v>
      </c>
      <c r="D38" s="56">
        <v>68.900000000000006</v>
      </c>
      <c r="E38" s="55">
        <v>-32.6</v>
      </c>
      <c r="F38" s="54">
        <v>109.4</v>
      </c>
      <c r="G38" s="56">
        <v>-8.6</v>
      </c>
      <c r="H38" s="54">
        <v>114.2</v>
      </c>
      <c r="I38" s="55">
        <v>18.600000000000001</v>
      </c>
      <c r="J38" s="54">
        <v>109</v>
      </c>
      <c r="K38" s="55">
        <v>-21.8</v>
      </c>
      <c r="L38" s="56">
        <v>70</v>
      </c>
      <c r="M38" s="55">
        <v>-3.4</v>
      </c>
      <c r="N38" s="54">
        <v>168.2</v>
      </c>
      <c r="O38" s="55">
        <v>40.5</v>
      </c>
      <c r="P38" s="54">
        <v>65.3</v>
      </c>
      <c r="Q38" s="56">
        <v>-5.0999999999999996</v>
      </c>
      <c r="R38" s="54">
        <v>168.1</v>
      </c>
      <c r="S38" s="55">
        <v>43.7</v>
      </c>
      <c r="T38" s="54">
        <v>4050</v>
      </c>
      <c r="U38" s="55">
        <v>153.1</v>
      </c>
      <c r="V38" s="56">
        <v>11.4</v>
      </c>
      <c r="W38" s="55">
        <v>-89.3</v>
      </c>
      <c r="X38" s="54">
        <v>85.7</v>
      </c>
      <c r="Y38" s="55">
        <v>2.4</v>
      </c>
      <c r="Z38" s="54">
        <v>485</v>
      </c>
      <c r="AA38" s="55">
        <v>12.8</v>
      </c>
      <c r="AB38" s="54">
        <v>64.2</v>
      </c>
      <c r="AC38" s="56">
        <v>4.0999999999999996</v>
      </c>
      <c r="AD38" s="53" t="s">
        <v>339</v>
      </c>
      <c r="AE38" s="48"/>
    </row>
    <row r="39" spans="1:31" ht="21.9" customHeight="1">
      <c r="A39" s="69" t="s">
        <v>340</v>
      </c>
      <c r="B39" s="50">
        <v>94.4</v>
      </c>
      <c r="C39" s="51">
        <v>-12.8</v>
      </c>
      <c r="D39" s="52">
        <v>126.7</v>
      </c>
      <c r="E39" s="51">
        <v>24</v>
      </c>
      <c r="F39" s="50">
        <v>116.2</v>
      </c>
      <c r="G39" s="52">
        <v>-8.1</v>
      </c>
      <c r="H39" s="50">
        <v>105.2</v>
      </c>
      <c r="I39" s="51">
        <v>5.9</v>
      </c>
      <c r="J39" s="50">
        <v>120.9</v>
      </c>
      <c r="K39" s="51">
        <v>-11</v>
      </c>
      <c r="L39" s="52">
        <v>60</v>
      </c>
      <c r="M39" s="51">
        <v>-17.2</v>
      </c>
      <c r="N39" s="50">
        <v>178.8</v>
      </c>
      <c r="O39" s="51">
        <v>37.200000000000003</v>
      </c>
      <c r="P39" s="50">
        <v>68.8</v>
      </c>
      <c r="Q39" s="52">
        <v>-2.4</v>
      </c>
      <c r="R39" s="50">
        <v>163.80000000000001</v>
      </c>
      <c r="S39" s="51">
        <v>67.3</v>
      </c>
      <c r="T39" s="50">
        <v>2600</v>
      </c>
      <c r="U39" s="51">
        <v>2</v>
      </c>
      <c r="V39" s="52">
        <v>12.7</v>
      </c>
      <c r="W39" s="51">
        <v>-87.4</v>
      </c>
      <c r="X39" s="50">
        <v>89.8</v>
      </c>
      <c r="Y39" s="51">
        <v>12.8</v>
      </c>
      <c r="Z39" s="50">
        <v>402.5</v>
      </c>
      <c r="AA39" s="51">
        <v>8.1</v>
      </c>
      <c r="AB39" s="50">
        <v>64.2</v>
      </c>
      <c r="AC39" s="52">
        <v>-2.4</v>
      </c>
      <c r="AD39" s="57" t="s">
        <v>340</v>
      </c>
      <c r="AE39" s="48"/>
    </row>
    <row r="40" spans="1:31" ht="21.9" customHeight="1">
      <c r="A40" s="69" t="s">
        <v>341</v>
      </c>
      <c r="B40" s="50">
        <v>93.5</v>
      </c>
      <c r="C40" s="51">
        <v>-16.5</v>
      </c>
      <c r="D40" s="52">
        <v>116.3</v>
      </c>
      <c r="E40" s="51">
        <v>9.8000000000000007</v>
      </c>
      <c r="F40" s="50">
        <v>114.5</v>
      </c>
      <c r="G40" s="52">
        <v>-10.7</v>
      </c>
      <c r="H40" s="50">
        <v>132.80000000000001</v>
      </c>
      <c r="I40" s="51">
        <v>16.3</v>
      </c>
      <c r="J40" s="50">
        <v>127.9</v>
      </c>
      <c r="K40" s="51">
        <v>-10.7</v>
      </c>
      <c r="L40" s="52">
        <v>61.3</v>
      </c>
      <c r="M40" s="51">
        <v>-9.1999999999999993</v>
      </c>
      <c r="N40" s="50">
        <v>190.9</v>
      </c>
      <c r="O40" s="51">
        <v>17.8</v>
      </c>
      <c r="P40" s="50">
        <v>73.400000000000006</v>
      </c>
      <c r="Q40" s="52">
        <v>-3.8</v>
      </c>
      <c r="R40" s="50">
        <v>170.2</v>
      </c>
      <c r="S40" s="51">
        <v>19.399999999999999</v>
      </c>
      <c r="T40" s="50">
        <v>2500</v>
      </c>
      <c r="U40" s="51">
        <v>6.4</v>
      </c>
      <c r="V40" s="52">
        <v>9.6</v>
      </c>
      <c r="W40" s="51">
        <v>-89.5</v>
      </c>
      <c r="X40" s="50">
        <v>79.599999999999994</v>
      </c>
      <c r="Y40" s="51">
        <v>-20.399999999999999</v>
      </c>
      <c r="Z40" s="50">
        <v>410</v>
      </c>
      <c r="AA40" s="51">
        <v>19.7</v>
      </c>
      <c r="AB40" s="50">
        <v>65.8</v>
      </c>
      <c r="AC40" s="52">
        <v>-6</v>
      </c>
      <c r="AD40" s="57" t="s">
        <v>341</v>
      </c>
      <c r="AE40" s="48"/>
    </row>
    <row r="41" spans="1:31" ht="21.9" customHeight="1">
      <c r="A41" s="69" t="s">
        <v>342</v>
      </c>
      <c r="B41" s="50">
        <v>90.7</v>
      </c>
      <c r="C41" s="51">
        <v>-19</v>
      </c>
      <c r="D41" s="52">
        <v>74.099999999999994</v>
      </c>
      <c r="E41" s="51">
        <v>-7.4</v>
      </c>
      <c r="F41" s="50">
        <v>110.3</v>
      </c>
      <c r="G41" s="52">
        <v>-7.9</v>
      </c>
      <c r="H41" s="50">
        <v>123.9</v>
      </c>
      <c r="I41" s="51">
        <v>8.5</v>
      </c>
      <c r="J41" s="50">
        <v>128.9</v>
      </c>
      <c r="K41" s="51">
        <v>-14.5</v>
      </c>
      <c r="L41" s="52">
        <v>62.5</v>
      </c>
      <c r="M41" s="51">
        <v>-10.7</v>
      </c>
      <c r="N41" s="50">
        <v>197</v>
      </c>
      <c r="O41" s="51">
        <v>22.7</v>
      </c>
      <c r="P41" s="50">
        <v>53.2</v>
      </c>
      <c r="Q41" s="52">
        <v>-10.6</v>
      </c>
      <c r="R41" s="50">
        <v>166</v>
      </c>
      <c r="S41" s="51">
        <v>23.9</v>
      </c>
      <c r="T41" s="50">
        <v>2000</v>
      </c>
      <c r="U41" s="51">
        <v>-20</v>
      </c>
      <c r="V41" s="52">
        <v>15.4</v>
      </c>
      <c r="W41" s="51">
        <v>-88.4</v>
      </c>
      <c r="X41" s="50">
        <v>89.8</v>
      </c>
      <c r="Y41" s="51">
        <v>7.3</v>
      </c>
      <c r="Z41" s="50">
        <v>420</v>
      </c>
      <c r="AA41" s="51">
        <v>17.5</v>
      </c>
      <c r="AB41" s="50">
        <v>65.8</v>
      </c>
      <c r="AC41" s="52">
        <v>-17.8</v>
      </c>
      <c r="AD41" s="57" t="s">
        <v>342</v>
      </c>
      <c r="AE41" s="48"/>
    </row>
    <row r="42" spans="1:31" ht="21.9" customHeight="1">
      <c r="A42" s="69" t="s">
        <v>343</v>
      </c>
      <c r="B42" s="50">
        <v>83.3</v>
      </c>
      <c r="C42" s="51">
        <v>-20.399999999999999</v>
      </c>
      <c r="D42" s="52">
        <v>64.400000000000006</v>
      </c>
      <c r="E42" s="51">
        <v>-8.5</v>
      </c>
      <c r="F42" s="50">
        <v>100.9</v>
      </c>
      <c r="G42" s="52">
        <v>-0.8</v>
      </c>
      <c r="H42" s="50">
        <v>116.4</v>
      </c>
      <c r="I42" s="51">
        <v>14.7</v>
      </c>
      <c r="J42" s="50">
        <v>114.4</v>
      </c>
      <c r="K42" s="51">
        <v>-23.6</v>
      </c>
      <c r="L42" s="52">
        <v>60</v>
      </c>
      <c r="M42" s="51">
        <v>-18.7</v>
      </c>
      <c r="N42" s="50">
        <v>193.9</v>
      </c>
      <c r="O42" s="51">
        <v>40.6</v>
      </c>
      <c r="P42" s="50">
        <v>54.9</v>
      </c>
      <c r="Q42" s="52">
        <v>-19.5</v>
      </c>
      <c r="R42" s="50">
        <v>166</v>
      </c>
      <c r="S42" s="51">
        <v>25.9</v>
      </c>
      <c r="T42" s="50">
        <v>2250</v>
      </c>
      <c r="U42" s="51">
        <v>12.5</v>
      </c>
      <c r="V42" s="52">
        <v>12.3</v>
      </c>
      <c r="W42" s="51">
        <v>-91</v>
      </c>
      <c r="X42" s="50">
        <v>81.599999999999994</v>
      </c>
      <c r="Y42" s="51">
        <v>-2.5</v>
      </c>
      <c r="Z42" s="50">
        <v>382.5</v>
      </c>
      <c r="AA42" s="51">
        <v>1.3</v>
      </c>
      <c r="AB42" s="50">
        <v>60.8</v>
      </c>
      <c r="AC42" s="52">
        <v>-9.9</v>
      </c>
      <c r="AD42" s="57" t="s">
        <v>343</v>
      </c>
      <c r="AE42" s="48"/>
    </row>
    <row r="43" spans="1:31" ht="21.9" customHeight="1">
      <c r="A43" s="69" t="s">
        <v>344</v>
      </c>
      <c r="B43" s="59">
        <v>85.2</v>
      </c>
      <c r="C43" s="60">
        <v>-21.3</v>
      </c>
      <c r="D43" s="61">
        <v>69.599999999999994</v>
      </c>
      <c r="E43" s="60">
        <v>-7</v>
      </c>
      <c r="F43" s="59">
        <v>106.8</v>
      </c>
      <c r="G43" s="61">
        <v>-3.9</v>
      </c>
      <c r="H43" s="59">
        <v>117.2</v>
      </c>
      <c r="I43" s="60">
        <v>20.8</v>
      </c>
      <c r="J43" s="59">
        <v>114.9</v>
      </c>
      <c r="K43" s="60">
        <v>-23.5</v>
      </c>
      <c r="L43" s="61">
        <v>58.8</v>
      </c>
      <c r="M43" s="60">
        <v>-9.5</v>
      </c>
      <c r="N43" s="59">
        <v>175.8</v>
      </c>
      <c r="O43" s="60">
        <v>19.600000000000001</v>
      </c>
      <c r="P43" s="59">
        <v>49.1</v>
      </c>
      <c r="Q43" s="61">
        <v>-26.8</v>
      </c>
      <c r="R43" s="59">
        <v>163.80000000000001</v>
      </c>
      <c r="S43" s="60">
        <v>45.2</v>
      </c>
      <c r="T43" s="59">
        <v>2150</v>
      </c>
      <c r="U43" s="60">
        <v>0</v>
      </c>
      <c r="V43" s="61">
        <v>16.2</v>
      </c>
      <c r="W43" s="60">
        <v>-88.8</v>
      </c>
      <c r="X43" s="59">
        <v>85.7</v>
      </c>
      <c r="Y43" s="60">
        <v>-2.4</v>
      </c>
      <c r="Z43" s="59">
        <v>312.5</v>
      </c>
      <c r="AA43" s="60">
        <v>4.2</v>
      </c>
      <c r="AB43" s="59">
        <v>60.8</v>
      </c>
      <c r="AC43" s="61">
        <v>-12.1</v>
      </c>
      <c r="AD43" s="58" t="s">
        <v>344</v>
      </c>
      <c r="AE43" s="48"/>
    </row>
    <row r="44" spans="1:31" ht="21.9" customHeight="1">
      <c r="A44" s="53" t="s">
        <v>345</v>
      </c>
      <c r="B44" s="50">
        <v>87</v>
      </c>
      <c r="C44" s="51">
        <v>-18.3</v>
      </c>
      <c r="D44" s="52">
        <v>74.8</v>
      </c>
      <c r="E44" s="51">
        <v>4</v>
      </c>
      <c r="F44" s="50">
        <v>110.3</v>
      </c>
      <c r="G44" s="52">
        <v>-0.7</v>
      </c>
      <c r="H44" s="50">
        <v>123.1</v>
      </c>
      <c r="I44" s="51">
        <v>1.8</v>
      </c>
      <c r="J44" s="50">
        <v>120.4</v>
      </c>
      <c r="K44" s="51">
        <v>-20.399999999999999</v>
      </c>
      <c r="L44" s="52">
        <v>51.3</v>
      </c>
      <c r="M44" s="51">
        <v>-34.9</v>
      </c>
      <c r="N44" s="50">
        <v>183.3</v>
      </c>
      <c r="O44" s="51">
        <v>23.4</v>
      </c>
      <c r="P44" s="50">
        <v>53.8</v>
      </c>
      <c r="Q44" s="52">
        <v>-17.600000000000001</v>
      </c>
      <c r="R44" s="50">
        <v>157.4</v>
      </c>
      <c r="S44" s="51">
        <v>21.3</v>
      </c>
      <c r="T44" s="50">
        <v>2350</v>
      </c>
      <c r="U44" s="51">
        <v>0</v>
      </c>
      <c r="V44" s="52">
        <v>11</v>
      </c>
      <c r="W44" s="51">
        <v>-90.6</v>
      </c>
      <c r="X44" s="50">
        <v>79.599999999999994</v>
      </c>
      <c r="Y44" s="51">
        <v>-7.1</v>
      </c>
      <c r="Z44" s="50">
        <v>362.5</v>
      </c>
      <c r="AA44" s="51">
        <v>-4.5999999999999996</v>
      </c>
      <c r="AB44" s="50">
        <v>67.5</v>
      </c>
      <c r="AC44" s="52">
        <v>1.2</v>
      </c>
      <c r="AD44" s="53" t="s">
        <v>345</v>
      </c>
      <c r="AE44" s="48"/>
    </row>
    <row r="45" spans="1:31" ht="21.9" customHeight="1">
      <c r="A45" s="57" t="s">
        <v>346</v>
      </c>
      <c r="B45" s="50">
        <v>87</v>
      </c>
      <c r="C45" s="51">
        <v>-13.8</v>
      </c>
      <c r="D45" s="52">
        <v>57</v>
      </c>
      <c r="E45" s="51">
        <v>-8.4</v>
      </c>
      <c r="F45" s="50">
        <v>107.7</v>
      </c>
      <c r="G45" s="52">
        <v>-2.4</v>
      </c>
      <c r="H45" s="50">
        <v>118.7</v>
      </c>
      <c r="I45" s="51">
        <v>25.2</v>
      </c>
      <c r="J45" s="50">
        <v>113.9</v>
      </c>
      <c r="K45" s="51">
        <v>-22.1</v>
      </c>
      <c r="L45" s="52">
        <v>62.5</v>
      </c>
      <c r="M45" s="51">
        <v>-16.7</v>
      </c>
      <c r="N45" s="50">
        <v>180.3</v>
      </c>
      <c r="O45" s="51">
        <v>19</v>
      </c>
      <c r="P45" s="50">
        <v>51.4</v>
      </c>
      <c r="Q45" s="52">
        <v>-4.5</v>
      </c>
      <c r="R45" s="50">
        <v>191.5</v>
      </c>
      <c r="S45" s="51">
        <v>23.3</v>
      </c>
      <c r="T45" s="50">
        <v>2400</v>
      </c>
      <c r="U45" s="51">
        <v>37.1</v>
      </c>
      <c r="V45" s="52">
        <v>8.3000000000000007</v>
      </c>
      <c r="W45" s="51">
        <v>-90.4</v>
      </c>
      <c r="X45" s="50">
        <v>91.8</v>
      </c>
      <c r="Y45" s="51">
        <v>-4.3</v>
      </c>
      <c r="Z45" s="50">
        <v>275</v>
      </c>
      <c r="AA45" s="51">
        <v>-12</v>
      </c>
      <c r="AB45" s="50">
        <v>70.8</v>
      </c>
      <c r="AC45" s="52">
        <v>2.2999999999999998</v>
      </c>
      <c r="AD45" s="57" t="s">
        <v>346</v>
      </c>
      <c r="AE45" s="48"/>
    </row>
    <row r="46" spans="1:31" ht="21.9" customHeight="1">
      <c r="A46" s="57" t="s">
        <v>347</v>
      </c>
      <c r="B46" s="50">
        <v>88</v>
      </c>
      <c r="C46" s="51">
        <v>-20.8</v>
      </c>
      <c r="D46" s="52">
        <v>86.7</v>
      </c>
      <c r="E46" s="51">
        <v>34.6</v>
      </c>
      <c r="F46" s="50">
        <v>112.8</v>
      </c>
      <c r="G46" s="52">
        <v>-4.3</v>
      </c>
      <c r="H46" s="50">
        <v>123.1</v>
      </c>
      <c r="I46" s="51">
        <v>27.8</v>
      </c>
      <c r="J46" s="50">
        <v>110.9</v>
      </c>
      <c r="K46" s="51">
        <v>-30.1</v>
      </c>
      <c r="L46" s="52">
        <v>53.8</v>
      </c>
      <c r="M46" s="51">
        <v>-23.1</v>
      </c>
      <c r="N46" s="50">
        <v>154.5</v>
      </c>
      <c r="O46" s="51">
        <v>3</v>
      </c>
      <c r="P46" s="50">
        <v>55.5</v>
      </c>
      <c r="Q46" s="52">
        <v>-11.9</v>
      </c>
      <c r="R46" s="50">
        <v>146.80000000000001</v>
      </c>
      <c r="S46" s="51">
        <v>17</v>
      </c>
      <c r="T46" s="50">
        <v>2200</v>
      </c>
      <c r="U46" s="51">
        <v>12.8</v>
      </c>
      <c r="V46" s="52">
        <v>11</v>
      </c>
      <c r="W46" s="51">
        <v>-91.2</v>
      </c>
      <c r="X46" s="50">
        <v>81.599999999999994</v>
      </c>
      <c r="Y46" s="51">
        <v>-23.1</v>
      </c>
      <c r="Z46" s="50">
        <v>332.5</v>
      </c>
      <c r="AA46" s="51">
        <v>-3.6</v>
      </c>
      <c r="AB46" s="50">
        <v>70</v>
      </c>
      <c r="AC46" s="52">
        <v>-1.1000000000000001</v>
      </c>
      <c r="AD46" s="57" t="s">
        <v>347</v>
      </c>
      <c r="AE46" s="48"/>
    </row>
    <row r="47" spans="1:31" ht="21.9" customHeight="1">
      <c r="A47" s="57" t="s">
        <v>348</v>
      </c>
      <c r="B47" s="50">
        <v>91.7</v>
      </c>
      <c r="C47" s="51">
        <v>-20.100000000000001</v>
      </c>
      <c r="D47" s="52">
        <v>88.9</v>
      </c>
      <c r="E47" s="51">
        <v>14.3</v>
      </c>
      <c r="F47" s="50">
        <v>115.4</v>
      </c>
      <c r="G47" s="52">
        <v>-6.3</v>
      </c>
      <c r="H47" s="50">
        <v>132.1</v>
      </c>
      <c r="I47" s="51">
        <v>7.3</v>
      </c>
      <c r="J47" s="50">
        <v>119.4</v>
      </c>
      <c r="K47" s="51">
        <v>-25.5</v>
      </c>
      <c r="L47" s="52">
        <v>56.3</v>
      </c>
      <c r="M47" s="51">
        <v>-19.600000000000001</v>
      </c>
      <c r="N47" s="50">
        <v>168.2</v>
      </c>
      <c r="O47" s="51">
        <v>-6.7</v>
      </c>
      <c r="P47" s="50">
        <v>61.3</v>
      </c>
      <c r="Q47" s="52">
        <v>-9.3000000000000007</v>
      </c>
      <c r="R47" s="50">
        <v>157.4</v>
      </c>
      <c r="S47" s="51">
        <v>23.3</v>
      </c>
      <c r="T47" s="50">
        <v>2450</v>
      </c>
      <c r="U47" s="51">
        <v>14</v>
      </c>
      <c r="V47" s="52">
        <v>12.7</v>
      </c>
      <c r="W47" s="51">
        <v>-90.2</v>
      </c>
      <c r="X47" s="50">
        <v>77.599999999999994</v>
      </c>
      <c r="Y47" s="51">
        <v>-15.5</v>
      </c>
      <c r="Z47" s="50">
        <v>347.5</v>
      </c>
      <c r="AA47" s="51">
        <v>-15.8</v>
      </c>
      <c r="AB47" s="50">
        <v>74.2</v>
      </c>
      <c r="AC47" s="52">
        <v>6</v>
      </c>
      <c r="AD47" s="57" t="s">
        <v>348</v>
      </c>
      <c r="AE47" s="48"/>
    </row>
    <row r="48" spans="1:31" ht="21.9" customHeight="1">
      <c r="A48" s="57" t="s">
        <v>349</v>
      </c>
      <c r="B48" s="50">
        <v>91.7</v>
      </c>
      <c r="C48" s="51">
        <v>-18.100000000000001</v>
      </c>
      <c r="D48" s="52">
        <v>86.7</v>
      </c>
      <c r="E48" s="51">
        <v>4.5</v>
      </c>
      <c r="F48" s="50">
        <v>116.2</v>
      </c>
      <c r="G48" s="52">
        <v>-3.6</v>
      </c>
      <c r="H48" s="50">
        <v>150</v>
      </c>
      <c r="I48" s="51">
        <v>11.7</v>
      </c>
      <c r="J48" s="50">
        <v>116.9</v>
      </c>
      <c r="K48" s="51">
        <v>-27.7</v>
      </c>
      <c r="L48" s="52">
        <v>56.3</v>
      </c>
      <c r="M48" s="51">
        <v>-18.2</v>
      </c>
      <c r="N48" s="50">
        <v>169.7</v>
      </c>
      <c r="O48" s="51">
        <v>-6.7</v>
      </c>
      <c r="P48" s="50">
        <v>63</v>
      </c>
      <c r="Q48" s="52">
        <v>-6.8</v>
      </c>
      <c r="R48" s="50">
        <v>153.19999999999999</v>
      </c>
      <c r="S48" s="51">
        <v>22.1</v>
      </c>
      <c r="T48" s="50">
        <v>2650</v>
      </c>
      <c r="U48" s="51">
        <v>3.9</v>
      </c>
      <c r="V48" s="52">
        <v>11</v>
      </c>
      <c r="W48" s="51">
        <v>-91</v>
      </c>
      <c r="X48" s="50">
        <v>87.8</v>
      </c>
      <c r="Y48" s="51">
        <v>-2.2000000000000002</v>
      </c>
      <c r="Z48" s="50">
        <v>347.5</v>
      </c>
      <c r="AA48" s="51">
        <v>-14.7</v>
      </c>
      <c r="AB48" s="50">
        <v>72.5</v>
      </c>
      <c r="AC48" s="52">
        <v>10.199999999999999</v>
      </c>
      <c r="AD48" s="57" t="s">
        <v>349</v>
      </c>
      <c r="AE48" s="48"/>
    </row>
    <row r="49" spans="1:31" ht="21.9" customHeight="1">
      <c r="A49" s="62" t="s">
        <v>350</v>
      </c>
      <c r="B49" s="63">
        <v>89.8</v>
      </c>
      <c r="C49" s="64">
        <v>-18.5</v>
      </c>
      <c r="D49" s="65">
        <v>78.5</v>
      </c>
      <c r="E49" s="64">
        <v>-5.4</v>
      </c>
      <c r="F49" s="63">
        <v>113.7</v>
      </c>
      <c r="G49" s="65">
        <v>-6.3</v>
      </c>
      <c r="H49" s="63">
        <v>116.4</v>
      </c>
      <c r="I49" s="64">
        <v>0</v>
      </c>
      <c r="J49" s="63">
        <v>121.4</v>
      </c>
      <c r="K49" s="64">
        <v>-26.3</v>
      </c>
      <c r="L49" s="65">
        <v>62.5</v>
      </c>
      <c r="M49" s="64">
        <v>-23.1</v>
      </c>
      <c r="N49" s="63">
        <v>156.1</v>
      </c>
      <c r="O49" s="64">
        <v>-13.4</v>
      </c>
      <c r="P49" s="63">
        <v>60.1</v>
      </c>
      <c r="Q49" s="65">
        <v>-11.1</v>
      </c>
      <c r="R49" s="63">
        <v>155.30000000000001</v>
      </c>
      <c r="S49" s="64">
        <v>37.700000000000003</v>
      </c>
      <c r="T49" s="63">
        <v>2700</v>
      </c>
      <c r="U49" s="64">
        <v>-11.5</v>
      </c>
      <c r="V49" s="65">
        <v>9.1999999999999993</v>
      </c>
      <c r="W49" s="64">
        <v>-90.1</v>
      </c>
      <c r="X49" s="63">
        <v>91.8</v>
      </c>
      <c r="Y49" s="64">
        <v>-4.3</v>
      </c>
      <c r="Z49" s="63">
        <v>442.5</v>
      </c>
      <c r="AA49" s="64">
        <v>3.5</v>
      </c>
      <c r="AB49" s="63">
        <v>63.3</v>
      </c>
      <c r="AC49" s="65">
        <v>6.9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E50"/>
  <sheetViews>
    <sheetView view="pageBreakPreview" zoomScale="80" zoomScaleNormal="100" zoomScaleSheetLayoutView="80" workbookViewId="0"/>
  </sheetViews>
  <sheetFormatPr defaultColWidth="9" defaultRowHeight="16.5" customHeight="1"/>
  <cols>
    <col min="1" max="1" width="9.6640625" style="52" customWidth="1"/>
    <col min="2" max="29" width="7.6640625" style="22" customWidth="1"/>
    <col min="30" max="30" width="9.6640625" style="52" customWidth="1"/>
    <col min="31" max="16384" width="9" style="27"/>
  </cols>
  <sheetData>
    <row r="1" spans="1:31" ht="21.9" customHeight="1">
      <c r="A1" s="21" t="s">
        <v>29</v>
      </c>
      <c r="M1" s="23"/>
      <c r="N1" s="24"/>
      <c r="O1" s="24"/>
      <c r="P1" s="21" t="s">
        <v>29</v>
      </c>
      <c r="Z1" s="25"/>
      <c r="AA1" s="26"/>
      <c r="AB1" s="23"/>
      <c r="AC1" s="24"/>
      <c r="AD1" s="24"/>
    </row>
    <row r="2" spans="1:31" ht="21.9" customHeight="1">
      <c r="A2" s="28" t="s">
        <v>1</v>
      </c>
      <c r="F2" s="29"/>
      <c r="G2" s="29"/>
      <c r="H2" s="29"/>
      <c r="K2" s="30"/>
      <c r="O2" s="31" t="s">
        <v>331</v>
      </c>
      <c r="P2" s="28" t="s">
        <v>2</v>
      </c>
      <c r="V2" s="29"/>
      <c r="X2" s="29"/>
      <c r="Y2" s="29"/>
      <c r="AC2" s="31"/>
      <c r="AD2" s="31" t="s">
        <v>331</v>
      </c>
    </row>
    <row r="3" spans="1:31" s="34" customFormat="1" ht="21.9" customHeight="1">
      <c r="A3" s="32"/>
      <c r="B3" s="253" t="s">
        <v>19</v>
      </c>
      <c r="C3" s="254"/>
      <c r="D3" s="253" t="s">
        <v>4</v>
      </c>
      <c r="E3" s="254"/>
      <c r="F3" s="253" t="s">
        <v>5</v>
      </c>
      <c r="G3" s="254"/>
      <c r="H3" s="253" t="s">
        <v>6</v>
      </c>
      <c r="I3" s="254"/>
      <c r="J3" s="272" t="s">
        <v>7</v>
      </c>
      <c r="K3" s="273"/>
      <c r="L3" s="272" t="s">
        <v>8</v>
      </c>
      <c r="M3" s="273"/>
      <c r="N3" s="272" t="s">
        <v>9</v>
      </c>
      <c r="O3" s="273"/>
      <c r="P3" s="276" t="s">
        <v>10</v>
      </c>
      <c r="Q3" s="277"/>
      <c r="R3" s="258" t="s">
        <v>325</v>
      </c>
      <c r="S3" s="259"/>
      <c r="T3" s="262" t="s">
        <v>326</v>
      </c>
      <c r="U3" s="280"/>
      <c r="V3" s="253" t="s">
        <v>11</v>
      </c>
      <c r="W3" s="254"/>
      <c r="X3" s="253" t="s">
        <v>12</v>
      </c>
      <c r="Y3" s="254"/>
      <c r="Z3" s="253" t="s">
        <v>327</v>
      </c>
      <c r="AA3" s="254"/>
      <c r="AB3" s="253" t="s">
        <v>13</v>
      </c>
      <c r="AC3" s="254"/>
      <c r="AD3" s="32"/>
      <c r="AE3" s="33"/>
    </row>
    <row r="4" spans="1:31" s="34" customFormat="1" ht="21.9" customHeight="1">
      <c r="A4" s="35" t="s">
        <v>14</v>
      </c>
      <c r="B4" s="255"/>
      <c r="C4" s="256"/>
      <c r="D4" s="255"/>
      <c r="E4" s="256"/>
      <c r="F4" s="255"/>
      <c r="G4" s="256"/>
      <c r="H4" s="255"/>
      <c r="I4" s="256"/>
      <c r="J4" s="274"/>
      <c r="K4" s="275"/>
      <c r="L4" s="274"/>
      <c r="M4" s="275"/>
      <c r="N4" s="274"/>
      <c r="O4" s="275"/>
      <c r="P4" s="278"/>
      <c r="Q4" s="279"/>
      <c r="R4" s="260"/>
      <c r="S4" s="261"/>
      <c r="T4" s="281"/>
      <c r="U4" s="282"/>
      <c r="V4" s="255"/>
      <c r="W4" s="256"/>
      <c r="X4" s="255"/>
      <c r="Y4" s="256"/>
      <c r="Z4" s="255"/>
      <c r="AA4" s="256"/>
      <c r="AB4" s="255"/>
      <c r="AC4" s="256"/>
      <c r="AD4" s="35" t="s">
        <v>14</v>
      </c>
      <c r="AE4" s="33"/>
    </row>
    <row r="5" spans="1:31" s="44" customFormat="1" ht="21.9" customHeight="1">
      <c r="A5" s="36"/>
      <c r="B5" s="37"/>
      <c r="C5" s="38" t="s">
        <v>15</v>
      </c>
      <c r="D5" s="39"/>
      <c r="E5" s="38" t="s">
        <v>15</v>
      </c>
      <c r="F5" s="40"/>
      <c r="G5" s="41" t="s">
        <v>15</v>
      </c>
      <c r="H5" s="40"/>
      <c r="I5" s="38" t="s">
        <v>15</v>
      </c>
      <c r="J5" s="40"/>
      <c r="K5" s="38" t="s">
        <v>15</v>
      </c>
      <c r="L5" s="39"/>
      <c r="M5" s="38" t="s">
        <v>15</v>
      </c>
      <c r="N5" s="40"/>
      <c r="O5" s="38" t="s">
        <v>15</v>
      </c>
      <c r="P5" s="40"/>
      <c r="Q5" s="41" t="s">
        <v>15</v>
      </c>
      <c r="R5" s="40"/>
      <c r="S5" s="42" t="s">
        <v>15</v>
      </c>
      <c r="T5" s="40"/>
      <c r="U5" s="38" t="s">
        <v>15</v>
      </c>
      <c r="V5" s="39"/>
      <c r="W5" s="38" t="s">
        <v>15</v>
      </c>
      <c r="X5" s="40"/>
      <c r="Y5" s="38" t="s">
        <v>15</v>
      </c>
      <c r="Z5" s="40"/>
      <c r="AA5" s="41" t="s">
        <v>15</v>
      </c>
      <c r="AB5" s="40"/>
      <c r="AC5" s="42" t="s">
        <v>15</v>
      </c>
      <c r="AD5" s="36"/>
      <c r="AE5" s="43"/>
    </row>
    <row r="6" spans="1:31" ht="21.9" customHeight="1">
      <c r="A6" s="32"/>
      <c r="B6" s="45"/>
      <c r="C6" s="46" t="s">
        <v>16</v>
      </c>
      <c r="D6" s="45"/>
      <c r="E6" s="46" t="s">
        <v>16</v>
      </c>
      <c r="F6" s="45"/>
      <c r="G6" s="45" t="s">
        <v>16</v>
      </c>
      <c r="H6" s="47"/>
      <c r="I6" s="46" t="s">
        <v>16</v>
      </c>
      <c r="J6" s="47"/>
      <c r="K6" s="46" t="s">
        <v>16</v>
      </c>
      <c r="L6" s="45"/>
      <c r="M6" s="46" t="s">
        <v>16</v>
      </c>
      <c r="N6" s="47"/>
      <c r="O6" s="46" t="s">
        <v>16</v>
      </c>
      <c r="P6" s="47"/>
      <c r="Q6" s="45" t="s">
        <v>16</v>
      </c>
      <c r="R6" s="47"/>
      <c r="S6" s="46" t="s">
        <v>16</v>
      </c>
      <c r="T6" s="47"/>
      <c r="U6" s="46" t="s">
        <v>16</v>
      </c>
      <c r="V6" s="45"/>
      <c r="W6" s="46" t="s">
        <v>16</v>
      </c>
      <c r="X6" s="45"/>
      <c r="Y6" s="46" t="s">
        <v>16</v>
      </c>
      <c r="Z6" s="47"/>
      <c r="AA6" s="45" t="s">
        <v>16</v>
      </c>
      <c r="AB6" s="47"/>
      <c r="AC6" s="45" t="s">
        <v>16</v>
      </c>
      <c r="AD6" s="32"/>
      <c r="AE6" s="48"/>
    </row>
    <row r="7" spans="1:31" ht="21.9" customHeight="1">
      <c r="A7" s="49" t="s">
        <v>279</v>
      </c>
      <c r="B7" s="50">
        <v>99.8</v>
      </c>
      <c r="C7" s="51">
        <v>1.4</v>
      </c>
      <c r="D7" s="52">
        <v>95.8</v>
      </c>
      <c r="E7" s="51">
        <v>-1.8</v>
      </c>
      <c r="F7" s="50">
        <v>100.6</v>
      </c>
      <c r="G7" s="52">
        <v>1.6</v>
      </c>
      <c r="H7" s="50">
        <v>99.1</v>
      </c>
      <c r="I7" s="51">
        <v>-0.4</v>
      </c>
      <c r="J7" s="50">
        <v>97.2</v>
      </c>
      <c r="K7" s="51">
        <v>6.2</v>
      </c>
      <c r="L7" s="52">
        <v>99.4</v>
      </c>
      <c r="M7" s="51">
        <v>0.7</v>
      </c>
      <c r="N7" s="50">
        <v>107.2</v>
      </c>
      <c r="O7" s="51">
        <v>-5.0999999999999996</v>
      </c>
      <c r="P7" s="50">
        <v>99.4</v>
      </c>
      <c r="Q7" s="52">
        <v>-1.3</v>
      </c>
      <c r="R7" s="50">
        <v>108.3</v>
      </c>
      <c r="S7" s="51">
        <v>0.8</v>
      </c>
      <c r="T7" s="50">
        <v>89.8</v>
      </c>
      <c r="U7" s="51">
        <v>1.7</v>
      </c>
      <c r="V7" s="52">
        <v>100.9</v>
      </c>
      <c r="W7" s="51">
        <v>0.1</v>
      </c>
      <c r="X7" s="50">
        <v>99.2</v>
      </c>
      <c r="Y7" s="51">
        <v>2.5</v>
      </c>
      <c r="Z7" s="50">
        <v>100.7</v>
      </c>
      <c r="AA7" s="52">
        <v>0.9</v>
      </c>
      <c r="AB7" s="50">
        <v>101.1</v>
      </c>
      <c r="AC7" s="52">
        <v>3.7</v>
      </c>
      <c r="AD7" s="49" t="s">
        <v>279</v>
      </c>
      <c r="AE7" s="48"/>
    </row>
    <row r="8" spans="1:31" ht="21.9" customHeight="1">
      <c r="A8" s="49" t="s">
        <v>293</v>
      </c>
      <c r="B8" s="50">
        <v>100</v>
      </c>
      <c r="C8" s="51">
        <v>0.2</v>
      </c>
      <c r="D8" s="52">
        <v>100</v>
      </c>
      <c r="E8" s="51">
        <v>4.4000000000000004</v>
      </c>
      <c r="F8" s="50">
        <v>100</v>
      </c>
      <c r="G8" s="52">
        <v>-0.6</v>
      </c>
      <c r="H8" s="50">
        <v>100</v>
      </c>
      <c r="I8" s="51">
        <v>0.9</v>
      </c>
      <c r="J8" s="50">
        <v>100</v>
      </c>
      <c r="K8" s="51">
        <v>2.9</v>
      </c>
      <c r="L8" s="52">
        <v>100</v>
      </c>
      <c r="M8" s="51">
        <v>0.6</v>
      </c>
      <c r="N8" s="50">
        <v>100</v>
      </c>
      <c r="O8" s="51">
        <v>-6.7</v>
      </c>
      <c r="P8" s="50">
        <v>100</v>
      </c>
      <c r="Q8" s="52">
        <v>0.6</v>
      </c>
      <c r="R8" s="50">
        <v>100</v>
      </c>
      <c r="S8" s="51">
        <v>-7.7</v>
      </c>
      <c r="T8" s="50">
        <v>100</v>
      </c>
      <c r="U8" s="51">
        <v>11.4</v>
      </c>
      <c r="V8" s="52">
        <v>100</v>
      </c>
      <c r="W8" s="51">
        <v>-0.8</v>
      </c>
      <c r="X8" s="50">
        <v>100</v>
      </c>
      <c r="Y8" s="51">
        <v>0.8</v>
      </c>
      <c r="Z8" s="50">
        <v>100</v>
      </c>
      <c r="AA8" s="52">
        <v>-0.7</v>
      </c>
      <c r="AB8" s="50">
        <v>100</v>
      </c>
      <c r="AC8" s="52">
        <v>-1.1000000000000001</v>
      </c>
      <c r="AD8" s="49" t="s">
        <v>293</v>
      </c>
      <c r="AE8" s="48"/>
    </row>
    <row r="9" spans="1:31" ht="21.9" customHeight="1">
      <c r="A9" s="49" t="s">
        <v>323</v>
      </c>
      <c r="B9" s="50">
        <v>98.2</v>
      </c>
      <c r="C9" s="51">
        <v>-1.8</v>
      </c>
      <c r="D9" s="52">
        <v>99.7</v>
      </c>
      <c r="E9" s="51">
        <v>-0.3</v>
      </c>
      <c r="F9" s="50">
        <v>97.3</v>
      </c>
      <c r="G9" s="52">
        <v>-2.7</v>
      </c>
      <c r="H9" s="50">
        <v>97.6</v>
      </c>
      <c r="I9" s="51">
        <v>-2.4</v>
      </c>
      <c r="J9" s="50">
        <v>97.5</v>
      </c>
      <c r="K9" s="51">
        <v>-2.5</v>
      </c>
      <c r="L9" s="52">
        <v>100.4</v>
      </c>
      <c r="M9" s="51">
        <v>0.4</v>
      </c>
      <c r="N9" s="50">
        <v>97.7</v>
      </c>
      <c r="O9" s="51">
        <v>-2.2999999999999998</v>
      </c>
      <c r="P9" s="50">
        <v>100.2</v>
      </c>
      <c r="Q9" s="52">
        <v>0.2</v>
      </c>
      <c r="R9" s="50">
        <v>91.4</v>
      </c>
      <c r="S9" s="51">
        <v>-8.6</v>
      </c>
      <c r="T9" s="50">
        <v>85.7</v>
      </c>
      <c r="U9" s="51">
        <v>-14.3</v>
      </c>
      <c r="V9" s="52">
        <v>97.4</v>
      </c>
      <c r="W9" s="51">
        <v>-2.6</v>
      </c>
      <c r="X9" s="50">
        <v>101.7</v>
      </c>
      <c r="Y9" s="51">
        <v>1.7</v>
      </c>
      <c r="Z9" s="50">
        <v>94.7</v>
      </c>
      <c r="AA9" s="52">
        <v>-5.3</v>
      </c>
      <c r="AB9" s="50">
        <v>98.6</v>
      </c>
      <c r="AC9" s="52">
        <v>-1.4</v>
      </c>
      <c r="AD9" s="49" t="s">
        <v>323</v>
      </c>
      <c r="AE9" s="48"/>
    </row>
    <row r="10" spans="1:31" ht="21.9" customHeight="1">
      <c r="A10" s="49" t="s">
        <v>332</v>
      </c>
      <c r="B10" s="50">
        <v>98.6</v>
      </c>
      <c r="C10" s="51">
        <v>0.4</v>
      </c>
      <c r="D10" s="52">
        <v>100.6</v>
      </c>
      <c r="E10" s="51">
        <v>0.9</v>
      </c>
      <c r="F10" s="50">
        <v>98.6</v>
      </c>
      <c r="G10" s="52">
        <v>1.3</v>
      </c>
      <c r="H10" s="50">
        <v>96.3</v>
      </c>
      <c r="I10" s="51">
        <v>-1.3</v>
      </c>
      <c r="J10" s="50">
        <v>94.6</v>
      </c>
      <c r="K10" s="51">
        <v>-3</v>
      </c>
      <c r="L10" s="52">
        <v>103.3</v>
      </c>
      <c r="M10" s="51">
        <v>2.8</v>
      </c>
      <c r="N10" s="50">
        <v>91.6</v>
      </c>
      <c r="O10" s="51">
        <v>-6.3</v>
      </c>
      <c r="P10" s="50">
        <v>100.9</v>
      </c>
      <c r="Q10" s="52">
        <v>0.8</v>
      </c>
      <c r="R10" s="50">
        <v>94.7</v>
      </c>
      <c r="S10" s="51">
        <v>3.5</v>
      </c>
      <c r="T10" s="50">
        <v>80.099999999999994</v>
      </c>
      <c r="U10" s="51">
        <v>-6.6</v>
      </c>
      <c r="V10" s="52">
        <v>94.9</v>
      </c>
      <c r="W10" s="51">
        <v>-2.6</v>
      </c>
      <c r="X10" s="50">
        <v>102.3</v>
      </c>
      <c r="Y10" s="51">
        <v>0.6</v>
      </c>
      <c r="Z10" s="50">
        <v>83.7</v>
      </c>
      <c r="AA10" s="52">
        <v>-11.7</v>
      </c>
      <c r="AB10" s="50">
        <v>100.7</v>
      </c>
      <c r="AC10" s="52">
        <v>2.2000000000000002</v>
      </c>
      <c r="AD10" s="49" t="s">
        <v>332</v>
      </c>
      <c r="AE10" s="48"/>
    </row>
    <row r="11" spans="1:31" ht="21.9" customHeight="1">
      <c r="A11" s="49" t="s">
        <v>334</v>
      </c>
      <c r="B11" s="50">
        <v>100</v>
      </c>
      <c r="C11" s="51">
        <v>1.4</v>
      </c>
      <c r="D11" s="52">
        <v>101.9</v>
      </c>
      <c r="E11" s="51">
        <v>1.2</v>
      </c>
      <c r="F11" s="50">
        <v>99.6</v>
      </c>
      <c r="G11" s="52">
        <v>1</v>
      </c>
      <c r="H11" s="50">
        <v>92.7</v>
      </c>
      <c r="I11" s="51">
        <v>-3.7</v>
      </c>
      <c r="J11" s="50">
        <v>93.8</v>
      </c>
      <c r="K11" s="51">
        <v>-0.8</v>
      </c>
      <c r="L11" s="52">
        <v>104.7</v>
      </c>
      <c r="M11" s="51">
        <v>1.5</v>
      </c>
      <c r="N11" s="50">
        <v>86.8</v>
      </c>
      <c r="O11" s="51">
        <v>-5.3</v>
      </c>
      <c r="P11" s="50">
        <v>105.1</v>
      </c>
      <c r="Q11" s="52">
        <v>4</v>
      </c>
      <c r="R11" s="50">
        <v>101.2</v>
      </c>
      <c r="S11" s="51">
        <v>7</v>
      </c>
      <c r="T11" s="50">
        <v>77.8</v>
      </c>
      <c r="U11" s="51">
        <v>-2.9</v>
      </c>
      <c r="V11" s="52">
        <v>95.4</v>
      </c>
      <c r="W11" s="51">
        <v>0.6</v>
      </c>
      <c r="X11" s="50">
        <v>104.9</v>
      </c>
      <c r="Y11" s="51">
        <v>2.6</v>
      </c>
      <c r="Z11" s="50">
        <v>77.5</v>
      </c>
      <c r="AA11" s="52">
        <v>-7.3</v>
      </c>
      <c r="AB11" s="50">
        <v>102</v>
      </c>
      <c r="AC11" s="52">
        <v>1.3</v>
      </c>
      <c r="AD11" s="49" t="s">
        <v>334</v>
      </c>
      <c r="AE11" s="48"/>
    </row>
    <row r="12" spans="1:31" ht="21.9" customHeight="1">
      <c r="A12" s="49" t="s">
        <v>338</v>
      </c>
      <c r="B12" s="50">
        <v>100.4</v>
      </c>
      <c r="C12" s="51">
        <v>0.4</v>
      </c>
      <c r="D12" s="52">
        <v>99.2</v>
      </c>
      <c r="E12" s="51">
        <v>-2.6</v>
      </c>
      <c r="F12" s="50">
        <v>97.9</v>
      </c>
      <c r="G12" s="52">
        <v>-1.7</v>
      </c>
      <c r="H12" s="50">
        <v>91.1</v>
      </c>
      <c r="I12" s="51">
        <v>-1.7</v>
      </c>
      <c r="J12" s="50">
        <v>94.7</v>
      </c>
      <c r="K12" s="51">
        <v>1</v>
      </c>
      <c r="L12" s="52">
        <v>103.8</v>
      </c>
      <c r="M12" s="51">
        <v>-0.9</v>
      </c>
      <c r="N12" s="50">
        <v>86</v>
      </c>
      <c r="O12" s="51">
        <v>-0.9</v>
      </c>
      <c r="P12" s="50">
        <v>108</v>
      </c>
      <c r="Q12" s="52">
        <v>2.8</v>
      </c>
      <c r="R12" s="50">
        <v>109.9</v>
      </c>
      <c r="S12" s="51">
        <v>8.6</v>
      </c>
      <c r="T12" s="50">
        <v>83.3</v>
      </c>
      <c r="U12" s="51">
        <v>7.1</v>
      </c>
      <c r="V12" s="52">
        <v>97.1</v>
      </c>
      <c r="W12" s="51">
        <v>1.8</v>
      </c>
      <c r="X12" s="50">
        <v>105.6</v>
      </c>
      <c r="Y12" s="51">
        <v>0.7</v>
      </c>
      <c r="Z12" s="50">
        <v>78.5</v>
      </c>
      <c r="AA12" s="52">
        <v>1.3</v>
      </c>
      <c r="AB12" s="50">
        <v>101.7</v>
      </c>
      <c r="AC12" s="52">
        <v>-0.3</v>
      </c>
      <c r="AD12" s="49" t="s">
        <v>338</v>
      </c>
      <c r="AE12" s="48"/>
    </row>
    <row r="13" spans="1:31" ht="21.9" customHeight="1">
      <c r="A13" s="53" t="s">
        <v>339</v>
      </c>
      <c r="B13" s="54">
        <v>100.5</v>
      </c>
      <c r="C13" s="55">
        <v>1.3</v>
      </c>
      <c r="D13" s="56">
        <v>99</v>
      </c>
      <c r="E13" s="55">
        <v>-1.9</v>
      </c>
      <c r="F13" s="54">
        <v>98.4</v>
      </c>
      <c r="G13" s="56">
        <v>-0.8</v>
      </c>
      <c r="H13" s="54">
        <v>91.8</v>
      </c>
      <c r="I13" s="55">
        <v>-0.3</v>
      </c>
      <c r="J13" s="54">
        <v>93.8</v>
      </c>
      <c r="K13" s="55">
        <v>-1.3</v>
      </c>
      <c r="L13" s="56">
        <v>104.7</v>
      </c>
      <c r="M13" s="55">
        <v>0.7</v>
      </c>
      <c r="N13" s="54">
        <v>84.5</v>
      </c>
      <c r="O13" s="55">
        <v>-6.1</v>
      </c>
      <c r="P13" s="54">
        <v>105.7</v>
      </c>
      <c r="Q13" s="56">
        <v>2.9</v>
      </c>
      <c r="R13" s="54">
        <v>108.8</v>
      </c>
      <c r="S13" s="55">
        <v>11.7</v>
      </c>
      <c r="T13" s="54">
        <v>78.099999999999994</v>
      </c>
      <c r="U13" s="55">
        <v>2.4</v>
      </c>
      <c r="V13" s="56">
        <v>97.3</v>
      </c>
      <c r="W13" s="55">
        <v>3.3</v>
      </c>
      <c r="X13" s="54">
        <v>106.5</v>
      </c>
      <c r="Y13" s="55">
        <v>4.2</v>
      </c>
      <c r="Z13" s="54">
        <v>77.3</v>
      </c>
      <c r="AA13" s="56">
        <v>-3.3</v>
      </c>
      <c r="AB13" s="54">
        <v>102.5</v>
      </c>
      <c r="AC13" s="56">
        <v>-2.7</v>
      </c>
      <c r="AD13" s="53" t="s">
        <v>339</v>
      </c>
      <c r="AE13" s="48"/>
    </row>
    <row r="14" spans="1:31" ht="21.9" customHeight="1">
      <c r="A14" s="69" t="s">
        <v>340</v>
      </c>
      <c r="B14" s="50">
        <v>100.1</v>
      </c>
      <c r="C14" s="51">
        <v>1.1000000000000001</v>
      </c>
      <c r="D14" s="52">
        <v>98</v>
      </c>
      <c r="E14" s="51">
        <v>-4.8</v>
      </c>
      <c r="F14" s="50">
        <v>98.2</v>
      </c>
      <c r="G14" s="52">
        <v>-1.3</v>
      </c>
      <c r="H14" s="50">
        <v>91.3</v>
      </c>
      <c r="I14" s="51">
        <v>-0.8</v>
      </c>
      <c r="J14" s="50">
        <v>94.6</v>
      </c>
      <c r="K14" s="51">
        <v>-0.4</v>
      </c>
      <c r="L14" s="52">
        <v>103.3</v>
      </c>
      <c r="M14" s="51">
        <v>-0.5</v>
      </c>
      <c r="N14" s="50">
        <v>84.7</v>
      </c>
      <c r="O14" s="51">
        <v>-5.6</v>
      </c>
      <c r="P14" s="50">
        <v>105.8</v>
      </c>
      <c r="Q14" s="52">
        <v>2.5</v>
      </c>
      <c r="R14" s="50">
        <v>110.5</v>
      </c>
      <c r="S14" s="51">
        <v>14.7</v>
      </c>
      <c r="T14" s="50">
        <v>78.7</v>
      </c>
      <c r="U14" s="51">
        <v>3.4</v>
      </c>
      <c r="V14" s="52">
        <v>95.7</v>
      </c>
      <c r="W14" s="51">
        <v>1.8</v>
      </c>
      <c r="X14" s="50">
        <v>106</v>
      </c>
      <c r="Y14" s="51">
        <v>4</v>
      </c>
      <c r="Z14" s="50">
        <v>78.2</v>
      </c>
      <c r="AA14" s="52">
        <v>-1.6</v>
      </c>
      <c r="AB14" s="50">
        <v>101.5</v>
      </c>
      <c r="AC14" s="52">
        <v>-0.4</v>
      </c>
      <c r="AD14" s="57" t="s">
        <v>340</v>
      </c>
      <c r="AE14" s="48"/>
    </row>
    <row r="15" spans="1:31" ht="21.9" customHeight="1">
      <c r="A15" s="69" t="s">
        <v>341</v>
      </c>
      <c r="B15" s="50">
        <v>99.7</v>
      </c>
      <c r="C15" s="51">
        <v>0.8</v>
      </c>
      <c r="D15" s="52">
        <v>97.1</v>
      </c>
      <c r="E15" s="51">
        <v>-6.2</v>
      </c>
      <c r="F15" s="50">
        <v>98.1</v>
      </c>
      <c r="G15" s="52">
        <v>-1.2</v>
      </c>
      <c r="H15" s="50">
        <v>91.2</v>
      </c>
      <c r="I15" s="51">
        <v>-0.5</v>
      </c>
      <c r="J15" s="50">
        <v>94.3</v>
      </c>
      <c r="K15" s="51">
        <v>-0.6</v>
      </c>
      <c r="L15" s="52">
        <v>102.4</v>
      </c>
      <c r="M15" s="51">
        <v>-0.9</v>
      </c>
      <c r="N15" s="50">
        <v>84.1</v>
      </c>
      <c r="O15" s="51">
        <v>-3.8</v>
      </c>
      <c r="P15" s="50">
        <v>107.4</v>
      </c>
      <c r="Q15" s="52">
        <v>4.5999999999999996</v>
      </c>
      <c r="R15" s="50">
        <v>107.9</v>
      </c>
      <c r="S15" s="51">
        <v>12.2</v>
      </c>
      <c r="T15" s="50">
        <v>81.400000000000006</v>
      </c>
      <c r="U15" s="51">
        <v>3.7</v>
      </c>
      <c r="V15" s="52">
        <v>96.3</v>
      </c>
      <c r="W15" s="51">
        <v>3.2</v>
      </c>
      <c r="X15" s="50">
        <v>105.8</v>
      </c>
      <c r="Y15" s="51">
        <v>2.8</v>
      </c>
      <c r="Z15" s="50">
        <v>77.900000000000006</v>
      </c>
      <c r="AA15" s="52">
        <v>0.6</v>
      </c>
      <c r="AB15" s="50">
        <v>101.5</v>
      </c>
      <c r="AC15" s="52">
        <v>0.4</v>
      </c>
      <c r="AD15" s="57" t="s">
        <v>341</v>
      </c>
      <c r="AE15" s="48"/>
    </row>
    <row r="16" spans="1:31" ht="21.9" customHeight="1">
      <c r="A16" s="69" t="s">
        <v>342</v>
      </c>
      <c r="B16" s="50">
        <v>100.2</v>
      </c>
      <c r="C16" s="51">
        <v>0.4</v>
      </c>
      <c r="D16" s="52">
        <v>98.2</v>
      </c>
      <c r="E16" s="51">
        <v>-5.4</v>
      </c>
      <c r="F16" s="50">
        <v>98.5</v>
      </c>
      <c r="G16" s="52">
        <v>-2.2999999999999998</v>
      </c>
      <c r="H16" s="50">
        <v>92.6</v>
      </c>
      <c r="I16" s="51">
        <v>-2.2000000000000002</v>
      </c>
      <c r="J16" s="50">
        <v>95.5</v>
      </c>
      <c r="K16" s="51">
        <v>1.2</v>
      </c>
      <c r="L16" s="52">
        <v>103.2</v>
      </c>
      <c r="M16" s="51">
        <v>-0.7</v>
      </c>
      <c r="N16" s="50">
        <v>85.5</v>
      </c>
      <c r="O16" s="51">
        <v>-2.1</v>
      </c>
      <c r="P16" s="50">
        <v>109.8</v>
      </c>
      <c r="Q16" s="52">
        <v>6.2</v>
      </c>
      <c r="R16" s="50">
        <v>108.6</v>
      </c>
      <c r="S16" s="51">
        <v>9.6999999999999993</v>
      </c>
      <c r="T16" s="50">
        <v>83.7</v>
      </c>
      <c r="U16" s="51">
        <v>6.2</v>
      </c>
      <c r="V16" s="52">
        <v>95.7</v>
      </c>
      <c r="W16" s="51">
        <v>1.9</v>
      </c>
      <c r="X16" s="50">
        <v>106.1</v>
      </c>
      <c r="Y16" s="51">
        <v>2.5</v>
      </c>
      <c r="Z16" s="50">
        <v>79.7</v>
      </c>
      <c r="AA16" s="52">
        <v>3.2</v>
      </c>
      <c r="AB16" s="50">
        <v>100.5</v>
      </c>
      <c r="AC16" s="52">
        <v>-1.1000000000000001</v>
      </c>
      <c r="AD16" s="57" t="s">
        <v>342</v>
      </c>
      <c r="AE16" s="48"/>
    </row>
    <row r="17" spans="1:31" ht="21.9" customHeight="1">
      <c r="A17" s="69" t="s">
        <v>343</v>
      </c>
      <c r="B17" s="50">
        <v>100.2</v>
      </c>
      <c r="C17" s="51">
        <v>0.3</v>
      </c>
      <c r="D17" s="52">
        <v>98</v>
      </c>
      <c r="E17" s="51">
        <v>-3</v>
      </c>
      <c r="F17" s="50">
        <v>98.5</v>
      </c>
      <c r="G17" s="52">
        <v>-2</v>
      </c>
      <c r="H17" s="50">
        <v>91.1</v>
      </c>
      <c r="I17" s="51">
        <v>-3.2</v>
      </c>
      <c r="J17" s="50">
        <v>94.6</v>
      </c>
      <c r="K17" s="51">
        <v>1</v>
      </c>
      <c r="L17" s="52">
        <v>104.4</v>
      </c>
      <c r="M17" s="51">
        <v>-0.3</v>
      </c>
      <c r="N17" s="50">
        <v>85</v>
      </c>
      <c r="O17" s="51">
        <v>-3.1</v>
      </c>
      <c r="P17" s="50">
        <v>110.3</v>
      </c>
      <c r="Q17" s="52">
        <v>4.5999999999999996</v>
      </c>
      <c r="R17" s="50">
        <v>107.2</v>
      </c>
      <c r="S17" s="51">
        <v>5.6</v>
      </c>
      <c r="T17" s="50">
        <v>82.5</v>
      </c>
      <c r="U17" s="51">
        <v>5.2</v>
      </c>
      <c r="V17" s="52">
        <v>96.5</v>
      </c>
      <c r="W17" s="51">
        <v>3.1</v>
      </c>
      <c r="X17" s="50">
        <v>105.7</v>
      </c>
      <c r="Y17" s="51">
        <v>0.5</v>
      </c>
      <c r="Z17" s="50">
        <v>79.8</v>
      </c>
      <c r="AA17" s="52">
        <v>4.2</v>
      </c>
      <c r="AB17" s="50">
        <v>100.1</v>
      </c>
      <c r="AC17" s="52">
        <v>-0.7</v>
      </c>
      <c r="AD17" s="57" t="s">
        <v>343</v>
      </c>
      <c r="AE17" s="48"/>
    </row>
    <row r="18" spans="1:31" ht="21.9" customHeight="1">
      <c r="A18" s="69" t="s">
        <v>344</v>
      </c>
      <c r="B18" s="59">
        <v>100.5</v>
      </c>
      <c r="C18" s="60">
        <v>0.6</v>
      </c>
      <c r="D18" s="61">
        <v>98.3</v>
      </c>
      <c r="E18" s="60">
        <v>-3.2</v>
      </c>
      <c r="F18" s="59">
        <v>98.4</v>
      </c>
      <c r="G18" s="61">
        <v>-1.9</v>
      </c>
      <c r="H18" s="59">
        <v>91.5</v>
      </c>
      <c r="I18" s="60">
        <v>-1.9</v>
      </c>
      <c r="J18" s="59">
        <v>94</v>
      </c>
      <c r="K18" s="60">
        <v>0.8</v>
      </c>
      <c r="L18" s="61">
        <v>104.8</v>
      </c>
      <c r="M18" s="60">
        <v>0.2</v>
      </c>
      <c r="N18" s="59">
        <v>86.4</v>
      </c>
      <c r="O18" s="60">
        <v>-0.6</v>
      </c>
      <c r="P18" s="59">
        <v>109.6</v>
      </c>
      <c r="Q18" s="61">
        <v>4.0999999999999996</v>
      </c>
      <c r="R18" s="59">
        <v>108.3</v>
      </c>
      <c r="S18" s="60">
        <v>8.4</v>
      </c>
      <c r="T18" s="59">
        <v>83.4</v>
      </c>
      <c r="U18" s="60">
        <v>7.2</v>
      </c>
      <c r="V18" s="61">
        <v>97.1</v>
      </c>
      <c r="W18" s="60">
        <v>3.5</v>
      </c>
      <c r="X18" s="59">
        <v>106</v>
      </c>
      <c r="Y18" s="60">
        <v>0.5</v>
      </c>
      <c r="Z18" s="59">
        <v>78.7</v>
      </c>
      <c r="AA18" s="61">
        <v>2.7</v>
      </c>
      <c r="AB18" s="59">
        <v>100.6</v>
      </c>
      <c r="AC18" s="61">
        <v>-0.6</v>
      </c>
      <c r="AD18" s="58" t="s">
        <v>344</v>
      </c>
      <c r="AE18" s="48"/>
    </row>
    <row r="19" spans="1:31" ht="21.9" customHeight="1">
      <c r="A19" s="53" t="s">
        <v>345</v>
      </c>
      <c r="B19" s="50">
        <v>100.6</v>
      </c>
      <c r="C19" s="51">
        <v>0.2</v>
      </c>
      <c r="D19" s="52">
        <v>98.9</v>
      </c>
      <c r="E19" s="51">
        <v>-1.8</v>
      </c>
      <c r="F19" s="50">
        <v>97.9</v>
      </c>
      <c r="G19" s="52">
        <v>-1.5</v>
      </c>
      <c r="H19" s="50">
        <v>90.6</v>
      </c>
      <c r="I19" s="51">
        <v>-2.6</v>
      </c>
      <c r="J19" s="50">
        <v>94.9</v>
      </c>
      <c r="K19" s="51">
        <v>2.4</v>
      </c>
      <c r="L19" s="52">
        <v>104.9</v>
      </c>
      <c r="M19" s="51">
        <v>-1.2</v>
      </c>
      <c r="N19" s="50">
        <v>86.8</v>
      </c>
      <c r="O19" s="51">
        <v>0</v>
      </c>
      <c r="P19" s="50">
        <v>108.7</v>
      </c>
      <c r="Q19" s="52">
        <v>2.5</v>
      </c>
      <c r="R19" s="50">
        <v>109.1</v>
      </c>
      <c r="S19" s="51">
        <v>6.2</v>
      </c>
      <c r="T19" s="50">
        <v>84.2</v>
      </c>
      <c r="U19" s="51">
        <v>8.1999999999999993</v>
      </c>
      <c r="V19" s="52">
        <v>97.7</v>
      </c>
      <c r="W19" s="51">
        <v>1.3</v>
      </c>
      <c r="X19" s="50">
        <v>105</v>
      </c>
      <c r="Y19" s="51">
        <v>-0.9</v>
      </c>
      <c r="Z19" s="50">
        <v>78.5</v>
      </c>
      <c r="AA19" s="52">
        <v>2.2999999999999998</v>
      </c>
      <c r="AB19" s="50">
        <v>103</v>
      </c>
      <c r="AC19" s="52">
        <v>0.5</v>
      </c>
      <c r="AD19" s="53" t="s">
        <v>345</v>
      </c>
      <c r="AE19" s="48"/>
    </row>
    <row r="20" spans="1:31" ht="21.9" customHeight="1">
      <c r="A20" s="57" t="s">
        <v>346</v>
      </c>
      <c r="B20" s="50">
        <v>100.7</v>
      </c>
      <c r="C20" s="51">
        <v>0.5</v>
      </c>
      <c r="D20" s="52">
        <v>99.3</v>
      </c>
      <c r="E20" s="51">
        <v>-2.2999999999999998</v>
      </c>
      <c r="F20" s="50">
        <v>97.7</v>
      </c>
      <c r="G20" s="52">
        <v>-1.5</v>
      </c>
      <c r="H20" s="50">
        <v>90.3</v>
      </c>
      <c r="I20" s="51">
        <v>-1.6</v>
      </c>
      <c r="J20" s="50">
        <v>95.1</v>
      </c>
      <c r="K20" s="51">
        <v>2.6</v>
      </c>
      <c r="L20" s="52">
        <v>104.8</v>
      </c>
      <c r="M20" s="51">
        <v>-0.6</v>
      </c>
      <c r="N20" s="50">
        <v>86.9</v>
      </c>
      <c r="O20" s="51">
        <v>1.3</v>
      </c>
      <c r="P20" s="50">
        <v>108.5</v>
      </c>
      <c r="Q20" s="52">
        <v>1.7</v>
      </c>
      <c r="R20" s="50">
        <v>111.2</v>
      </c>
      <c r="S20" s="51">
        <v>8.4</v>
      </c>
      <c r="T20" s="50">
        <v>84.6</v>
      </c>
      <c r="U20" s="51">
        <v>8.6999999999999993</v>
      </c>
      <c r="V20" s="52">
        <v>97.8</v>
      </c>
      <c r="W20" s="51">
        <v>-0.1</v>
      </c>
      <c r="X20" s="50">
        <v>105.1</v>
      </c>
      <c r="Y20" s="51">
        <v>-0.9</v>
      </c>
      <c r="Z20" s="50">
        <v>79.2</v>
      </c>
      <c r="AA20" s="52">
        <v>2.7</v>
      </c>
      <c r="AB20" s="50">
        <v>102.5</v>
      </c>
      <c r="AC20" s="52">
        <v>1.1000000000000001</v>
      </c>
      <c r="AD20" s="57" t="s">
        <v>346</v>
      </c>
      <c r="AE20" s="48"/>
    </row>
    <row r="21" spans="1:31" ht="21.9" customHeight="1">
      <c r="A21" s="57" t="s">
        <v>347</v>
      </c>
      <c r="B21" s="50">
        <v>100.5</v>
      </c>
      <c r="C21" s="51">
        <v>0.6</v>
      </c>
      <c r="D21" s="52">
        <v>100.8</v>
      </c>
      <c r="E21" s="51">
        <v>-1.2</v>
      </c>
      <c r="F21" s="50">
        <v>96.9</v>
      </c>
      <c r="G21" s="52">
        <v>-2.6</v>
      </c>
      <c r="H21" s="50">
        <v>90.2</v>
      </c>
      <c r="I21" s="51">
        <v>-2.6</v>
      </c>
      <c r="J21" s="50">
        <v>95.2</v>
      </c>
      <c r="K21" s="51">
        <v>3.5</v>
      </c>
      <c r="L21" s="52">
        <v>103.9</v>
      </c>
      <c r="M21" s="51">
        <v>-1.1000000000000001</v>
      </c>
      <c r="N21" s="50">
        <v>87.2</v>
      </c>
      <c r="O21" s="51">
        <v>2.2999999999999998</v>
      </c>
      <c r="P21" s="50">
        <v>108.3</v>
      </c>
      <c r="Q21" s="52">
        <v>1.5</v>
      </c>
      <c r="R21" s="50">
        <v>111.3</v>
      </c>
      <c r="S21" s="51">
        <v>10.6</v>
      </c>
      <c r="T21" s="50">
        <v>85.4</v>
      </c>
      <c r="U21" s="51">
        <v>14.3</v>
      </c>
      <c r="V21" s="52">
        <v>97.7</v>
      </c>
      <c r="W21" s="51">
        <v>1</v>
      </c>
      <c r="X21" s="50">
        <v>105.7</v>
      </c>
      <c r="Y21" s="51">
        <v>0</v>
      </c>
      <c r="Z21" s="50">
        <v>78.900000000000006</v>
      </c>
      <c r="AA21" s="52">
        <v>2.5</v>
      </c>
      <c r="AB21" s="50">
        <v>100.9</v>
      </c>
      <c r="AC21" s="52">
        <v>0</v>
      </c>
      <c r="AD21" s="57" t="s">
        <v>347</v>
      </c>
      <c r="AE21" s="48"/>
    </row>
    <row r="22" spans="1:31" ht="21.9" customHeight="1">
      <c r="A22" s="57" t="s">
        <v>348</v>
      </c>
      <c r="B22" s="50">
        <v>100.4</v>
      </c>
      <c r="C22" s="51">
        <v>-0.1</v>
      </c>
      <c r="D22" s="52">
        <v>101</v>
      </c>
      <c r="E22" s="51">
        <v>-1.9</v>
      </c>
      <c r="F22" s="50">
        <v>96.9</v>
      </c>
      <c r="G22" s="52">
        <v>-2.2999999999999998</v>
      </c>
      <c r="H22" s="50">
        <v>91.3</v>
      </c>
      <c r="I22" s="51">
        <v>-1.2</v>
      </c>
      <c r="J22" s="50">
        <v>95.1</v>
      </c>
      <c r="K22" s="51">
        <v>1.6</v>
      </c>
      <c r="L22" s="52">
        <v>103.6</v>
      </c>
      <c r="M22" s="51">
        <v>-1.6</v>
      </c>
      <c r="N22" s="50">
        <v>86.6</v>
      </c>
      <c r="O22" s="51">
        <v>2.1</v>
      </c>
      <c r="P22" s="50">
        <v>107.7</v>
      </c>
      <c r="Q22" s="52">
        <v>1</v>
      </c>
      <c r="R22" s="50">
        <v>111.3</v>
      </c>
      <c r="S22" s="51">
        <v>9.8000000000000007</v>
      </c>
      <c r="T22" s="50">
        <v>85.2</v>
      </c>
      <c r="U22" s="51">
        <v>7.4</v>
      </c>
      <c r="V22" s="52">
        <v>96.6</v>
      </c>
      <c r="W22" s="51">
        <v>0.1</v>
      </c>
      <c r="X22" s="50">
        <v>105.4</v>
      </c>
      <c r="Y22" s="51">
        <v>-1.3</v>
      </c>
      <c r="Z22" s="50">
        <v>78.099999999999994</v>
      </c>
      <c r="AA22" s="52">
        <v>1</v>
      </c>
      <c r="AB22" s="50">
        <v>102.3</v>
      </c>
      <c r="AC22" s="52">
        <v>0</v>
      </c>
      <c r="AD22" s="57" t="s">
        <v>348</v>
      </c>
      <c r="AE22" s="48"/>
    </row>
    <row r="23" spans="1:31" ht="21.9" customHeight="1">
      <c r="A23" s="57" t="s">
        <v>349</v>
      </c>
      <c r="B23" s="50">
        <v>100.5</v>
      </c>
      <c r="C23" s="51">
        <v>-0.5</v>
      </c>
      <c r="D23" s="52">
        <v>100.9</v>
      </c>
      <c r="E23" s="51">
        <v>0.2</v>
      </c>
      <c r="F23" s="50">
        <v>97.5</v>
      </c>
      <c r="G23" s="52">
        <v>-1.5</v>
      </c>
      <c r="H23" s="50">
        <v>90.9</v>
      </c>
      <c r="I23" s="51">
        <v>-1.2</v>
      </c>
      <c r="J23" s="50">
        <v>95</v>
      </c>
      <c r="K23" s="51">
        <v>1.3</v>
      </c>
      <c r="L23" s="52">
        <v>103.6</v>
      </c>
      <c r="M23" s="51">
        <v>-1.3</v>
      </c>
      <c r="N23" s="50">
        <v>86.6</v>
      </c>
      <c r="O23" s="51">
        <v>2.1</v>
      </c>
      <c r="P23" s="50">
        <v>106.5</v>
      </c>
      <c r="Q23" s="52">
        <v>0.4</v>
      </c>
      <c r="R23" s="50">
        <v>111.5</v>
      </c>
      <c r="S23" s="51">
        <v>2.9</v>
      </c>
      <c r="T23" s="50">
        <v>85.7</v>
      </c>
      <c r="U23" s="51">
        <v>6.5</v>
      </c>
      <c r="V23" s="52">
        <v>97.6</v>
      </c>
      <c r="W23" s="51">
        <v>1.5</v>
      </c>
      <c r="X23" s="50">
        <v>104.9</v>
      </c>
      <c r="Y23" s="51">
        <v>-2</v>
      </c>
      <c r="Z23" s="50">
        <v>78.099999999999994</v>
      </c>
      <c r="AA23" s="52">
        <v>0.8</v>
      </c>
      <c r="AB23" s="50">
        <v>102.5</v>
      </c>
      <c r="AC23" s="52">
        <v>-0.8</v>
      </c>
      <c r="AD23" s="57" t="s">
        <v>349</v>
      </c>
      <c r="AE23" s="48"/>
    </row>
    <row r="24" spans="1:31" ht="21.9" customHeight="1">
      <c r="A24" s="62" t="s">
        <v>350</v>
      </c>
      <c r="B24" s="63">
        <v>100.7</v>
      </c>
      <c r="C24" s="64">
        <v>-0.1</v>
      </c>
      <c r="D24" s="65">
        <v>100.6</v>
      </c>
      <c r="E24" s="64">
        <v>0.4</v>
      </c>
      <c r="F24" s="63">
        <v>97.8</v>
      </c>
      <c r="G24" s="65">
        <v>-1.4</v>
      </c>
      <c r="H24" s="63">
        <v>90.6</v>
      </c>
      <c r="I24" s="64">
        <v>-1.7</v>
      </c>
      <c r="J24" s="63">
        <v>94.6</v>
      </c>
      <c r="K24" s="64">
        <v>0.5</v>
      </c>
      <c r="L24" s="65">
        <v>102.6</v>
      </c>
      <c r="M24" s="64">
        <v>-1.9</v>
      </c>
      <c r="N24" s="63">
        <v>86.6</v>
      </c>
      <c r="O24" s="64">
        <v>2.9</v>
      </c>
      <c r="P24" s="63">
        <v>107.2</v>
      </c>
      <c r="Q24" s="65">
        <v>1.1000000000000001</v>
      </c>
      <c r="R24" s="63">
        <v>113</v>
      </c>
      <c r="S24" s="64">
        <v>3.4</v>
      </c>
      <c r="T24" s="63">
        <v>85.4</v>
      </c>
      <c r="U24" s="64">
        <v>10.9</v>
      </c>
      <c r="V24" s="65">
        <v>98.1</v>
      </c>
      <c r="W24" s="64">
        <v>-0.9</v>
      </c>
      <c r="X24" s="63">
        <v>105.5</v>
      </c>
      <c r="Y24" s="64">
        <v>-0.7</v>
      </c>
      <c r="Z24" s="63">
        <v>78</v>
      </c>
      <c r="AA24" s="65">
        <v>1.6</v>
      </c>
      <c r="AB24" s="63">
        <v>103.4</v>
      </c>
      <c r="AC24" s="65">
        <v>1.2</v>
      </c>
      <c r="AD24" s="62" t="s">
        <v>350</v>
      </c>
      <c r="AE24" s="48"/>
    </row>
    <row r="25" spans="1:31" ht="21.9" customHeight="1">
      <c r="A25" s="66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66"/>
    </row>
    <row r="26" spans="1:31" ht="21.9" customHeight="1">
      <c r="A26" s="21"/>
      <c r="M26" s="23"/>
      <c r="N26" s="67"/>
      <c r="O26" s="67"/>
      <c r="P26" s="21"/>
      <c r="Z26" s="25"/>
      <c r="AA26" s="26"/>
      <c r="AB26" s="23"/>
      <c r="AC26" s="67"/>
      <c r="AD26" s="67"/>
    </row>
    <row r="27" spans="1:31" ht="21.9" customHeight="1">
      <c r="A27" s="28" t="s">
        <v>17</v>
      </c>
      <c r="F27" s="29"/>
      <c r="G27" s="29"/>
      <c r="H27" s="29"/>
      <c r="O27" s="31" t="s">
        <v>331</v>
      </c>
      <c r="P27" s="28" t="s">
        <v>18</v>
      </c>
      <c r="V27" s="29"/>
      <c r="X27" s="29"/>
      <c r="Y27" s="29"/>
      <c r="AC27" s="31"/>
      <c r="AD27" s="31" t="s">
        <v>331</v>
      </c>
    </row>
    <row r="28" spans="1:31" s="34" customFormat="1" ht="21.9" customHeight="1">
      <c r="A28" s="32"/>
      <c r="B28" s="253" t="s">
        <v>30</v>
      </c>
      <c r="C28" s="254"/>
      <c r="D28" s="253" t="s">
        <v>4</v>
      </c>
      <c r="E28" s="254"/>
      <c r="F28" s="253" t="s">
        <v>5</v>
      </c>
      <c r="G28" s="254"/>
      <c r="H28" s="253" t="s">
        <v>6</v>
      </c>
      <c r="I28" s="254"/>
      <c r="J28" s="272" t="s">
        <v>7</v>
      </c>
      <c r="K28" s="273"/>
      <c r="L28" s="272" t="s">
        <v>8</v>
      </c>
      <c r="M28" s="273"/>
      <c r="N28" s="272" t="s">
        <v>9</v>
      </c>
      <c r="O28" s="273"/>
      <c r="P28" s="276" t="s">
        <v>10</v>
      </c>
      <c r="Q28" s="277"/>
      <c r="R28" s="258" t="s">
        <v>325</v>
      </c>
      <c r="S28" s="259"/>
      <c r="T28" s="262" t="s">
        <v>326</v>
      </c>
      <c r="U28" s="280"/>
      <c r="V28" s="253" t="s">
        <v>11</v>
      </c>
      <c r="W28" s="254"/>
      <c r="X28" s="253" t="s">
        <v>12</v>
      </c>
      <c r="Y28" s="254"/>
      <c r="Z28" s="253" t="s">
        <v>327</v>
      </c>
      <c r="AA28" s="254"/>
      <c r="AB28" s="253" t="s">
        <v>13</v>
      </c>
      <c r="AC28" s="254"/>
      <c r="AD28" s="32"/>
      <c r="AE28" s="33"/>
    </row>
    <row r="29" spans="1:31" s="34" customFormat="1" ht="21.9" customHeight="1">
      <c r="A29" s="35" t="s">
        <v>14</v>
      </c>
      <c r="B29" s="255"/>
      <c r="C29" s="256"/>
      <c r="D29" s="255"/>
      <c r="E29" s="256"/>
      <c r="F29" s="255"/>
      <c r="G29" s="256"/>
      <c r="H29" s="255"/>
      <c r="I29" s="256"/>
      <c r="J29" s="274"/>
      <c r="K29" s="275"/>
      <c r="L29" s="274"/>
      <c r="M29" s="275"/>
      <c r="N29" s="274"/>
      <c r="O29" s="275"/>
      <c r="P29" s="278"/>
      <c r="Q29" s="279"/>
      <c r="R29" s="260"/>
      <c r="S29" s="261"/>
      <c r="T29" s="281"/>
      <c r="U29" s="282"/>
      <c r="V29" s="255"/>
      <c r="W29" s="256"/>
      <c r="X29" s="255"/>
      <c r="Y29" s="256"/>
      <c r="Z29" s="255"/>
      <c r="AA29" s="256"/>
      <c r="AB29" s="255"/>
      <c r="AC29" s="256"/>
      <c r="AD29" s="35" t="s">
        <v>14</v>
      </c>
      <c r="AE29" s="33"/>
    </row>
    <row r="30" spans="1:31" s="44" customFormat="1" ht="21.9" customHeight="1">
      <c r="A30" s="36"/>
      <c r="B30" s="37"/>
      <c r="C30" s="38" t="s">
        <v>15</v>
      </c>
      <c r="D30" s="39"/>
      <c r="E30" s="38" t="s">
        <v>15</v>
      </c>
      <c r="F30" s="40"/>
      <c r="G30" s="41" t="s">
        <v>15</v>
      </c>
      <c r="H30" s="40"/>
      <c r="I30" s="38" t="s">
        <v>15</v>
      </c>
      <c r="J30" s="40"/>
      <c r="K30" s="38" t="s">
        <v>15</v>
      </c>
      <c r="L30" s="39"/>
      <c r="M30" s="38" t="s">
        <v>15</v>
      </c>
      <c r="N30" s="40"/>
      <c r="O30" s="38" t="s">
        <v>15</v>
      </c>
      <c r="P30" s="40"/>
      <c r="Q30" s="38" t="s">
        <v>15</v>
      </c>
      <c r="R30" s="39"/>
      <c r="S30" s="42" t="s">
        <v>15</v>
      </c>
      <c r="T30" s="40"/>
      <c r="U30" s="38" t="s">
        <v>15</v>
      </c>
      <c r="V30" s="39"/>
      <c r="W30" s="38" t="s">
        <v>15</v>
      </c>
      <c r="X30" s="40"/>
      <c r="Y30" s="38" t="s">
        <v>15</v>
      </c>
      <c r="Z30" s="40"/>
      <c r="AA30" s="41" t="s">
        <v>15</v>
      </c>
      <c r="AB30" s="40"/>
      <c r="AC30" s="42" t="s">
        <v>15</v>
      </c>
      <c r="AD30" s="36"/>
      <c r="AE30" s="43"/>
    </row>
    <row r="31" spans="1:31" ht="21.9" customHeight="1">
      <c r="A31" s="32"/>
      <c r="B31" s="45"/>
      <c r="C31" s="46" t="s">
        <v>16</v>
      </c>
      <c r="D31" s="45"/>
      <c r="E31" s="46" t="s">
        <v>16</v>
      </c>
      <c r="F31" s="45"/>
      <c r="G31" s="45" t="s">
        <v>16</v>
      </c>
      <c r="H31" s="47"/>
      <c r="I31" s="46" t="s">
        <v>16</v>
      </c>
      <c r="J31" s="47"/>
      <c r="K31" s="46" t="s">
        <v>16</v>
      </c>
      <c r="L31" s="45"/>
      <c r="M31" s="46" t="s">
        <v>16</v>
      </c>
      <c r="N31" s="47"/>
      <c r="O31" s="46" t="s">
        <v>16</v>
      </c>
      <c r="P31" s="47"/>
      <c r="Q31" s="45" t="s">
        <v>16</v>
      </c>
      <c r="R31" s="47"/>
      <c r="S31" s="46" t="s">
        <v>16</v>
      </c>
      <c r="T31" s="47"/>
      <c r="U31" s="46" t="s">
        <v>16</v>
      </c>
      <c r="V31" s="45"/>
      <c r="W31" s="46" t="s">
        <v>16</v>
      </c>
      <c r="X31" s="45"/>
      <c r="Y31" s="46" t="s">
        <v>16</v>
      </c>
      <c r="Z31" s="47"/>
      <c r="AA31" s="45" t="s">
        <v>16</v>
      </c>
      <c r="AB31" s="47"/>
      <c r="AC31" s="45" t="s">
        <v>16</v>
      </c>
      <c r="AD31" s="32"/>
      <c r="AE31" s="48"/>
    </row>
    <row r="32" spans="1:31" ht="21.9" customHeight="1">
      <c r="A32" s="49" t="s">
        <v>279</v>
      </c>
      <c r="B32" s="50">
        <v>99.8</v>
      </c>
      <c r="C32" s="51">
        <v>2</v>
      </c>
      <c r="D32" s="52">
        <v>97</v>
      </c>
      <c r="E32" s="51">
        <v>7.1</v>
      </c>
      <c r="F32" s="50">
        <v>100.8</v>
      </c>
      <c r="G32" s="52">
        <v>0.8</v>
      </c>
      <c r="H32" s="50">
        <v>100.8</v>
      </c>
      <c r="I32" s="51">
        <v>-1.5</v>
      </c>
      <c r="J32" s="50">
        <v>98.4</v>
      </c>
      <c r="K32" s="51">
        <v>3.9</v>
      </c>
      <c r="L32" s="52">
        <v>98.1</v>
      </c>
      <c r="M32" s="51">
        <v>1.6</v>
      </c>
      <c r="N32" s="50">
        <v>111.3</v>
      </c>
      <c r="O32" s="51">
        <v>-7</v>
      </c>
      <c r="P32" s="50">
        <v>99.5</v>
      </c>
      <c r="Q32" s="52">
        <v>1.9</v>
      </c>
      <c r="R32" s="50">
        <v>100.8</v>
      </c>
      <c r="S32" s="51">
        <v>2.4</v>
      </c>
      <c r="T32" s="50">
        <v>102.1</v>
      </c>
      <c r="U32" s="51">
        <v>11.8</v>
      </c>
      <c r="V32" s="52">
        <v>97.4</v>
      </c>
      <c r="W32" s="51">
        <v>0.8</v>
      </c>
      <c r="X32" s="50">
        <v>98.5</v>
      </c>
      <c r="Y32" s="51">
        <v>2.8</v>
      </c>
      <c r="Z32" s="50">
        <v>98.9</v>
      </c>
      <c r="AA32" s="52">
        <v>0.2</v>
      </c>
      <c r="AB32" s="50">
        <v>102.1</v>
      </c>
      <c r="AC32" s="52">
        <v>3.6</v>
      </c>
      <c r="AD32" s="49" t="s">
        <v>279</v>
      </c>
      <c r="AE32" s="48"/>
    </row>
    <row r="33" spans="1:31" ht="21.9" customHeight="1">
      <c r="A33" s="49" t="s">
        <v>293</v>
      </c>
      <c r="B33" s="50">
        <v>100</v>
      </c>
      <c r="C33" s="51">
        <v>0.2</v>
      </c>
      <c r="D33" s="52">
        <v>100</v>
      </c>
      <c r="E33" s="51">
        <v>3.1</v>
      </c>
      <c r="F33" s="50">
        <v>100</v>
      </c>
      <c r="G33" s="52">
        <v>-0.8</v>
      </c>
      <c r="H33" s="50">
        <v>100</v>
      </c>
      <c r="I33" s="51">
        <v>-0.8</v>
      </c>
      <c r="J33" s="50">
        <v>100</v>
      </c>
      <c r="K33" s="51">
        <v>1.6</v>
      </c>
      <c r="L33" s="52">
        <v>100</v>
      </c>
      <c r="M33" s="51">
        <v>1.9</v>
      </c>
      <c r="N33" s="50">
        <v>100</v>
      </c>
      <c r="O33" s="51">
        <v>-10.1</v>
      </c>
      <c r="P33" s="50">
        <v>100</v>
      </c>
      <c r="Q33" s="52">
        <v>0.5</v>
      </c>
      <c r="R33" s="50">
        <v>100</v>
      </c>
      <c r="S33" s="51">
        <v>-0.8</v>
      </c>
      <c r="T33" s="50">
        <v>100</v>
      </c>
      <c r="U33" s="51">
        <v>-2</v>
      </c>
      <c r="V33" s="52">
        <v>100</v>
      </c>
      <c r="W33" s="51">
        <v>2.7</v>
      </c>
      <c r="X33" s="50">
        <v>100</v>
      </c>
      <c r="Y33" s="51">
        <v>1.5</v>
      </c>
      <c r="Z33" s="50">
        <v>100</v>
      </c>
      <c r="AA33" s="52">
        <v>1.1000000000000001</v>
      </c>
      <c r="AB33" s="50">
        <v>100</v>
      </c>
      <c r="AC33" s="52">
        <v>-2</v>
      </c>
      <c r="AD33" s="49" t="s">
        <v>293</v>
      </c>
      <c r="AE33" s="48"/>
    </row>
    <row r="34" spans="1:31" ht="21.9" customHeight="1">
      <c r="A34" s="49" t="s">
        <v>323</v>
      </c>
      <c r="B34" s="50">
        <v>100.2</v>
      </c>
      <c r="C34" s="51">
        <v>0.2</v>
      </c>
      <c r="D34" s="52">
        <v>97.6</v>
      </c>
      <c r="E34" s="51">
        <v>-2.4</v>
      </c>
      <c r="F34" s="50">
        <v>99.9</v>
      </c>
      <c r="G34" s="52">
        <v>-0.1</v>
      </c>
      <c r="H34" s="50">
        <v>99</v>
      </c>
      <c r="I34" s="51">
        <v>-1</v>
      </c>
      <c r="J34" s="50">
        <v>99.5</v>
      </c>
      <c r="K34" s="51">
        <v>-0.5</v>
      </c>
      <c r="L34" s="52">
        <v>102.6</v>
      </c>
      <c r="M34" s="51">
        <v>2.6</v>
      </c>
      <c r="N34" s="50">
        <v>92</v>
      </c>
      <c r="O34" s="51">
        <v>-8</v>
      </c>
      <c r="P34" s="50">
        <v>101.6</v>
      </c>
      <c r="Q34" s="52">
        <v>1.6</v>
      </c>
      <c r="R34" s="50">
        <v>98.4</v>
      </c>
      <c r="S34" s="51">
        <v>-1.6</v>
      </c>
      <c r="T34" s="50">
        <v>97.8</v>
      </c>
      <c r="U34" s="51">
        <v>-2.2000000000000002</v>
      </c>
      <c r="V34" s="52">
        <v>105.6</v>
      </c>
      <c r="W34" s="51">
        <v>5.6</v>
      </c>
      <c r="X34" s="50">
        <v>100.6</v>
      </c>
      <c r="Y34" s="51">
        <v>0.6</v>
      </c>
      <c r="Z34" s="50">
        <v>96</v>
      </c>
      <c r="AA34" s="52">
        <v>-4</v>
      </c>
      <c r="AB34" s="50">
        <v>99</v>
      </c>
      <c r="AC34" s="52">
        <v>-1</v>
      </c>
      <c r="AD34" s="49" t="s">
        <v>323</v>
      </c>
      <c r="AE34" s="48"/>
    </row>
    <row r="35" spans="1:31" ht="21.9" customHeight="1">
      <c r="A35" s="49" t="s">
        <v>332</v>
      </c>
      <c r="B35" s="50">
        <v>100.7</v>
      </c>
      <c r="C35" s="51">
        <v>0.5</v>
      </c>
      <c r="D35" s="52">
        <v>89.8</v>
      </c>
      <c r="E35" s="51">
        <v>-7.9</v>
      </c>
      <c r="F35" s="50">
        <v>100.1</v>
      </c>
      <c r="G35" s="52">
        <v>0.2</v>
      </c>
      <c r="H35" s="50">
        <v>98.3</v>
      </c>
      <c r="I35" s="51">
        <v>-0.6</v>
      </c>
      <c r="J35" s="50">
        <v>96</v>
      </c>
      <c r="K35" s="51">
        <v>-3.5</v>
      </c>
      <c r="L35" s="52">
        <v>109.3</v>
      </c>
      <c r="M35" s="51">
        <v>6.6</v>
      </c>
      <c r="N35" s="50">
        <v>86.7</v>
      </c>
      <c r="O35" s="51">
        <v>-5.8</v>
      </c>
      <c r="P35" s="50">
        <v>106.8</v>
      </c>
      <c r="Q35" s="52">
        <v>5.0999999999999996</v>
      </c>
      <c r="R35" s="50">
        <v>100</v>
      </c>
      <c r="S35" s="51">
        <v>1.7</v>
      </c>
      <c r="T35" s="50">
        <v>93.5</v>
      </c>
      <c r="U35" s="51">
        <v>-4.4000000000000004</v>
      </c>
      <c r="V35" s="52">
        <v>106.9</v>
      </c>
      <c r="W35" s="51">
        <v>1.2</v>
      </c>
      <c r="X35" s="50">
        <v>101.2</v>
      </c>
      <c r="Y35" s="51">
        <v>0.5</v>
      </c>
      <c r="Z35" s="50">
        <v>89.1</v>
      </c>
      <c r="AA35" s="52">
        <v>-7.2</v>
      </c>
      <c r="AB35" s="50">
        <v>102.1</v>
      </c>
      <c r="AC35" s="52">
        <v>3.1</v>
      </c>
      <c r="AD35" s="49" t="s">
        <v>332</v>
      </c>
      <c r="AE35" s="48"/>
    </row>
    <row r="36" spans="1:31" ht="21.9" customHeight="1">
      <c r="A36" s="49" t="s">
        <v>334</v>
      </c>
      <c r="B36" s="50">
        <v>100.6</v>
      </c>
      <c r="C36" s="51">
        <v>0</v>
      </c>
      <c r="D36" s="52">
        <v>87.6</v>
      </c>
      <c r="E36" s="51">
        <v>-2.4</v>
      </c>
      <c r="F36" s="50">
        <v>101.1</v>
      </c>
      <c r="G36" s="52">
        <v>1</v>
      </c>
      <c r="H36" s="50">
        <v>95.1</v>
      </c>
      <c r="I36" s="51">
        <v>-3.2</v>
      </c>
      <c r="J36" s="50">
        <v>93.2</v>
      </c>
      <c r="K36" s="51">
        <v>-3</v>
      </c>
      <c r="L36" s="52">
        <v>108.2</v>
      </c>
      <c r="M36" s="51">
        <v>-0.9</v>
      </c>
      <c r="N36" s="50">
        <v>81.099999999999994</v>
      </c>
      <c r="O36" s="51">
        <v>-6.4</v>
      </c>
      <c r="P36" s="50">
        <v>110.9</v>
      </c>
      <c r="Q36" s="52">
        <v>3.9</v>
      </c>
      <c r="R36" s="50">
        <v>102.3</v>
      </c>
      <c r="S36" s="51">
        <v>2.2000000000000002</v>
      </c>
      <c r="T36" s="50">
        <v>68.099999999999994</v>
      </c>
      <c r="U36" s="51">
        <v>-27.1</v>
      </c>
      <c r="V36" s="52">
        <v>107.4</v>
      </c>
      <c r="W36" s="51">
        <v>0.6</v>
      </c>
      <c r="X36" s="50">
        <v>103</v>
      </c>
      <c r="Y36" s="51">
        <v>1.8</v>
      </c>
      <c r="Z36" s="50">
        <v>83.7</v>
      </c>
      <c r="AA36" s="52">
        <v>-5.9</v>
      </c>
      <c r="AB36" s="50">
        <v>104.9</v>
      </c>
      <c r="AC36" s="52">
        <v>2.7</v>
      </c>
      <c r="AD36" s="49" t="s">
        <v>334</v>
      </c>
      <c r="AE36" s="48"/>
    </row>
    <row r="37" spans="1:31" ht="21.9" customHeight="1">
      <c r="A37" s="49" t="s">
        <v>338</v>
      </c>
      <c r="B37" s="50">
        <v>101</v>
      </c>
      <c r="C37" s="51">
        <v>0.4</v>
      </c>
      <c r="D37" s="52">
        <v>87.3</v>
      </c>
      <c r="E37" s="51">
        <v>-0.3</v>
      </c>
      <c r="F37" s="50">
        <v>100.7</v>
      </c>
      <c r="G37" s="52">
        <v>-0.4</v>
      </c>
      <c r="H37" s="50">
        <v>94.3</v>
      </c>
      <c r="I37" s="51">
        <v>-0.8</v>
      </c>
      <c r="J37" s="50">
        <v>95.5</v>
      </c>
      <c r="K37" s="51">
        <v>2.5</v>
      </c>
      <c r="L37" s="52">
        <v>107.9</v>
      </c>
      <c r="M37" s="51">
        <v>-0.3</v>
      </c>
      <c r="N37" s="50">
        <v>78.8</v>
      </c>
      <c r="O37" s="51">
        <v>-2.8</v>
      </c>
      <c r="P37" s="50">
        <v>109.3</v>
      </c>
      <c r="Q37" s="52">
        <v>-1.4</v>
      </c>
      <c r="R37" s="50">
        <v>107.2</v>
      </c>
      <c r="S37" s="51">
        <v>4.8</v>
      </c>
      <c r="T37" s="50">
        <v>77.099999999999994</v>
      </c>
      <c r="U37" s="51">
        <v>13.2</v>
      </c>
      <c r="V37" s="52">
        <v>107.9</v>
      </c>
      <c r="W37" s="51">
        <v>0.5</v>
      </c>
      <c r="X37" s="50">
        <v>103.3</v>
      </c>
      <c r="Y37" s="51">
        <v>0.3</v>
      </c>
      <c r="Z37" s="50">
        <v>83.9</v>
      </c>
      <c r="AA37" s="52">
        <v>0.2</v>
      </c>
      <c r="AB37" s="50">
        <v>107.5</v>
      </c>
      <c r="AC37" s="52">
        <v>2.5</v>
      </c>
      <c r="AD37" s="49" t="s">
        <v>338</v>
      </c>
      <c r="AE37" s="48"/>
    </row>
    <row r="38" spans="1:31" ht="21.9" customHeight="1">
      <c r="A38" s="53" t="s">
        <v>339</v>
      </c>
      <c r="B38" s="54">
        <v>100.6</v>
      </c>
      <c r="C38" s="55">
        <v>0</v>
      </c>
      <c r="D38" s="56">
        <v>87.6</v>
      </c>
      <c r="E38" s="55">
        <v>0.7</v>
      </c>
      <c r="F38" s="54">
        <v>100.3</v>
      </c>
      <c r="G38" s="56">
        <v>-0.4</v>
      </c>
      <c r="H38" s="54">
        <v>93.6</v>
      </c>
      <c r="I38" s="55">
        <v>-1.7</v>
      </c>
      <c r="J38" s="54">
        <v>94.7</v>
      </c>
      <c r="K38" s="55">
        <v>-0.3</v>
      </c>
      <c r="L38" s="56">
        <v>108.5</v>
      </c>
      <c r="M38" s="55">
        <v>-0.4</v>
      </c>
      <c r="N38" s="54">
        <v>77.400000000000006</v>
      </c>
      <c r="O38" s="55">
        <v>-8.3000000000000007</v>
      </c>
      <c r="P38" s="54">
        <v>110.2</v>
      </c>
      <c r="Q38" s="56">
        <v>-2.2000000000000002</v>
      </c>
      <c r="R38" s="54">
        <v>105.6</v>
      </c>
      <c r="S38" s="55">
        <v>2</v>
      </c>
      <c r="T38" s="54">
        <v>67.7</v>
      </c>
      <c r="U38" s="55">
        <v>-7.4</v>
      </c>
      <c r="V38" s="56">
        <v>108.2</v>
      </c>
      <c r="W38" s="55">
        <v>0.7</v>
      </c>
      <c r="X38" s="54">
        <v>103</v>
      </c>
      <c r="Y38" s="55">
        <v>1.5</v>
      </c>
      <c r="Z38" s="54">
        <v>82.9</v>
      </c>
      <c r="AA38" s="56">
        <v>-5.3</v>
      </c>
      <c r="AB38" s="54">
        <v>106.4</v>
      </c>
      <c r="AC38" s="56">
        <v>1.9</v>
      </c>
      <c r="AD38" s="53" t="s">
        <v>339</v>
      </c>
      <c r="AE38" s="48"/>
    </row>
    <row r="39" spans="1:31" ht="21.9" customHeight="1">
      <c r="A39" s="69" t="s">
        <v>340</v>
      </c>
      <c r="B39" s="50">
        <v>100.4</v>
      </c>
      <c r="C39" s="51">
        <v>-0.1</v>
      </c>
      <c r="D39" s="52">
        <v>86.5</v>
      </c>
      <c r="E39" s="51">
        <v>-1.7</v>
      </c>
      <c r="F39" s="50">
        <v>100.2</v>
      </c>
      <c r="G39" s="52">
        <v>-0.7</v>
      </c>
      <c r="H39" s="50">
        <v>93.1</v>
      </c>
      <c r="I39" s="51">
        <v>-2.1</v>
      </c>
      <c r="J39" s="50">
        <v>95.2</v>
      </c>
      <c r="K39" s="51">
        <v>0.2</v>
      </c>
      <c r="L39" s="52">
        <v>107.5</v>
      </c>
      <c r="M39" s="51">
        <v>-0.6</v>
      </c>
      <c r="N39" s="50">
        <v>78</v>
      </c>
      <c r="O39" s="51">
        <v>-6.9</v>
      </c>
      <c r="P39" s="50">
        <v>109.7</v>
      </c>
      <c r="Q39" s="52">
        <v>-2.1</v>
      </c>
      <c r="R39" s="50">
        <v>105.3</v>
      </c>
      <c r="S39" s="51">
        <v>3.7</v>
      </c>
      <c r="T39" s="50">
        <v>72.7</v>
      </c>
      <c r="U39" s="51">
        <v>-0.3</v>
      </c>
      <c r="V39" s="52">
        <v>108.2</v>
      </c>
      <c r="W39" s="51">
        <v>-0.2</v>
      </c>
      <c r="X39" s="50">
        <v>102.7</v>
      </c>
      <c r="Y39" s="51">
        <v>1.7</v>
      </c>
      <c r="Z39" s="50">
        <v>84.4</v>
      </c>
      <c r="AA39" s="52">
        <v>-2.1</v>
      </c>
      <c r="AB39" s="50">
        <v>106.1</v>
      </c>
      <c r="AC39" s="52">
        <v>1.5</v>
      </c>
      <c r="AD39" s="57" t="s">
        <v>340</v>
      </c>
      <c r="AE39" s="48"/>
    </row>
    <row r="40" spans="1:31" ht="21.9" customHeight="1">
      <c r="A40" s="69" t="s">
        <v>341</v>
      </c>
      <c r="B40" s="50">
        <v>99.9</v>
      </c>
      <c r="C40" s="51">
        <v>-0.1</v>
      </c>
      <c r="D40" s="52">
        <v>86.2</v>
      </c>
      <c r="E40" s="51">
        <v>-0.3</v>
      </c>
      <c r="F40" s="50">
        <v>100.1</v>
      </c>
      <c r="G40" s="52">
        <v>-0.7</v>
      </c>
      <c r="H40" s="50">
        <v>92.7</v>
      </c>
      <c r="I40" s="51">
        <v>-1.9</v>
      </c>
      <c r="J40" s="50">
        <v>94.1</v>
      </c>
      <c r="K40" s="51">
        <v>0.6</v>
      </c>
      <c r="L40" s="52">
        <v>106.9</v>
      </c>
      <c r="M40" s="51">
        <v>-1.6</v>
      </c>
      <c r="N40" s="50">
        <v>78.400000000000006</v>
      </c>
      <c r="O40" s="51">
        <v>-5.9</v>
      </c>
      <c r="P40" s="50">
        <v>110.9</v>
      </c>
      <c r="Q40" s="52">
        <v>0.2</v>
      </c>
      <c r="R40" s="50">
        <v>103.7</v>
      </c>
      <c r="S40" s="51">
        <v>3.5</v>
      </c>
      <c r="T40" s="50">
        <v>74.900000000000006</v>
      </c>
      <c r="U40" s="51">
        <v>6.4</v>
      </c>
      <c r="V40" s="52">
        <v>107.1</v>
      </c>
      <c r="W40" s="51">
        <v>0.9</v>
      </c>
      <c r="X40" s="50">
        <v>102.4</v>
      </c>
      <c r="Y40" s="51">
        <v>0.7</v>
      </c>
      <c r="Z40" s="50">
        <v>83.8</v>
      </c>
      <c r="AA40" s="52">
        <v>1</v>
      </c>
      <c r="AB40" s="50">
        <v>104.4</v>
      </c>
      <c r="AC40" s="52">
        <v>1.3</v>
      </c>
      <c r="AD40" s="57" t="s">
        <v>341</v>
      </c>
      <c r="AE40" s="48"/>
    </row>
    <row r="41" spans="1:31" ht="21.9" customHeight="1">
      <c r="A41" s="69" t="s">
        <v>342</v>
      </c>
      <c r="B41" s="50">
        <v>100.9</v>
      </c>
      <c r="C41" s="51">
        <v>0.3</v>
      </c>
      <c r="D41" s="52">
        <v>88.4</v>
      </c>
      <c r="E41" s="51">
        <v>0.6</v>
      </c>
      <c r="F41" s="50">
        <v>100.6</v>
      </c>
      <c r="G41" s="52">
        <v>-1.3</v>
      </c>
      <c r="H41" s="50">
        <v>94.2</v>
      </c>
      <c r="I41" s="51">
        <v>-2.8</v>
      </c>
      <c r="J41" s="50">
        <v>95</v>
      </c>
      <c r="K41" s="51">
        <v>2.7</v>
      </c>
      <c r="L41" s="52">
        <v>107.8</v>
      </c>
      <c r="M41" s="51">
        <v>-1</v>
      </c>
      <c r="N41" s="50">
        <v>80.099999999999994</v>
      </c>
      <c r="O41" s="51">
        <v>-2.8</v>
      </c>
      <c r="P41" s="50">
        <v>111.6</v>
      </c>
      <c r="Q41" s="52">
        <v>1.4</v>
      </c>
      <c r="R41" s="50">
        <v>103.4</v>
      </c>
      <c r="S41" s="51">
        <v>3.7</v>
      </c>
      <c r="T41" s="50">
        <v>77.5</v>
      </c>
      <c r="U41" s="51">
        <v>15.2</v>
      </c>
      <c r="V41" s="52">
        <v>107.1</v>
      </c>
      <c r="W41" s="51">
        <v>1</v>
      </c>
      <c r="X41" s="50">
        <v>104.1</v>
      </c>
      <c r="Y41" s="51">
        <v>1.3</v>
      </c>
      <c r="Z41" s="50">
        <v>84.5</v>
      </c>
      <c r="AA41" s="52">
        <v>2.1</v>
      </c>
      <c r="AB41" s="50">
        <v>106.1</v>
      </c>
      <c r="AC41" s="52">
        <v>2.2000000000000002</v>
      </c>
      <c r="AD41" s="57" t="s">
        <v>342</v>
      </c>
      <c r="AE41" s="48"/>
    </row>
    <row r="42" spans="1:31" ht="21.9" customHeight="1">
      <c r="A42" s="69" t="s">
        <v>343</v>
      </c>
      <c r="B42" s="50">
        <v>101</v>
      </c>
      <c r="C42" s="51">
        <v>0.4</v>
      </c>
      <c r="D42" s="52">
        <v>88.2</v>
      </c>
      <c r="E42" s="51">
        <v>0.6</v>
      </c>
      <c r="F42" s="50">
        <v>100.7</v>
      </c>
      <c r="G42" s="52">
        <v>-1.1000000000000001</v>
      </c>
      <c r="H42" s="50">
        <v>94</v>
      </c>
      <c r="I42" s="51">
        <v>-2.7</v>
      </c>
      <c r="J42" s="50">
        <v>94</v>
      </c>
      <c r="K42" s="51">
        <v>1.8</v>
      </c>
      <c r="L42" s="52">
        <v>107.9</v>
      </c>
      <c r="M42" s="51">
        <v>0.2</v>
      </c>
      <c r="N42" s="50">
        <v>78.599999999999994</v>
      </c>
      <c r="O42" s="51">
        <v>-4.4000000000000004</v>
      </c>
      <c r="P42" s="50">
        <v>111.7</v>
      </c>
      <c r="Q42" s="52">
        <v>1.5</v>
      </c>
      <c r="R42" s="50">
        <v>104.1</v>
      </c>
      <c r="S42" s="51">
        <v>3.9</v>
      </c>
      <c r="T42" s="50">
        <v>76.599999999999994</v>
      </c>
      <c r="U42" s="51">
        <v>14.8</v>
      </c>
      <c r="V42" s="52">
        <v>108.4</v>
      </c>
      <c r="W42" s="51">
        <v>2.1</v>
      </c>
      <c r="X42" s="50">
        <v>103.8</v>
      </c>
      <c r="Y42" s="51">
        <v>0.5</v>
      </c>
      <c r="Z42" s="50">
        <v>84.6</v>
      </c>
      <c r="AA42" s="52">
        <v>2.1</v>
      </c>
      <c r="AB42" s="50">
        <v>106.9</v>
      </c>
      <c r="AC42" s="52">
        <v>2.4</v>
      </c>
      <c r="AD42" s="57" t="s">
        <v>343</v>
      </c>
      <c r="AE42" s="48"/>
    </row>
    <row r="43" spans="1:31" ht="21.9" customHeight="1">
      <c r="A43" s="69" t="s">
        <v>344</v>
      </c>
      <c r="B43" s="59">
        <v>101.1</v>
      </c>
      <c r="C43" s="60">
        <v>0.5</v>
      </c>
      <c r="D43" s="61">
        <v>87.3</v>
      </c>
      <c r="E43" s="60">
        <v>-0.5</v>
      </c>
      <c r="F43" s="59">
        <v>100.7</v>
      </c>
      <c r="G43" s="61">
        <v>-1</v>
      </c>
      <c r="H43" s="59">
        <v>94</v>
      </c>
      <c r="I43" s="60">
        <v>-1.7</v>
      </c>
      <c r="J43" s="59">
        <v>94.6</v>
      </c>
      <c r="K43" s="60">
        <v>2.8</v>
      </c>
      <c r="L43" s="61">
        <v>108.1</v>
      </c>
      <c r="M43" s="60">
        <v>0.4</v>
      </c>
      <c r="N43" s="59">
        <v>79.7</v>
      </c>
      <c r="O43" s="60">
        <v>-1.7</v>
      </c>
      <c r="P43" s="59">
        <v>110.4</v>
      </c>
      <c r="Q43" s="61">
        <v>0</v>
      </c>
      <c r="R43" s="59">
        <v>104.9</v>
      </c>
      <c r="S43" s="60">
        <v>4.5999999999999996</v>
      </c>
      <c r="T43" s="59">
        <v>79</v>
      </c>
      <c r="U43" s="60">
        <v>19.7</v>
      </c>
      <c r="V43" s="61">
        <v>108.5</v>
      </c>
      <c r="W43" s="60">
        <v>1.1000000000000001</v>
      </c>
      <c r="X43" s="59">
        <v>104.3</v>
      </c>
      <c r="Y43" s="60">
        <v>0.3</v>
      </c>
      <c r="Z43" s="59">
        <v>83.7</v>
      </c>
      <c r="AA43" s="61">
        <v>1.1000000000000001</v>
      </c>
      <c r="AB43" s="59">
        <v>107.3</v>
      </c>
      <c r="AC43" s="61">
        <v>3</v>
      </c>
      <c r="AD43" s="58" t="s">
        <v>344</v>
      </c>
      <c r="AE43" s="48"/>
    </row>
    <row r="44" spans="1:31" ht="21.9" customHeight="1">
      <c r="A44" s="53" t="s">
        <v>345</v>
      </c>
      <c r="B44" s="50">
        <v>101.3</v>
      </c>
      <c r="C44" s="51">
        <v>0.3</v>
      </c>
      <c r="D44" s="52">
        <v>87.7</v>
      </c>
      <c r="E44" s="51">
        <v>-0.7</v>
      </c>
      <c r="F44" s="50">
        <v>100.7</v>
      </c>
      <c r="G44" s="52">
        <v>-0.8</v>
      </c>
      <c r="H44" s="50">
        <v>93.6</v>
      </c>
      <c r="I44" s="51">
        <v>-2</v>
      </c>
      <c r="J44" s="50">
        <v>95.9</v>
      </c>
      <c r="K44" s="51">
        <v>4.0999999999999996</v>
      </c>
      <c r="L44" s="52">
        <v>107.8</v>
      </c>
      <c r="M44" s="51">
        <v>-0.6</v>
      </c>
      <c r="N44" s="50">
        <v>79.2</v>
      </c>
      <c r="O44" s="51">
        <v>-2.2999999999999998</v>
      </c>
      <c r="P44" s="50">
        <v>108.3</v>
      </c>
      <c r="Q44" s="52">
        <v>-2.4</v>
      </c>
      <c r="R44" s="50">
        <v>106.5</v>
      </c>
      <c r="S44" s="51">
        <v>5.4</v>
      </c>
      <c r="T44" s="50">
        <v>79.3</v>
      </c>
      <c r="U44" s="51">
        <v>18.5</v>
      </c>
      <c r="V44" s="52">
        <v>108.6</v>
      </c>
      <c r="W44" s="51">
        <v>1.3</v>
      </c>
      <c r="X44" s="50">
        <v>104</v>
      </c>
      <c r="Y44" s="51">
        <v>0.1</v>
      </c>
      <c r="Z44" s="50">
        <v>83.4</v>
      </c>
      <c r="AA44" s="52">
        <v>0.5</v>
      </c>
      <c r="AB44" s="50">
        <v>109.6</v>
      </c>
      <c r="AC44" s="52">
        <v>3.4</v>
      </c>
      <c r="AD44" s="53" t="s">
        <v>345</v>
      </c>
      <c r="AE44" s="48"/>
    </row>
    <row r="45" spans="1:31" ht="21.9" customHeight="1">
      <c r="A45" s="57" t="s">
        <v>346</v>
      </c>
      <c r="B45" s="50">
        <v>101.2</v>
      </c>
      <c r="C45" s="51">
        <v>0.6</v>
      </c>
      <c r="D45" s="52">
        <v>87.2</v>
      </c>
      <c r="E45" s="51">
        <v>-1.2</v>
      </c>
      <c r="F45" s="50">
        <v>100.5</v>
      </c>
      <c r="G45" s="52">
        <v>-0.7</v>
      </c>
      <c r="H45" s="50">
        <v>94.4</v>
      </c>
      <c r="I45" s="51">
        <v>-0.3</v>
      </c>
      <c r="J45" s="50">
        <v>96.7</v>
      </c>
      <c r="K45" s="51">
        <v>5.5</v>
      </c>
      <c r="L45" s="52">
        <v>107.7</v>
      </c>
      <c r="M45" s="51">
        <v>-0.5</v>
      </c>
      <c r="N45" s="50">
        <v>79.5</v>
      </c>
      <c r="O45" s="51">
        <v>-0.7</v>
      </c>
      <c r="P45" s="50">
        <v>108.4</v>
      </c>
      <c r="Q45" s="52">
        <v>-2.9</v>
      </c>
      <c r="R45" s="50">
        <v>109.1</v>
      </c>
      <c r="S45" s="51">
        <v>6.4</v>
      </c>
      <c r="T45" s="50">
        <v>80.3</v>
      </c>
      <c r="U45" s="51">
        <v>20</v>
      </c>
      <c r="V45" s="52">
        <v>107.3</v>
      </c>
      <c r="W45" s="51">
        <v>-0.2</v>
      </c>
      <c r="X45" s="50">
        <v>103.6</v>
      </c>
      <c r="Y45" s="51">
        <v>-0.3</v>
      </c>
      <c r="Z45" s="50">
        <v>83.7</v>
      </c>
      <c r="AA45" s="52">
        <v>0.1</v>
      </c>
      <c r="AB45" s="50">
        <v>109.3</v>
      </c>
      <c r="AC45" s="52">
        <v>3.9</v>
      </c>
      <c r="AD45" s="57" t="s">
        <v>346</v>
      </c>
      <c r="AE45" s="48"/>
    </row>
    <row r="46" spans="1:31" ht="21.9" customHeight="1">
      <c r="A46" s="57" t="s">
        <v>347</v>
      </c>
      <c r="B46" s="50">
        <v>101.1</v>
      </c>
      <c r="C46" s="51">
        <v>0.8</v>
      </c>
      <c r="D46" s="52">
        <v>87</v>
      </c>
      <c r="E46" s="51">
        <v>-0.7</v>
      </c>
      <c r="F46" s="50">
        <v>100.6</v>
      </c>
      <c r="G46" s="52">
        <v>-0.4</v>
      </c>
      <c r="H46" s="50">
        <v>94.3</v>
      </c>
      <c r="I46" s="51">
        <v>-0.3</v>
      </c>
      <c r="J46" s="50">
        <v>96.5</v>
      </c>
      <c r="K46" s="51">
        <v>5.7</v>
      </c>
      <c r="L46" s="52">
        <v>107.3</v>
      </c>
      <c r="M46" s="51">
        <v>-0.7</v>
      </c>
      <c r="N46" s="50">
        <v>79.7</v>
      </c>
      <c r="O46" s="51">
        <v>0.1</v>
      </c>
      <c r="P46" s="50">
        <v>108</v>
      </c>
      <c r="Q46" s="52">
        <v>-3.2</v>
      </c>
      <c r="R46" s="50">
        <v>108.8</v>
      </c>
      <c r="S46" s="51">
        <v>7.2</v>
      </c>
      <c r="T46" s="50">
        <v>79.400000000000006</v>
      </c>
      <c r="U46" s="51">
        <v>19.399999999999999</v>
      </c>
      <c r="V46" s="52">
        <v>107.8</v>
      </c>
      <c r="W46" s="51">
        <v>0.1</v>
      </c>
      <c r="X46" s="50">
        <v>103.7</v>
      </c>
      <c r="Y46" s="51">
        <v>0.4</v>
      </c>
      <c r="Z46" s="50">
        <v>83.9</v>
      </c>
      <c r="AA46" s="52">
        <v>0.5</v>
      </c>
      <c r="AB46" s="50">
        <v>107.9</v>
      </c>
      <c r="AC46" s="52">
        <v>3.1</v>
      </c>
      <c r="AD46" s="57" t="s">
        <v>347</v>
      </c>
      <c r="AE46" s="48"/>
    </row>
    <row r="47" spans="1:31" ht="21.9" customHeight="1">
      <c r="A47" s="57" t="s">
        <v>348</v>
      </c>
      <c r="B47" s="50">
        <v>101.1</v>
      </c>
      <c r="C47" s="51">
        <v>0.2</v>
      </c>
      <c r="D47" s="52">
        <v>86.9</v>
      </c>
      <c r="E47" s="51">
        <v>-0.8</v>
      </c>
      <c r="F47" s="50">
        <v>100.6</v>
      </c>
      <c r="G47" s="52">
        <v>-0.2</v>
      </c>
      <c r="H47" s="50">
        <v>95.8</v>
      </c>
      <c r="I47" s="51">
        <v>1.2</v>
      </c>
      <c r="J47" s="50">
        <v>96.4</v>
      </c>
      <c r="K47" s="51">
        <v>2.9</v>
      </c>
      <c r="L47" s="52">
        <v>108.2</v>
      </c>
      <c r="M47" s="51">
        <v>0</v>
      </c>
      <c r="N47" s="50">
        <v>78.400000000000006</v>
      </c>
      <c r="O47" s="51">
        <v>-0.6</v>
      </c>
      <c r="P47" s="50">
        <v>106.8</v>
      </c>
      <c r="Q47" s="52">
        <v>-2.9</v>
      </c>
      <c r="R47" s="50">
        <v>108.7</v>
      </c>
      <c r="S47" s="51">
        <v>4.4000000000000004</v>
      </c>
      <c r="T47" s="50">
        <v>79.3</v>
      </c>
      <c r="U47" s="51">
        <v>14.8</v>
      </c>
      <c r="V47" s="52">
        <v>106.9</v>
      </c>
      <c r="W47" s="51">
        <v>-0.7</v>
      </c>
      <c r="X47" s="50">
        <v>103</v>
      </c>
      <c r="Y47" s="51">
        <v>-1.1000000000000001</v>
      </c>
      <c r="Z47" s="50">
        <v>83.9</v>
      </c>
      <c r="AA47" s="52">
        <v>1</v>
      </c>
      <c r="AB47" s="50">
        <v>108.6</v>
      </c>
      <c r="AC47" s="52">
        <v>2.7</v>
      </c>
      <c r="AD47" s="57" t="s">
        <v>348</v>
      </c>
      <c r="AE47" s="48"/>
    </row>
    <row r="48" spans="1:31" ht="21.9" customHeight="1">
      <c r="A48" s="57" t="s">
        <v>349</v>
      </c>
      <c r="B48" s="50">
        <v>101.3</v>
      </c>
      <c r="C48" s="51">
        <v>0.5</v>
      </c>
      <c r="D48" s="52">
        <v>87.2</v>
      </c>
      <c r="E48" s="51">
        <v>-0.1</v>
      </c>
      <c r="F48" s="50">
        <v>101.2</v>
      </c>
      <c r="G48" s="52">
        <v>0.7</v>
      </c>
      <c r="H48" s="50">
        <v>96.2</v>
      </c>
      <c r="I48" s="51">
        <v>2.2000000000000002</v>
      </c>
      <c r="J48" s="50">
        <v>96.5</v>
      </c>
      <c r="K48" s="51">
        <v>2.8</v>
      </c>
      <c r="L48" s="52">
        <v>108.8</v>
      </c>
      <c r="M48" s="51">
        <v>0.7</v>
      </c>
      <c r="N48" s="50">
        <v>78.400000000000006</v>
      </c>
      <c r="O48" s="51">
        <v>-0.6</v>
      </c>
      <c r="P48" s="50">
        <v>106.8</v>
      </c>
      <c r="Q48" s="52">
        <v>-2.2999999999999998</v>
      </c>
      <c r="R48" s="50">
        <v>110.9</v>
      </c>
      <c r="S48" s="51">
        <v>5.5</v>
      </c>
      <c r="T48" s="50">
        <v>79.5</v>
      </c>
      <c r="U48" s="51">
        <v>18.8</v>
      </c>
      <c r="V48" s="52">
        <v>108</v>
      </c>
      <c r="W48" s="51">
        <v>-0.6</v>
      </c>
      <c r="X48" s="50">
        <v>102.3</v>
      </c>
      <c r="Y48" s="51">
        <v>-1.7</v>
      </c>
      <c r="Z48" s="50">
        <v>84</v>
      </c>
      <c r="AA48" s="52">
        <v>0.6</v>
      </c>
      <c r="AB48" s="50">
        <v>108.5</v>
      </c>
      <c r="AC48" s="52">
        <v>2.2999999999999998</v>
      </c>
      <c r="AD48" s="57" t="s">
        <v>349</v>
      </c>
      <c r="AE48" s="48"/>
    </row>
    <row r="49" spans="1:31" ht="21.9" customHeight="1">
      <c r="A49" s="62" t="s">
        <v>350</v>
      </c>
      <c r="B49" s="63">
        <v>101.7</v>
      </c>
      <c r="C49" s="64">
        <v>0.8</v>
      </c>
      <c r="D49" s="65">
        <v>86.9</v>
      </c>
      <c r="E49" s="64">
        <v>-1.3</v>
      </c>
      <c r="F49" s="63">
        <v>101.6</v>
      </c>
      <c r="G49" s="65">
        <v>0.8</v>
      </c>
      <c r="H49" s="63">
        <v>95.7</v>
      </c>
      <c r="I49" s="64">
        <v>1.6</v>
      </c>
      <c r="J49" s="63">
        <v>96.3</v>
      </c>
      <c r="K49" s="64">
        <v>2</v>
      </c>
      <c r="L49" s="65">
        <v>108.6</v>
      </c>
      <c r="M49" s="64">
        <v>0.6</v>
      </c>
      <c r="N49" s="63">
        <v>78.5</v>
      </c>
      <c r="O49" s="64">
        <v>0.9</v>
      </c>
      <c r="P49" s="63">
        <v>108.3</v>
      </c>
      <c r="Q49" s="65">
        <v>-2.2999999999999998</v>
      </c>
      <c r="R49" s="63">
        <v>115.3</v>
      </c>
      <c r="S49" s="64">
        <v>7</v>
      </c>
      <c r="T49" s="63">
        <v>79.5</v>
      </c>
      <c r="U49" s="64">
        <v>22.1</v>
      </c>
      <c r="V49" s="65">
        <v>108.1</v>
      </c>
      <c r="W49" s="64">
        <v>-0.8</v>
      </c>
      <c r="X49" s="63">
        <v>102.4</v>
      </c>
      <c r="Y49" s="64">
        <v>-0.9</v>
      </c>
      <c r="Z49" s="63">
        <v>83.8</v>
      </c>
      <c r="AA49" s="65">
        <v>1</v>
      </c>
      <c r="AB49" s="63">
        <v>108.7</v>
      </c>
      <c r="AC49" s="65">
        <v>2.5</v>
      </c>
      <c r="AD49" s="62" t="s">
        <v>350</v>
      </c>
      <c r="AE49" s="48"/>
    </row>
    <row r="50" spans="1:31" s="68" customFormat="1" ht="23.25" customHeight="1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</row>
  </sheetData>
  <mergeCells count="30">
    <mergeCell ref="L3:M4"/>
    <mergeCell ref="B3:C4"/>
    <mergeCell ref="D3:E4"/>
    <mergeCell ref="F3:G4"/>
    <mergeCell ref="H3:I4"/>
    <mergeCell ref="J3:K4"/>
    <mergeCell ref="Z3:AA4"/>
    <mergeCell ref="AB3:AC4"/>
    <mergeCell ref="B28:C29"/>
    <mergeCell ref="D28:E29"/>
    <mergeCell ref="F28:G29"/>
    <mergeCell ref="H28:I29"/>
    <mergeCell ref="J28:K29"/>
    <mergeCell ref="L28:M29"/>
    <mergeCell ref="N28:O29"/>
    <mergeCell ref="P28:Q29"/>
    <mergeCell ref="N3:O4"/>
    <mergeCell ref="P3:Q4"/>
    <mergeCell ref="R3:S4"/>
    <mergeCell ref="T3:U4"/>
    <mergeCell ref="V3:W4"/>
    <mergeCell ref="X3:Y4"/>
    <mergeCell ref="AB28:AC29"/>
    <mergeCell ref="A50:O50"/>
    <mergeCell ref="P50:AD50"/>
    <mergeCell ref="R28:S29"/>
    <mergeCell ref="T28:U29"/>
    <mergeCell ref="V28:W29"/>
    <mergeCell ref="X28:Y29"/>
    <mergeCell ref="Z28:AA29"/>
  </mergeCells>
  <phoneticPr fontId="2"/>
  <printOptions gridLinesSet="0"/>
  <pageMargins left="0.70866141732283472" right="0.70866141732283472" top="0.74803149606299213" bottom="0.74803149606299213" header="0.31496062992125984" footer="0.31496062992125984"/>
  <pageSetup paperSize="9" scale="73" firstPageNumber="8" orientation="portrait" r:id="rId1"/>
  <colBreaks count="1" manualBreakCount="1">
    <brk id="15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A115"/>
  <sheetViews>
    <sheetView view="pageBreakPreview" zoomScaleNormal="100" zoomScaleSheetLayoutView="100" workbookViewId="0"/>
  </sheetViews>
  <sheetFormatPr defaultColWidth="9" defaultRowHeight="18"/>
  <cols>
    <col min="1" max="1" width="2.6640625" style="87" customWidth="1"/>
    <col min="2" max="2" width="6.6640625" style="84" customWidth="1"/>
    <col min="3" max="14" width="6.88671875" style="114" customWidth="1"/>
    <col min="15" max="136" width="6.88671875" style="84" customWidth="1"/>
    <col min="137" max="16384" width="9" style="84"/>
  </cols>
  <sheetData>
    <row r="1" spans="1:131" s="71" customFormat="1" ht="18" customHeight="1">
      <c r="A1" s="70"/>
      <c r="C1" s="71" t="s">
        <v>31</v>
      </c>
      <c r="H1" s="72"/>
      <c r="L1" s="73"/>
      <c r="M1" s="73"/>
      <c r="N1" s="73"/>
      <c r="O1" s="71" t="s">
        <v>31</v>
      </c>
      <c r="T1" s="72"/>
      <c r="X1" s="73"/>
      <c r="Y1" s="73"/>
      <c r="Z1" s="73"/>
      <c r="AA1" s="71" t="s">
        <v>31</v>
      </c>
      <c r="AF1" s="72"/>
      <c r="AJ1" s="73"/>
      <c r="AK1" s="73"/>
      <c r="AL1" s="73"/>
      <c r="AM1" s="71" t="s">
        <v>31</v>
      </c>
      <c r="AR1" s="72"/>
      <c r="AV1" s="73"/>
      <c r="AW1" s="73"/>
      <c r="AX1" s="73"/>
      <c r="AY1" s="71" t="s">
        <v>31</v>
      </c>
      <c r="BD1" s="72"/>
      <c r="BH1" s="73"/>
      <c r="BI1" s="73"/>
      <c r="BJ1" s="73"/>
      <c r="BK1" s="71" t="s">
        <v>31</v>
      </c>
      <c r="BP1" s="72"/>
      <c r="BT1" s="73"/>
      <c r="BU1" s="73"/>
      <c r="BV1" s="73"/>
      <c r="BW1" s="71" t="s">
        <v>31</v>
      </c>
      <c r="CC1" s="73"/>
      <c r="CD1" s="73"/>
      <c r="CE1" s="73"/>
      <c r="CI1" s="71" t="s">
        <v>31</v>
      </c>
      <c r="CN1" s="72"/>
      <c r="CR1" s="73"/>
      <c r="CS1" s="73"/>
      <c r="CT1" s="73"/>
      <c r="CU1" s="71" t="s">
        <v>31</v>
      </c>
      <c r="CZ1" s="72"/>
      <c r="DC1" s="72"/>
      <c r="DD1" s="73"/>
      <c r="DE1" s="73"/>
      <c r="DF1" s="73"/>
      <c r="DG1" s="71" t="s">
        <v>31</v>
      </c>
      <c r="DM1" s="73"/>
      <c r="DN1" s="73"/>
      <c r="DO1" s="73"/>
      <c r="DP1" s="73"/>
      <c r="DQ1" s="73"/>
      <c r="DR1" s="73"/>
      <c r="DV1" s="73"/>
      <c r="DW1" s="73"/>
      <c r="DX1" s="73"/>
      <c r="DY1" s="73"/>
      <c r="DZ1" s="73"/>
      <c r="EA1" s="73"/>
    </row>
    <row r="2" spans="1:131" s="75" customFormat="1" ht="18" customHeight="1">
      <c r="A2" s="74"/>
      <c r="C2" s="75" t="s">
        <v>32</v>
      </c>
      <c r="O2" s="75" t="s">
        <v>33</v>
      </c>
      <c r="AA2" s="75" t="s">
        <v>33</v>
      </c>
      <c r="AM2" s="75" t="s">
        <v>33</v>
      </c>
      <c r="AY2" s="75" t="s">
        <v>33</v>
      </c>
      <c r="BK2" s="75" t="s">
        <v>33</v>
      </c>
      <c r="BW2" s="75" t="s">
        <v>33</v>
      </c>
      <c r="CI2" s="75" t="s">
        <v>33</v>
      </c>
      <c r="CU2" s="75" t="s">
        <v>33</v>
      </c>
      <c r="DG2" s="75" t="s">
        <v>33</v>
      </c>
    </row>
    <row r="3" spans="1:131" s="77" customFormat="1" ht="18" customHeight="1">
      <c r="A3" s="76"/>
      <c r="C3" s="75"/>
      <c r="M3" s="78"/>
      <c r="N3" s="79" t="s">
        <v>34</v>
      </c>
      <c r="O3" s="75"/>
      <c r="Y3" s="78"/>
      <c r="Z3" s="79" t="s">
        <v>34</v>
      </c>
      <c r="AK3" s="78"/>
      <c r="AL3" s="79" t="s">
        <v>34</v>
      </c>
      <c r="AW3" s="78"/>
      <c r="AX3" s="79" t="s">
        <v>34</v>
      </c>
      <c r="BI3" s="78"/>
      <c r="BJ3" s="79" t="s">
        <v>34</v>
      </c>
      <c r="BU3" s="78"/>
      <c r="BV3" s="79" t="s">
        <v>34</v>
      </c>
      <c r="CD3" s="78"/>
      <c r="CE3" s="79"/>
      <c r="CH3" s="79" t="s">
        <v>34</v>
      </c>
      <c r="CP3" s="78"/>
      <c r="CQ3" s="79"/>
      <c r="CT3" s="79" t="s">
        <v>34</v>
      </c>
      <c r="DB3" s="78"/>
      <c r="DC3" s="79"/>
      <c r="DF3" s="79" t="s">
        <v>34</v>
      </c>
      <c r="DK3" s="79"/>
      <c r="DL3" s="79"/>
      <c r="DN3" s="78"/>
      <c r="DO3" s="79"/>
      <c r="DR3" s="79" t="s">
        <v>34</v>
      </c>
    </row>
    <row r="4" spans="1:131" ht="18" customHeight="1">
      <c r="A4" s="289" t="s">
        <v>35</v>
      </c>
      <c r="B4" s="291"/>
      <c r="C4" s="289" t="s">
        <v>36</v>
      </c>
      <c r="D4" s="290"/>
      <c r="E4" s="291"/>
      <c r="F4" s="308" t="s">
        <v>37</v>
      </c>
      <c r="G4" s="309"/>
      <c r="H4" s="310"/>
      <c r="I4" s="289" t="s">
        <v>38</v>
      </c>
      <c r="J4" s="290"/>
      <c r="K4" s="291"/>
      <c r="L4" s="289" t="s">
        <v>39</v>
      </c>
      <c r="M4" s="290"/>
      <c r="N4" s="291"/>
      <c r="O4" s="311" t="s">
        <v>39</v>
      </c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3"/>
      <c r="AA4" s="311" t="s">
        <v>40</v>
      </c>
      <c r="AB4" s="314"/>
      <c r="AC4" s="314"/>
      <c r="AD4" s="314"/>
      <c r="AE4" s="314"/>
      <c r="AF4" s="314"/>
      <c r="AG4" s="314"/>
      <c r="AH4" s="314"/>
      <c r="AI4" s="314"/>
      <c r="AJ4" s="314"/>
      <c r="AK4" s="314"/>
      <c r="AL4" s="315"/>
      <c r="AM4" s="311" t="s">
        <v>41</v>
      </c>
      <c r="AN4" s="314"/>
      <c r="AO4" s="314"/>
      <c r="AP4" s="314"/>
      <c r="AQ4" s="314"/>
      <c r="AR4" s="314"/>
      <c r="AS4" s="314"/>
      <c r="AT4" s="314"/>
      <c r="AU4" s="314"/>
      <c r="AV4" s="314"/>
      <c r="AW4" s="314"/>
      <c r="AX4" s="315"/>
      <c r="AY4" s="311" t="s">
        <v>41</v>
      </c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5"/>
      <c r="BK4" s="311" t="s">
        <v>41</v>
      </c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5"/>
      <c r="BW4" s="311" t="s">
        <v>41</v>
      </c>
      <c r="BX4" s="314"/>
      <c r="BY4" s="314"/>
      <c r="BZ4" s="289" t="s">
        <v>42</v>
      </c>
      <c r="CA4" s="298"/>
      <c r="CB4" s="299"/>
      <c r="CC4" s="289" t="s">
        <v>43</v>
      </c>
      <c r="CD4" s="298"/>
      <c r="CE4" s="299"/>
      <c r="CF4" s="289" t="s">
        <v>44</v>
      </c>
      <c r="CG4" s="290"/>
      <c r="CH4" s="291"/>
      <c r="CI4" s="80"/>
      <c r="CJ4" s="81"/>
      <c r="CK4" s="81"/>
      <c r="CL4" s="82"/>
      <c r="CM4" s="82"/>
      <c r="CN4" s="82"/>
      <c r="CO4" s="314"/>
      <c r="CP4" s="314"/>
      <c r="CQ4" s="315"/>
      <c r="CR4" s="289" t="s">
        <v>45</v>
      </c>
      <c r="CS4" s="298"/>
      <c r="CT4" s="299"/>
      <c r="CU4" s="289" t="s">
        <v>46</v>
      </c>
      <c r="CV4" s="298"/>
      <c r="CW4" s="299"/>
      <c r="CX4" s="316" t="s">
        <v>47</v>
      </c>
      <c r="CY4" s="317"/>
      <c r="CZ4" s="318"/>
      <c r="DA4" s="289" t="s">
        <v>48</v>
      </c>
      <c r="DB4" s="298"/>
      <c r="DC4" s="299"/>
      <c r="DD4" s="316" t="s">
        <v>49</v>
      </c>
      <c r="DE4" s="317"/>
      <c r="DF4" s="318"/>
      <c r="DG4" s="289" t="s">
        <v>50</v>
      </c>
      <c r="DH4" s="298"/>
      <c r="DI4" s="299"/>
      <c r="DJ4" s="289" t="s">
        <v>51</v>
      </c>
      <c r="DK4" s="298"/>
      <c r="DL4" s="299"/>
      <c r="DM4" s="289" t="s">
        <v>52</v>
      </c>
      <c r="DN4" s="298"/>
      <c r="DO4" s="299"/>
      <c r="DP4" s="308" t="s">
        <v>53</v>
      </c>
      <c r="DQ4" s="298"/>
      <c r="DR4" s="299"/>
      <c r="DS4" s="83"/>
    </row>
    <row r="5" spans="1:131" ht="18" customHeight="1">
      <c r="A5" s="295"/>
      <c r="B5" s="297"/>
      <c r="C5" s="295"/>
      <c r="D5" s="296"/>
      <c r="E5" s="297"/>
      <c r="F5" s="300"/>
      <c r="G5" s="301"/>
      <c r="H5" s="302"/>
      <c r="I5" s="295"/>
      <c r="J5" s="296"/>
      <c r="K5" s="297"/>
      <c r="L5" s="295"/>
      <c r="M5" s="296"/>
      <c r="N5" s="297"/>
      <c r="O5" s="289" t="s">
        <v>147</v>
      </c>
      <c r="P5" s="290"/>
      <c r="Q5" s="291"/>
      <c r="R5" s="289" t="s">
        <v>54</v>
      </c>
      <c r="S5" s="290"/>
      <c r="T5" s="291"/>
      <c r="U5" s="289" t="s">
        <v>55</v>
      </c>
      <c r="V5" s="290"/>
      <c r="W5" s="291"/>
      <c r="X5" s="289" t="s">
        <v>56</v>
      </c>
      <c r="Y5" s="290"/>
      <c r="Z5" s="291"/>
      <c r="AA5" s="289" t="s">
        <v>57</v>
      </c>
      <c r="AB5" s="290"/>
      <c r="AC5" s="291"/>
      <c r="AD5" s="289" t="s">
        <v>58</v>
      </c>
      <c r="AE5" s="290"/>
      <c r="AF5" s="291"/>
      <c r="AG5" s="289" t="s">
        <v>59</v>
      </c>
      <c r="AH5" s="290"/>
      <c r="AI5" s="291"/>
      <c r="AJ5" s="289" t="s">
        <v>60</v>
      </c>
      <c r="AK5" s="290"/>
      <c r="AL5" s="291"/>
      <c r="AM5" s="289" t="s">
        <v>61</v>
      </c>
      <c r="AN5" s="290"/>
      <c r="AO5" s="291"/>
      <c r="AP5" s="289" t="s">
        <v>62</v>
      </c>
      <c r="AQ5" s="290"/>
      <c r="AR5" s="291"/>
      <c r="AS5" s="289" t="s">
        <v>63</v>
      </c>
      <c r="AT5" s="290"/>
      <c r="AU5" s="291"/>
      <c r="AV5" s="289" t="s">
        <v>64</v>
      </c>
      <c r="AW5" s="290"/>
      <c r="AX5" s="291"/>
      <c r="AY5" s="289" t="s">
        <v>65</v>
      </c>
      <c r="AZ5" s="290"/>
      <c r="BA5" s="291"/>
      <c r="BB5" s="289" t="s">
        <v>66</v>
      </c>
      <c r="BC5" s="290"/>
      <c r="BD5" s="291"/>
      <c r="BE5" s="289" t="s">
        <v>67</v>
      </c>
      <c r="BF5" s="290"/>
      <c r="BG5" s="291"/>
      <c r="BH5" s="289" t="s">
        <v>68</v>
      </c>
      <c r="BI5" s="290"/>
      <c r="BJ5" s="291"/>
      <c r="BK5" s="289" t="s">
        <v>69</v>
      </c>
      <c r="BL5" s="290"/>
      <c r="BM5" s="291"/>
      <c r="BN5" s="289" t="s">
        <v>70</v>
      </c>
      <c r="BO5" s="290"/>
      <c r="BP5" s="291"/>
      <c r="BQ5" s="289" t="s">
        <v>71</v>
      </c>
      <c r="BR5" s="290"/>
      <c r="BS5" s="291"/>
      <c r="BT5" s="289" t="s">
        <v>72</v>
      </c>
      <c r="BU5" s="298"/>
      <c r="BV5" s="299"/>
      <c r="BW5" s="289" t="s">
        <v>73</v>
      </c>
      <c r="BX5" s="290"/>
      <c r="BY5" s="291"/>
      <c r="BZ5" s="300"/>
      <c r="CA5" s="301"/>
      <c r="CB5" s="302"/>
      <c r="CC5" s="300"/>
      <c r="CD5" s="301"/>
      <c r="CE5" s="302"/>
      <c r="CF5" s="295"/>
      <c r="CG5" s="296"/>
      <c r="CH5" s="297"/>
      <c r="CI5" s="295" t="s">
        <v>74</v>
      </c>
      <c r="CJ5" s="296"/>
      <c r="CK5" s="297"/>
      <c r="CL5" s="289" t="s">
        <v>75</v>
      </c>
      <c r="CM5" s="290"/>
      <c r="CN5" s="291"/>
      <c r="CO5" s="289" t="s">
        <v>76</v>
      </c>
      <c r="CP5" s="290"/>
      <c r="CQ5" s="291"/>
      <c r="CR5" s="300"/>
      <c r="CS5" s="301"/>
      <c r="CT5" s="302"/>
      <c r="CU5" s="300"/>
      <c r="CV5" s="301"/>
      <c r="CW5" s="302"/>
      <c r="CX5" s="319"/>
      <c r="CY5" s="320"/>
      <c r="CZ5" s="321"/>
      <c r="DA5" s="300"/>
      <c r="DB5" s="301"/>
      <c r="DC5" s="302"/>
      <c r="DD5" s="319"/>
      <c r="DE5" s="320"/>
      <c r="DF5" s="321"/>
      <c r="DG5" s="300"/>
      <c r="DH5" s="301"/>
      <c r="DI5" s="302"/>
      <c r="DJ5" s="300"/>
      <c r="DK5" s="301"/>
      <c r="DL5" s="302"/>
      <c r="DM5" s="300"/>
      <c r="DN5" s="301"/>
      <c r="DO5" s="302"/>
      <c r="DP5" s="300"/>
      <c r="DQ5" s="301"/>
      <c r="DR5" s="302"/>
    </row>
    <row r="6" spans="1:131" ht="18" customHeight="1">
      <c r="A6" s="295"/>
      <c r="B6" s="297"/>
      <c r="C6" s="292"/>
      <c r="D6" s="293"/>
      <c r="E6" s="294"/>
      <c r="F6" s="303"/>
      <c r="G6" s="304"/>
      <c r="H6" s="305"/>
      <c r="I6" s="292"/>
      <c r="J6" s="293"/>
      <c r="K6" s="294"/>
      <c r="L6" s="292"/>
      <c r="M6" s="293"/>
      <c r="N6" s="294"/>
      <c r="O6" s="292"/>
      <c r="P6" s="293"/>
      <c r="Q6" s="294"/>
      <c r="R6" s="292"/>
      <c r="S6" s="293"/>
      <c r="T6" s="294"/>
      <c r="U6" s="292"/>
      <c r="V6" s="293"/>
      <c r="W6" s="294"/>
      <c r="X6" s="292"/>
      <c r="Y6" s="293"/>
      <c r="Z6" s="294"/>
      <c r="AA6" s="292"/>
      <c r="AB6" s="293"/>
      <c r="AC6" s="294"/>
      <c r="AD6" s="292"/>
      <c r="AE6" s="293"/>
      <c r="AF6" s="294"/>
      <c r="AG6" s="292"/>
      <c r="AH6" s="293"/>
      <c r="AI6" s="294"/>
      <c r="AJ6" s="292"/>
      <c r="AK6" s="293"/>
      <c r="AL6" s="294"/>
      <c r="AM6" s="292"/>
      <c r="AN6" s="293"/>
      <c r="AO6" s="294"/>
      <c r="AP6" s="292"/>
      <c r="AQ6" s="293"/>
      <c r="AR6" s="294"/>
      <c r="AS6" s="292"/>
      <c r="AT6" s="293"/>
      <c r="AU6" s="294"/>
      <c r="AV6" s="292"/>
      <c r="AW6" s="293"/>
      <c r="AX6" s="294"/>
      <c r="AY6" s="292"/>
      <c r="AZ6" s="293"/>
      <c r="BA6" s="294"/>
      <c r="BB6" s="292"/>
      <c r="BC6" s="293"/>
      <c r="BD6" s="294"/>
      <c r="BE6" s="292"/>
      <c r="BF6" s="293"/>
      <c r="BG6" s="294"/>
      <c r="BH6" s="292"/>
      <c r="BI6" s="293"/>
      <c r="BJ6" s="294"/>
      <c r="BK6" s="292"/>
      <c r="BL6" s="293"/>
      <c r="BM6" s="294"/>
      <c r="BN6" s="292"/>
      <c r="BO6" s="293"/>
      <c r="BP6" s="294"/>
      <c r="BQ6" s="292"/>
      <c r="BR6" s="293"/>
      <c r="BS6" s="294"/>
      <c r="BT6" s="303"/>
      <c r="BU6" s="304"/>
      <c r="BV6" s="305"/>
      <c r="BW6" s="292"/>
      <c r="BX6" s="293"/>
      <c r="BY6" s="294"/>
      <c r="BZ6" s="303"/>
      <c r="CA6" s="304"/>
      <c r="CB6" s="305"/>
      <c r="CC6" s="303"/>
      <c r="CD6" s="304"/>
      <c r="CE6" s="305"/>
      <c r="CF6" s="292"/>
      <c r="CG6" s="293"/>
      <c r="CH6" s="294"/>
      <c r="CI6" s="88"/>
      <c r="CJ6" s="89"/>
      <c r="CK6" s="90"/>
      <c r="CL6" s="292"/>
      <c r="CM6" s="293"/>
      <c r="CN6" s="294"/>
      <c r="CO6" s="292"/>
      <c r="CP6" s="293"/>
      <c r="CQ6" s="294"/>
      <c r="CR6" s="303"/>
      <c r="CS6" s="304"/>
      <c r="CT6" s="305"/>
      <c r="CU6" s="303"/>
      <c r="CV6" s="304"/>
      <c r="CW6" s="305"/>
      <c r="CX6" s="322"/>
      <c r="CY6" s="323"/>
      <c r="CZ6" s="324"/>
      <c r="DA6" s="303"/>
      <c r="DB6" s="304"/>
      <c r="DC6" s="305"/>
      <c r="DD6" s="322"/>
      <c r="DE6" s="323"/>
      <c r="DF6" s="324"/>
      <c r="DG6" s="303"/>
      <c r="DH6" s="304"/>
      <c r="DI6" s="305"/>
      <c r="DJ6" s="303"/>
      <c r="DK6" s="304"/>
      <c r="DL6" s="305"/>
      <c r="DM6" s="303"/>
      <c r="DN6" s="304"/>
      <c r="DO6" s="305"/>
      <c r="DP6" s="303"/>
      <c r="DQ6" s="304"/>
      <c r="DR6" s="305"/>
    </row>
    <row r="7" spans="1:131" ht="14.1" customHeight="1">
      <c r="A7" s="295"/>
      <c r="B7" s="297"/>
      <c r="C7" s="91" t="s">
        <v>77</v>
      </c>
      <c r="D7" s="92" t="s">
        <v>78</v>
      </c>
      <c r="E7" s="92" t="s">
        <v>79</v>
      </c>
      <c r="F7" s="91" t="s">
        <v>77</v>
      </c>
      <c r="G7" s="92" t="s">
        <v>80</v>
      </c>
      <c r="H7" s="92" t="s">
        <v>79</v>
      </c>
      <c r="I7" s="92" t="s">
        <v>77</v>
      </c>
      <c r="J7" s="92" t="s">
        <v>80</v>
      </c>
      <c r="K7" s="92" t="s">
        <v>79</v>
      </c>
      <c r="L7" s="92" t="s">
        <v>77</v>
      </c>
      <c r="M7" s="92" t="s">
        <v>80</v>
      </c>
      <c r="N7" s="93" t="s">
        <v>79</v>
      </c>
      <c r="O7" s="91" t="s">
        <v>77</v>
      </c>
      <c r="P7" s="92" t="s">
        <v>80</v>
      </c>
      <c r="Q7" s="92" t="s">
        <v>79</v>
      </c>
      <c r="R7" s="91" t="s">
        <v>77</v>
      </c>
      <c r="S7" s="92" t="s">
        <v>80</v>
      </c>
      <c r="T7" s="92" t="s">
        <v>79</v>
      </c>
      <c r="U7" s="92" t="s">
        <v>77</v>
      </c>
      <c r="V7" s="92" t="s">
        <v>80</v>
      </c>
      <c r="W7" s="92" t="s">
        <v>79</v>
      </c>
      <c r="X7" s="92" t="s">
        <v>77</v>
      </c>
      <c r="Y7" s="92" t="s">
        <v>80</v>
      </c>
      <c r="Z7" s="92" t="s">
        <v>79</v>
      </c>
      <c r="AA7" s="91" t="s">
        <v>77</v>
      </c>
      <c r="AB7" s="92" t="s">
        <v>80</v>
      </c>
      <c r="AC7" s="92" t="s">
        <v>79</v>
      </c>
      <c r="AD7" s="91" t="s">
        <v>77</v>
      </c>
      <c r="AE7" s="92" t="s">
        <v>80</v>
      </c>
      <c r="AF7" s="92" t="s">
        <v>79</v>
      </c>
      <c r="AG7" s="92" t="s">
        <v>77</v>
      </c>
      <c r="AH7" s="92" t="s">
        <v>80</v>
      </c>
      <c r="AI7" s="92" t="s">
        <v>79</v>
      </c>
      <c r="AJ7" s="92" t="s">
        <v>77</v>
      </c>
      <c r="AK7" s="92" t="s">
        <v>80</v>
      </c>
      <c r="AL7" s="93" t="s">
        <v>79</v>
      </c>
      <c r="AM7" s="91" t="s">
        <v>77</v>
      </c>
      <c r="AN7" s="92" t="s">
        <v>80</v>
      </c>
      <c r="AO7" s="92" t="s">
        <v>79</v>
      </c>
      <c r="AP7" s="91" t="s">
        <v>77</v>
      </c>
      <c r="AQ7" s="92" t="s">
        <v>80</v>
      </c>
      <c r="AR7" s="92" t="s">
        <v>79</v>
      </c>
      <c r="AS7" s="92" t="s">
        <v>77</v>
      </c>
      <c r="AT7" s="92" t="s">
        <v>80</v>
      </c>
      <c r="AU7" s="92" t="s">
        <v>79</v>
      </c>
      <c r="AV7" s="92" t="s">
        <v>77</v>
      </c>
      <c r="AW7" s="92" t="s">
        <v>80</v>
      </c>
      <c r="AX7" s="93" t="s">
        <v>79</v>
      </c>
      <c r="AY7" s="91" t="s">
        <v>77</v>
      </c>
      <c r="AZ7" s="92" t="s">
        <v>80</v>
      </c>
      <c r="BA7" s="92" t="s">
        <v>79</v>
      </c>
      <c r="BB7" s="91" t="s">
        <v>77</v>
      </c>
      <c r="BC7" s="92" t="s">
        <v>80</v>
      </c>
      <c r="BD7" s="92" t="s">
        <v>79</v>
      </c>
      <c r="BE7" s="92" t="s">
        <v>77</v>
      </c>
      <c r="BF7" s="92" t="s">
        <v>80</v>
      </c>
      <c r="BG7" s="92" t="s">
        <v>79</v>
      </c>
      <c r="BH7" s="92" t="s">
        <v>77</v>
      </c>
      <c r="BI7" s="92" t="s">
        <v>80</v>
      </c>
      <c r="BJ7" s="93" t="s">
        <v>79</v>
      </c>
      <c r="BK7" s="91" t="s">
        <v>77</v>
      </c>
      <c r="BL7" s="92" t="s">
        <v>80</v>
      </c>
      <c r="BM7" s="92" t="s">
        <v>79</v>
      </c>
      <c r="BN7" s="91" t="s">
        <v>77</v>
      </c>
      <c r="BO7" s="92" t="s">
        <v>80</v>
      </c>
      <c r="BP7" s="92" t="s">
        <v>79</v>
      </c>
      <c r="BQ7" s="92" t="s">
        <v>77</v>
      </c>
      <c r="BR7" s="92" t="s">
        <v>80</v>
      </c>
      <c r="BS7" s="92" t="s">
        <v>79</v>
      </c>
      <c r="BT7" s="92" t="s">
        <v>77</v>
      </c>
      <c r="BU7" s="92" t="s">
        <v>80</v>
      </c>
      <c r="BV7" s="93" t="s">
        <v>79</v>
      </c>
      <c r="BW7" s="91" t="s">
        <v>77</v>
      </c>
      <c r="BX7" s="92" t="s">
        <v>80</v>
      </c>
      <c r="BY7" s="92" t="s">
        <v>79</v>
      </c>
      <c r="BZ7" s="92" t="s">
        <v>77</v>
      </c>
      <c r="CA7" s="92" t="s">
        <v>80</v>
      </c>
      <c r="CB7" s="92" t="s">
        <v>79</v>
      </c>
      <c r="CC7" s="92" t="s">
        <v>77</v>
      </c>
      <c r="CD7" s="92" t="s">
        <v>80</v>
      </c>
      <c r="CE7" s="93" t="s">
        <v>79</v>
      </c>
      <c r="CF7" s="91" t="s">
        <v>77</v>
      </c>
      <c r="CG7" s="92" t="s">
        <v>80</v>
      </c>
      <c r="CH7" s="92" t="s">
        <v>79</v>
      </c>
      <c r="CI7" s="91" t="s">
        <v>77</v>
      </c>
      <c r="CJ7" s="92" t="s">
        <v>80</v>
      </c>
      <c r="CK7" s="92" t="s">
        <v>79</v>
      </c>
      <c r="CL7" s="92" t="s">
        <v>77</v>
      </c>
      <c r="CM7" s="92" t="s">
        <v>80</v>
      </c>
      <c r="CN7" s="92" t="s">
        <v>79</v>
      </c>
      <c r="CO7" s="92" t="s">
        <v>77</v>
      </c>
      <c r="CP7" s="92" t="s">
        <v>80</v>
      </c>
      <c r="CQ7" s="93" t="s">
        <v>79</v>
      </c>
      <c r="CR7" s="91" t="s">
        <v>77</v>
      </c>
      <c r="CS7" s="92" t="s">
        <v>80</v>
      </c>
      <c r="CT7" s="92" t="s">
        <v>79</v>
      </c>
      <c r="CU7" s="91" t="s">
        <v>77</v>
      </c>
      <c r="CV7" s="92" t="s">
        <v>80</v>
      </c>
      <c r="CW7" s="92" t="s">
        <v>79</v>
      </c>
      <c r="CX7" s="91" t="s">
        <v>77</v>
      </c>
      <c r="CY7" s="92" t="s">
        <v>80</v>
      </c>
      <c r="CZ7" s="92" t="s">
        <v>79</v>
      </c>
      <c r="DA7" s="92" t="s">
        <v>77</v>
      </c>
      <c r="DB7" s="92" t="s">
        <v>80</v>
      </c>
      <c r="DC7" s="92" t="s">
        <v>79</v>
      </c>
      <c r="DD7" s="92" t="s">
        <v>77</v>
      </c>
      <c r="DE7" s="92" t="s">
        <v>80</v>
      </c>
      <c r="DF7" s="92" t="s">
        <v>79</v>
      </c>
      <c r="DG7" s="91" t="s">
        <v>77</v>
      </c>
      <c r="DH7" s="92" t="s">
        <v>80</v>
      </c>
      <c r="DI7" s="92" t="s">
        <v>79</v>
      </c>
      <c r="DJ7" s="92" t="s">
        <v>77</v>
      </c>
      <c r="DK7" s="92" t="s">
        <v>80</v>
      </c>
      <c r="DL7" s="93" t="s">
        <v>79</v>
      </c>
      <c r="DM7" s="91" t="s">
        <v>77</v>
      </c>
      <c r="DN7" s="92" t="s">
        <v>80</v>
      </c>
      <c r="DO7" s="92" t="s">
        <v>79</v>
      </c>
      <c r="DP7" s="92" t="s">
        <v>77</v>
      </c>
      <c r="DQ7" s="92" t="s">
        <v>80</v>
      </c>
      <c r="DR7" s="92" t="s">
        <v>79</v>
      </c>
    </row>
    <row r="8" spans="1:131" ht="14.1" customHeight="1">
      <c r="A8" s="295"/>
      <c r="B8" s="297"/>
      <c r="C8" s="91"/>
      <c r="D8" s="94" t="s">
        <v>81</v>
      </c>
      <c r="E8" s="94" t="s">
        <v>82</v>
      </c>
      <c r="F8" s="91"/>
      <c r="G8" s="94" t="s">
        <v>81</v>
      </c>
      <c r="H8" s="94" t="s">
        <v>82</v>
      </c>
      <c r="I8" s="94"/>
      <c r="J8" s="94" t="s">
        <v>81</v>
      </c>
      <c r="K8" s="94" t="s">
        <v>82</v>
      </c>
      <c r="L8" s="94"/>
      <c r="M8" s="94" t="s">
        <v>81</v>
      </c>
      <c r="N8" s="93" t="s">
        <v>82</v>
      </c>
      <c r="O8" s="91"/>
      <c r="P8" s="94" t="s">
        <v>81</v>
      </c>
      <c r="Q8" s="94" t="s">
        <v>82</v>
      </c>
      <c r="R8" s="91"/>
      <c r="S8" s="94" t="s">
        <v>81</v>
      </c>
      <c r="T8" s="94" t="s">
        <v>82</v>
      </c>
      <c r="U8" s="94"/>
      <c r="V8" s="94" t="s">
        <v>81</v>
      </c>
      <c r="W8" s="94" t="s">
        <v>82</v>
      </c>
      <c r="X8" s="94"/>
      <c r="Y8" s="94" t="s">
        <v>81</v>
      </c>
      <c r="Z8" s="94" t="s">
        <v>82</v>
      </c>
      <c r="AA8" s="91"/>
      <c r="AB8" s="94" t="s">
        <v>81</v>
      </c>
      <c r="AC8" s="94" t="s">
        <v>82</v>
      </c>
      <c r="AD8" s="91"/>
      <c r="AE8" s="94" t="s">
        <v>81</v>
      </c>
      <c r="AF8" s="94" t="s">
        <v>82</v>
      </c>
      <c r="AG8" s="94"/>
      <c r="AH8" s="94" t="s">
        <v>81</v>
      </c>
      <c r="AI8" s="94" t="s">
        <v>82</v>
      </c>
      <c r="AJ8" s="94"/>
      <c r="AK8" s="94" t="s">
        <v>81</v>
      </c>
      <c r="AL8" s="93" t="s">
        <v>82</v>
      </c>
      <c r="AM8" s="91"/>
      <c r="AN8" s="94" t="s">
        <v>81</v>
      </c>
      <c r="AO8" s="94" t="s">
        <v>82</v>
      </c>
      <c r="AP8" s="91"/>
      <c r="AQ8" s="94" t="s">
        <v>81</v>
      </c>
      <c r="AR8" s="94" t="s">
        <v>82</v>
      </c>
      <c r="AS8" s="94"/>
      <c r="AT8" s="94" t="s">
        <v>81</v>
      </c>
      <c r="AU8" s="94" t="s">
        <v>82</v>
      </c>
      <c r="AV8" s="94"/>
      <c r="AW8" s="94" t="s">
        <v>81</v>
      </c>
      <c r="AX8" s="93" t="s">
        <v>82</v>
      </c>
      <c r="AY8" s="91"/>
      <c r="AZ8" s="94" t="s">
        <v>81</v>
      </c>
      <c r="BA8" s="94" t="s">
        <v>82</v>
      </c>
      <c r="BB8" s="91"/>
      <c r="BC8" s="94" t="s">
        <v>81</v>
      </c>
      <c r="BD8" s="94" t="s">
        <v>82</v>
      </c>
      <c r="BE8" s="94"/>
      <c r="BF8" s="94" t="s">
        <v>81</v>
      </c>
      <c r="BG8" s="94" t="s">
        <v>82</v>
      </c>
      <c r="BH8" s="94"/>
      <c r="BI8" s="94" t="s">
        <v>81</v>
      </c>
      <c r="BJ8" s="93" t="s">
        <v>82</v>
      </c>
      <c r="BK8" s="91"/>
      <c r="BL8" s="94" t="s">
        <v>81</v>
      </c>
      <c r="BM8" s="94" t="s">
        <v>82</v>
      </c>
      <c r="BN8" s="91"/>
      <c r="BO8" s="94" t="s">
        <v>81</v>
      </c>
      <c r="BP8" s="94" t="s">
        <v>82</v>
      </c>
      <c r="BQ8" s="94"/>
      <c r="BR8" s="94" t="s">
        <v>81</v>
      </c>
      <c r="BS8" s="94" t="s">
        <v>82</v>
      </c>
      <c r="BT8" s="94"/>
      <c r="BU8" s="94" t="s">
        <v>81</v>
      </c>
      <c r="BV8" s="93" t="s">
        <v>82</v>
      </c>
      <c r="BW8" s="91"/>
      <c r="BX8" s="94" t="s">
        <v>81</v>
      </c>
      <c r="BY8" s="94" t="s">
        <v>82</v>
      </c>
      <c r="BZ8" s="94"/>
      <c r="CA8" s="94" t="s">
        <v>81</v>
      </c>
      <c r="CB8" s="94" t="s">
        <v>82</v>
      </c>
      <c r="CC8" s="94"/>
      <c r="CD8" s="94" t="s">
        <v>81</v>
      </c>
      <c r="CE8" s="93" t="s">
        <v>82</v>
      </c>
      <c r="CF8" s="91"/>
      <c r="CG8" s="94" t="s">
        <v>81</v>
      </c>
      <c r="CH8" s="94" t="s">
        <v>82</v>
      </c>
      <c r="CI8" s="91"/>
      <c r="CJ8" s="94" t="s">
        <v>81</v>
      </c>
      <c r="CK8" s="94" t="s">
        <v>82</v>
      </c>
      <c r="CL8" s="94"/>
      <c r="CM8" s="94" t="s">
        <v>81</v>
      </c>
      <c r="CN8" s="94" t="s">
        <v>82</v>
      </c>
      <c r="CO8" s="94"/>
      <c r="CP8" s="94" t="s">
        <v>81</v>
      </c>
      <c r="CQ8" s="93" t="s">
        <v>82</v>
      </c>
      <c r="CR8" s="91"/>
      <c r="CS8" s="94" t="s">
        <v>81</v>
      </c>
      <c r="CT8" s="94" t="s">
        <v>82</v>
      </c>
      <c r="CU8" s="91"/>
      <c r="CV8" s="94" t="s">
        <v>81</v>
      </c>
      <c r="CW8" s="94" t="s">
        <v>82</v>
      </c>
      <c r="CX8" s="91"/>
      <c r="CY8" s="94" t="s">
        <v>81</v>
      </c>
      <c r="CZ8" s="94" t="s">
        <v>82</v>
      </c>
      <c r="DA8" s="94"/>
      <c r="DB8" s="94" t="s">
        <v>81</v>
      </c>
      <c r="DC8" s="94" t="s">
        <v>82</v>
      </c>
      <c r="DD8" s="94"/>
      <c r="DE8" s="94" t="s">
        <v>81</v>
      </c>
      <c r="DF8" s="94" t="s">
        <v>82</v>
      </c>
      <c r="DG8" s="91"/>
      <c r="DH8" s="94" t="s">
        <v>81</v>
      </c>
      <c r="DI8" s="94" t="s">
        <v>82</v>
      </c>
      <c r="DJ8" s="94"/>
      <c r="DK8" s="94" t="s">
        <v>81</v>
      </c>
      <c r="DL8" s="93" t="s">
        <v>82</v>
      </c>
      <c r="DM8" s="91"/>
      <c r="DN8" s="94" t="s">
        <v>81</v>
      </c>
      <c r="DO8" s="94" t="s">
        <v>82</v>
      </c>
      <c r="DP8" s="94"/>
      <c r="DQ8" s="94" t="s">
        <v>81</v>
      </c>
      <c r="DR8" s="94" t="s">
        <v>82</v>
      </c>
    </row>
    <row r="9" spans="1:131" ht="14.1" customHeight="1">
      <c r="A9" s="292"/>
      <c r="B9" s="294"/>
      <c r="C9" s="95" t="s">
        <v>83</v>
      </c>
      <c r="D9" s="96" t="s">
        <v>84</v>
      </c>
      <c r="E9" s="96" t="s">
        <v>84</v>
      </c>
      <c r="F9" s="95" t="s">
        <v>83</v>
      </c>
      <c r="G9" s="96" t="s">
        <v>84</v>
      </c>
      <c r="H9" s="96" t="s">
        <v>84</v>
      </c>
      <c r="I9" s="96" t="s">
        <v>83</v>
      </c>
      <c r="J9" s="96" t="s">
        <v>84</v>
      </c>
      <c r="K9" s="96" t="s">
        <v>84</v>
      </c>
      <c r="L9" s="96" t="s">
        <v>83</v>
      </c>
      <c r="M9" s="96" t="s">
        <v>84</v>
      </c>
      <c r="N9" s="97" t="s">
        <v>84</v>
      </c>
      <c r="O9" s="95" t="s">
        <v>83</v>
      </c>
      <c r="P9" s="96" t="s">
        <v>84</v>
      </c>
      <c r="Q9" s="96" t="s">
        <v>84</v>
      </c>
      <c r="R9" s="95" t="s">
        <v>83</v>
      </c>
      <c r="S9" s="96" t="s">
        <v>84</v>
      </c>
      <c r="T9" s="96" t="s">
        <v>84</v>
      </c>
      <c r="U9" s="96" t="s">
        <v>83</v>
      </c>
      <c r="V9" s="96" t="s">
        <v>84</v>
      </c>
      <c r="W9" s="96" t="s">
        <v>84</v>
      </c>
      <c r="X9" s="96" t="s">
        <v>83</v>
      </c>
      <c r="Y9" s="96" t="s">
        <v>84</v>
      </c>
      <c r="Z9" s="96" t="s">
        <v>84</v>
      </c>
      <c r="AA9" s="95" t="s">
        <v>83</v>
      </c>
      <c r="AB9" s="96" t="s">
        <v>84</v>
      </c>
      <c r="AC9" s="96" t="s">
        <v>84</v>
      </c>
      <c r="AD9" s="95" t="s">
        <v>83</v>
      </c>
      <c r="AE9" s="96" t="s">
        <v>84</v>
      </c>
      <c r="AF9" s="96" t="s">
        <v>84</v>
      </c>
      <c r="AG9" s="96" t="s">
        <v>83</v>
      </c>
      <c r="AH9" s="96" t="s">
        <v>84</v>
      </c>
      <c r="AI9" s="96" t="s">
        <v>84</v>
      </c>
      <c r="AJ9" s="96" t="s">
        <v>83</v>
      </c>
      <c r="AK9" s="96" t="s">
        <v>84</v>
      </c>
      <c r="AL9" s="97" t="s">
        <v>84</v>
      </c>
      <c r="AM9" s="95" t="s">
        <v>83</v>
      </c>
      <c r="AN9" s="96" t="s">
        <v>84</v>
      </c>
      <c r="AO9" s="96" t="s">
        <v>84</v>
      </c>
      <c r="AP9" s="95" t="s">
        <v>83</v>
      </c>
      <c r="AQ9" s="96" t="s">
        <v>84</v>
      </c>
      <c r="AR9" s="96" t="s">
        <v>84</v>
      </c>
      <c r="AS9" s="96" t="s">
        <v>83</v>
      </c>
      <c r="AT9" s="96" t="s">
        <v>84</v>
      </c>
      <c r="AU9" s="96" t="s">
        <v>84</v>
      </c>
      <c r="AV9" s="96" t="s">
        <v>83</v>
      </c>
      <c r="AW9" s="96" t="s">
        <v>84</v>
      </c>
      <c r="AX9" s="97" t="s">
        <v>84</v>
      </c>
      <c r="AY9" s="95" t="s">
        <v>83</v>
      </c>
      <c r="AZ9" s="96" t="s">
        <v>84</v>
      </c>
      <c r="BA9" s="96" t="s">
        <v>84</v>
      </c>
      <c r="BB9" s="95" t="s">
        <v>83</v>
      </c>
      <c r="BC9" s="96" t="s">
        <v>84</v>
      </c>
      <c r="BD9" s="96" t="s">
        <v>84</v>
      </c>
      <c r="BE9" s="96" t="s">
        <v>83</v>
      </c>
      <c r="BF9" s="96" t="s">
        <v>84</v>
      </c>
      <c r="BG9" s="96" t="s">
        <v>84</v>
      </c>
      <c r="BH9" s="96" t="s">
        <v>83</v>
      </c>
      <c r="BI9" s="96" t="s">
        <v>84</v>
      </c>
      <c r="BJ9" s="97" t="s">
        <v>84</v>
      </c>
      <c r="BK9" s="95" t="s">
        <v>83</v>
      </c>
      <c r="BL9" s="96" t="s">
        <v>84</v>
      </c>
      <c r="BM9" s="96" t="s">
        <v>84</v>
      </c>
      <c r="BN9" s="95" t="s">
        <v>83</v>
      </c>
      <c r="BO9" s="96" t="s">
        <v>84</v>
      </c>
      <c r="BP9" s="96" t="s">
        <v>84</v>
      </c>
      <c r="BQ9" s="96" t="s">
        <v>83</v>
      </c>
      <c r="BR9" s="96" t="s">
        <v>84</v>
      </c>
      <c r="BS9" s="96" t="s">
        <v>84</v>
      </c>
      <c r="BT9" s="96" t="s">
        <v>83</v>
      </c>
      <c r="BU9" s="96" t="s">
        <v>84</v>
      </c>
      <c r="BV9" s="97" t="s">
        <v>84</v>
      </c>
      <c r="BW9" s="95" t="s">
        <v>83</v>
      </c>
      <c r="BX9" s="96" t="s">
        <v>84</v>
      </c>
      <c r="BY9" s="96" t="s">
        <v>84</v>
      </c>
      <c r="BZ9" s="96" t="s">
        <v>83</v>
      </c>
      <c r="CA9" s="96" t="s">
        <v>84</v>
      </c>
      <c r="CB9" s="96" t="s">
        <v>84</v>
      </c>
      <c r="CC9" s="96" t="s">
        <v>83</v>
      </c>
      <c r="CD9" s="96" t="s">
        <v>84</v>
      </c>
      <c r="CE9" s="97" t="s">
        <v>84</v>
      </c>
      <c r="CF9" s="95" t="s">
        <v>83</v>
      </c>
      <c r="CG9" s="96" t="s">
        <v>84</v>
      </c>
      <c r="CH9" s="96" t="s">
        <v>84</v>
      </c>
      <c r="CI9" s="95" t="s">
        <v>83</v>
      </c>
      <c r="CJ9" s="96" t="s">
        <v>84</v>
      </c>
      <c r="CK9" s="96" t="s">
        <v>84</v>
      </c>
      <c r="CL9" s="96" t="s">
        <v>83</v>
      </c>
      <c r="CM9" s="96" t="s">
        <v>84</v>
      </c>
      <c r="CN9" s="96" t="s">
        <v>84</v>
      </c>
      <c r="CO9" s="96" t="s">
        <v>83</v>
      </c>
      <c r="CP9" s="96" t="s">
        <v>84</v>
      </c>
      <c r="CQ9" s="97" t="s">
        <v>84</v>
      </c>
      <c r="CR9" s="95" t="s">
        <v>83</v>
      </c>
      <c r="CS9" s="96" t="s">
        <v>84</v>
      </c>
      <c r="CT9" s="96" t="s">
        <v>84</v>
      </c>
      <c r="CU9" s="95" t="s">
        <v>83</v>
      </c>
      <c r="CV9" s="96" t="s">
        <v>84</v>
      </c>
      <c r="CW9" s="96" t="s">
        <v>84</v>
      </c>
      <c r="CX9" s="95" t="s">
        <v>83</v>
      </c>
      <c r="CY9" s="96" t="s">
        <v>84</v>
      </c>
      <c r="CZ9" s="96" t="s">
        <v>84</v>
      </c>
      <c r="DA9" s="96" t="s">
        <v>83</v>
      </c>
      <c r="DB9" s="96" t="s">
        <v>84</v>
      </c>
      <c r="DC9" s="96" t="s">
        <v>84</v>
      </c>
      <c r="DD9" s="96" t="s">
        <v>83</v>
      </c>
      <c r="DE9" s="96" t="s">
        <v>84</v>
      </c>
      <c r="DF9" s="96" t="s">
        <v>84</v>
      </c>
      <c r="DG9" s="95" t="s">
        <v>83</v>
      </c>
      <c r="DH9" s="96" t="s">
        <v>84</v>
      </c>
      <c r="DI9" s="96" t="s">
        <v>84</v>
      </c>
      <c r="DJ9" s="96" t="s">
        <v>83</v>
      </c>
      <c r="DK9" s="96" t="s">
        <v>84</v>
      </c>
      <c r="DL9" s="97" t="s">
        <v>84</v>
      </c>
      <c r="DM9" s="95" t="s">
        <v>83</v>
      </c>
      <c r="DN9" s="96" t="s">
        <v>84</v>
      </c>
      <c r="DO9" s="96" t="s">
        <v>84</v>
      </c>
      <c r="DP9" s="96" t="s">
        <v>83</v>
      </c>
      <c r="DQ9" s="96" t="s">
        <v>84</v>
      </c>
      <c r="DR9" s="96" t="s">
        <v>84</v>
      </c>
    </row>
    <row r="10" spans="1:131" ht="15.6" customHeight="1">
      <c r="A10" s="98"/>
      <c r="B10" s="99" t="s">
        <v>337</v>
      </c>
      <c r="C10" s="100">
        <v>304850</v>
      </c>
      <c r="D10" s="101">
        <v>254428</v>
      </c>
      <c r="E10" s="102">
        <v>50422</v>
      </c>
      <c r="F10" s="103">
        <v>265510</v>
      </c>
      <c r="G10" s="101">
        <v>216309</v>
      </c>
      <c r="H10" s="102">
        <v>49201</v>
      </c>
      <c r="I10" s="103">
        <v>388083</v>
      </c>
      <c r="J10" s="101">
        <v>328512</v>
      </c>
      <c r="K10" s="102">
        <v>59571</v>
      </c>
      <c r="L10" s="103">
        <v>374620</v>
      </c>
      <c r="M10" s="101">
        <v>299257</v>
      </c>
      <c r="N10" s="102">
        <v>75363</v>
      </c>
      <c r="O10" s="103">
        <v>242125</v>
      </c>
      <c r="P10" s="101">
        <v>204597</v>
      </c>
      <c r="Q10" s="102">
        <v>37528</v>
      </c>
      <c r="R10" s="103">
        <v>202549</v>
      </c>
      <c r="S10" s="101">
        <v>187875</v>
      </c>
      <c r="T10" s="102">
        <v>14674</v>
      </c>
      <c r="U10" s="103">
        <v>266297</v>
      </c>
      <c r="V10" s="101">
        <v>247137</v>
      </c>
      <c r="W10" s="102">
        <v>19160</v>
      </c>
      <c r="X10" s="103">
        <v>355823</v>
      </c>
      <c r="Y10" s="101">
        <v>278359</v>
      </c>
      <c r="Z10" s="102">
        <v>77464</v>
      </c>
      <c r="AA10" s="103">
        <v>361166</v>
      </c>
      <c r="AB10" s="101">
        <v>295225</v>
      </c>
      <c r="AC10" s="102">
        <v>65941</v>
      </c>
      <c r="AD10" s="103">
        <v>329839</v>
      </c>
      <c r="AE10" s="101">
        <v>277902</v>
      </c>
      <c r="AF10" s="102">
        <v>51937</v>
      </c>
      <c r="AG10" s="103">
        <v>484872</v>
      </c>
      <c r="AH10" s="101">
        <v>377364</v>
      </c>
      <c r="AI10" s="102">
        <v>107508</v>
      </c>
      <c r="AJ10" s="103">
        <v>407110</v>
      </c>
      <c r="AK10" s="101">
        <v>325721</v>
      </c>
      <c r="AL10" s="102">
        <v>81389</v>
      </c>
      <c r="AM10" s="103">
        <v>445438</v>
      </c>
      <c r="AN10" s="101">
        <v>359357</v>
      </c>
      <c r="AO10" s="102">
        <v>86081</v>
      </c>
      <c r="AP10" s="103">
        <v>385868</v>
      </c>
      <c r="AQ10" s="101">
        <v>299138</v>
      </c>
      <c r="AR10" s="102">
        <v>86730</v>
      </c>
      <c r="AS10" s="103">
        <v>316465</v>
      </c>
      <c r="AT10" s="101">
        <v>264986</v>
      </c>
      <c r="AU10" s="102">
        <v>51479</v>
      </c>
      <c r="AV10" s="103">
        <v>348548</v>
      </c>
      <c r="AW10" s="101">
        <v>293664</v>
      </c>
      <c r="AX10" s="102">
        <v>54884</v>
      </c>
      <c r="AY10" s="103">
        <v>385107</v>
      </c>
      <c r="AZ10" s="101">
        <v>326979</v>
      </c>
      <c r="BA10" s="102">
        <v>58128</v>
      </c>
      <c r="BB10" s="103">
        <v>429595</v>
      </c>
      <c r="BC10" s="101">
        <v>319200</v>
      </c>
      <c r="BD10" s="102">
        <v>110395</v>
      </c>
      <c r="BE10" s="103">
        <v>364468</v>
      </c>
      <c r="BF10" s="101">
        <v>305078</v>
      </c>
      <c r="BG10" s="102">
        <v>59390</v>
      </c>
      <c r="BH10" s="103">
        <v>370468</v>
      </c>
      <c r="BI10" s="101">
        <v>260424</v>
      </c>
      <c r="BJ10" s="102">
        <v>110044</v>
      </c>
      <c r="BK10" s="103">
        <v>440693</v>
      </c>
      <c r="BL10" s="101">
        <v>354242</v>
      </c>
      <c r="BM10" s="102">
        <v>86451</v>
      </c>
      <c r="BN10" s="103">
        <v>347774</v>
      </c>
      <c r="BO10" s="101">
        <v>275965</v>
      </c>
      <c r="BP10" s="102">
        <v>71809</v>
      </c>
      <c r="BQ10" s="103">
        <v>448972</v>
      </c>
      <c r="BR10" s="101">
        <v>339383</v>
      </c>
      <c r="BS10" s="102">
        <v>109589</v>
      </c>
      <c r="BT10" s="103">
        <v>419796</v>
      </c>
      <c r="BU10" s="101">
        <v>337861</v>
      </c>
      <c r="BV10" s="102">
        <v>81935</v>
      </c>
      <c r="BW10" s="103">
        <v>343322</v>
      </c>
      <c r="BX10" s="101">
        <v>269560</v>
      </c>
      <c r="BY10" s="102">
        <v>73762</v>
      </c>
      <c r="BZ10" s="103">
        <v>540606</v>
      </c>
      <c r="CA10" s="101">
        <v>455045</v>
      </c>
      <c r="CB10" s="102">
        <v>85561</v>
      </c>
      <c r="CC10" s="103">
        <v>417094</v>
      </c>
      <c r="CD10" s="101">
        <v>322487</v>
      </c>
      <c r="CE10" s="102">
        <v>94607</v>
      </c>
      <c r="CF10" s="103">
        <v>273268</v>
      </c>
      <c r="CG10" s="101">
        <v>253031</v>
      </c>
      <c r="CH10" s="102">
        <v>20237</v>
      </c>
      <c r="CI10" s="103">
        <v>259622</v>
      </c>
      <c r="CJ10" s="101">
        <v>218785</v>
      </c>
      <c r="CK10" s="102">
        <v>40837</v>
      </c>
      <c r="CL10" s="103">
        <v>330912</v>
      </c>
      <c r="CM10" s="101">
        <v>271887</v>
      </c>
      <c r="CN10" s="102">
        <v>59025</v>
      </c>
      <c r="CO10" s="103">
        <v>237499</v>
      </c>
      <c r="CP10" s="101">
        <v>202306</v>
      </c>
      <c r="CQ10" s="102">
        <v>35193</v>
      </c>
      <c r="CR10" s="103">
        <v>451368</v>
      </c>
      <c r="CS10" s="101">
        <v>343667</v>
      </c>
      <c r="CT10" s="102">
        <v>107701</v>
      </c>
      <c r="CU10" s="103">
        <v>403233</v>
      </c>
      <c r="CV10" s="101">
        <v>336577</v>
      </c>
      <c r="CW10" s="102">
        <v>66656</v>
      </c>
      <c r="CX10" s="103">
        <v>354518</v>
      </c>
      <c r="CY10" s="101">
        <v>282191</v>
      </c>
      <c r="CZ10" s="102">
        <v>72327</v>
      </c>
      <c r="DA10" s="103">
        <v>143230</v>
      </c>
      <c r="DB10" s="101">
        <v>132078</v>
      </c>
      <c r="DC10" s="102">
        <v>11152</v>
      </c>
      <c r="DD10" s="103">
        <v>212842</v>
      </c>
      <c r="DE10" s="101">
        <v>185723</v>
      </c>
      <c r="DF10" s="102">
        <v>27119</v>
      </c>
      <c r="DG10" s="103">
        <v>377504</v>
      </c>
      <c r="DH10" s="101">
        <v>294494</v>
      </c>
      <c r="DI10" s="102">
        <v>83010</v>
      </c>
      <c r="DJ10" s="103">
        <v>287975</v>
      </c>
      <c r="DK10" s="101">
        <v>245706</v>
      </c>
      <c r="DL10" s="102">
        <v>42269</v>
      </c>
      <c r="DM10" s="103">
        <v>385396</v>
      </c>
      <c r="DN10" s="101">
        <v>308687</v>
      </c>
      <c r="DO10" s="102">
        <v>76709</v>
      </c>
      <c r="DP10" s="103">
        <v>217829</v>
      </c>
      <c r="DQ10" s="101">
        <v>197192</v>
      </c>
      <c r="DR10" s="102">
        <v>20637</v>
      </c>
    </row>
    <row r="11" spans="1:131" ht="15.6" customHeight="1">
      <c r="A11" s="104"/>
      <c r="B11" s="105" t="s">
        <v>85</v>
      </c>
      <c r="C11" s="100">
        <v>261903</v>
      </c>
      <c r="D11" s="106">
        <v>248785</v>
      </c>
      <c r="E11" s="107">
        <v>13118</v>
      </c>
      <c r="F11" s="100">
        <v>321383</v>
      </c>
      <c r="G11" s="106">
        <v>197800</v>
      </c>
      <c r="H11" s="108">
        <v>123583</v>
      </c>
      <c r="I11" s="100">
        <v>344441</v>
      </c>
      <c r="J11" s="106">
        <v>322728</v>
      </c>
      <c r="K11" s="108">
        <v>21713</v>
      </c>
      <c r="L11" s="100">
        <v>297045</v>
      </c>
      <c r="M11" s="106">
        <v>289644</v>
      </c>
      <c r="N11" s="108">
        <v>7401</v>
      </c>
      <c r="O11" s="100">
        <v>194006</v>
      </c>
      <c r="P11" s="106">
        <v>193895</v>
      </c>
      <c r="Q11" s="108">
        <v>111</v>
      </c>
      <c r="R11" s="100">
        <v>183142</v>
      </c>
      <c r="S11" s="106">
        <v>183011</v>
      </c>
      <c r="T11" s="108">
        <v>131</v>
      </c>
      <c r="U11" s="100">
        <v>284920</v>
      </c>
      <c r="V11" s="106">
        <v>248756</v>
      </c>
      <c r="W11" s="108">
        <v>36164</v>
      </c>
      <c r="X11" s="100">
        <v>272905</v>
      </c>
      <c r="Y11" s="106">
        <v>272905</v>
      </c>
      <c r="Z11" s="108">
        <v>0</v>
      </c>
      <c r="AA11" s="100">
        <v>287085</v>
      </c>
      <c r="AB11" s="106">
        <v>287046</v>
      </c>
      <c r="AC11" s="108">
        <v>39</v>
      </c>
      <c r="AD11" s="100">
        <v>274072</v>
      </c>
      <c r="AE11" s="106">
        <v>269375</v>
      </c>
      <c r="AF11" s="108">
        <v>4697</v>
      </c>
      <c r="AG11" s="100">
        <v>372549</v>
      </c>
      <c r="AH11" s="106">
        <v>370679</v>
      </c>
      <c r="AI11" s="108">
        <v>1870</v>
      </c>
      <c r="AJ11" s="100">
        <v>319287</v>
      </c>
      <c r="AK11" s="106">
        <v>319287</v>
      </c>
      <c r="AL11" s="108">
        <v>0</v>
      </c>
      <c r="AM11" s="100">
        <v>361227</v>
      </c>
      <c r="AN11" s="106">
        <v>357399</v>
      </c>
      <c r="AO11" s="108">
        <v>3828</v>
      </c>
      <c r="AP11" s="100">
        <v>292049</v>
      </c>
      <c r="AQ11" s="106">
        <v>292040</v>
      </c>
      <c r="AR11" s="108">
        <v>9</v>
      </c>
      <c r="AS11" s="100">
        <v>270554</v>
      </c>
      <c r="AT11" s="106">
        <v>261203</v>
      </c>
      <c r="AU11" s="108">
        <v>9351</v>
      </c>
      <c r="AV11" s="100">
        <v>289747</v>
      </c>
      <c r="AW11" s="106">
        <v>288793</v>
      </c>
      <c r="AX11" s="108">
        <v>954</v>
      </c>
      <c r="AY11" s="100">
        <v>306708</v>
      </c>
      <c r="AZ11" s="106">
        <v>306708</v>
      </c>
      <c r="BA11" s="108">
        <v>0</v>
      </c>
      <c r="BB11" s="100">
        <v>284414</v>
      </c>
      <c r="BC11" s="106">
        <v>284414</v>
      </c>
      <c r="BD11" s="108">
        <v>0</v>
      </c>
      <c r="BE11" s="100">
        <v>310073</v>
      </c>
      <c r="BF11" s="106">
        <v>297068</v>
      </c>
      <c r="BG11" s="108">
        <v>13005</v>
      </c>
      <c r="BH11" s="100">
        <v>247178</v>
      </c>
      <c r="BI11" s="106">
        <v>246830</v>
      </c>
      <c r="BJ11" s="108">
        <v>348</v>
      </c>
      <c r="BK11" s="100">
        <v>340986</v>
      </c>
      <c r="BL11" s="106">
        <v>340838</v>
      </c>
      <c r="BM11" s="108">
        <v>148</v>
      </c>
      <c r="BN11" s="100">
        <v>281562</v>
      </c>
      <c r="BO11" s="106">
        <v>281090</v>
      </c>
      <c r="BP11" s="108">
        <v>472</v>
      </c>
      <c r="BQ11" s="100">
        <v>327674</v>
      </c>
      <c r="BR11" s="106">
        <v>323528</v>
      </c>
      <c r="BS11" s="108">
        <v>4146</v>
      </c>
      <c r="BT11" s="100">
        <v>408501</v>
      </c>
      <c r="BU11" s="106">
        <v>333546</v>
      </c>
      <c r="BV11" s="108">
        <v>74955</v>
      </c>
      <c r="BW11" s="100">
        <v>282331</v>
      </c>
      <c r="BX11" s="106">
        <v>282331</v>
      </c>
      <c r="BY11" s="108">
        <v>0</v>
      </c>
      <c r="BZ11" s="100">
        <v>447114</v>
      </c>
      <c r="CA11" s="106">
        <v>445397</v>
      </c>
      <c r="CB11" s="108">
        <v>1717</v>
      </c>
      <c r="CC11" s="100">
        <v>309070</v>
      </c>
      <c r="CD11" s="106">
        <v>308644</v>
      </c>
      <c r="CE11" s="108">
        <v>426</v>
      </c>
      <c r="CF11" s="100">
        <v>247286</v>
      </c>
      <c r="CG11" s="106">
        <v>247286</v>
      </c>
      <c r="CH11" s="108">
        <v>0</v>
      </c>
      <c r="CI11" s="100">
        <v>247038</v>
      </c>
      <c r="CJ11" s="106">
        <v>213199</v>
      </c>
      <c r="CK11" s="108">
        <v>33839</v>
      </c>
      <c r="CL11" s="100">
        <v>389476</v>
      </c>
      <c r="CM11" s="106">
        <v>270344</v>
      </c>
      <c r="CN11" s="108">
        <v>119132</v>
      </c>
      <c r="CO11" s="100">
        <v>203282</v>
      </c>
      <c r="CP11" s="106">
        <v>195645</v>
      </c>
      <c r="CQ11" s="108">
        <v>7637</v>
      </c>
      <c r="CR11" s="100">
        <v>354774</v>
      </c>
      <c r="CS11" s="106">
        <v>339334</v>
      </c>
      <c r="CT11" s="108">
        <v>15440</v>
      </c>
      <c r="CU11" s="100">
        <v>371986</v>
      </c>
      <c r="CV11" s="106">
        <v>364700</v>
      </c>
      <c r="CW11" s="108">
        <v>7286</v>
      </c>
      <c r="CX11" s="100">
        <v>345937</v>
      </c>
      <c r="CY11" s="106">
        <v>294056</v>
      </c>
      <c r="CZ11" s="108">
        <v>51881</v>
      </c>
      <c r="DA11" s="100">
        <v>150696</v>
      </c>
      <c r="DB11" s="106">
        <v>137408</v>
      </c>
      <c r="DC11" s="108">
        <v>13288</v>
      </c>
      <c r="DD11" s="100">
        <v>174860</v>
      </c>
      <c r="DE11" s="106">
        <v>174820</v>
      </c>
      <c r="DF11" s="108">
        <v>40</v>
      </c>
      <c r="DG11" s="100">
        <v>290559</v>
      </c>
      <c r="DH11" s="106">
        <v>289974</v>
      </c>
      <c r="DI11" s="108">
        <v>585</v>
      </c>
      <c r="DJ11" s="100">
        <v>236359</v>
      </c>
      <c r="DK11" s="106">
        <v>234959</v>
      </c>
      <c r="DL11" s="108">
        <v>1400</v>
      </c>
      <c r="DM11" s="100">
        <v>317340</v>
      </c>
      <c r="DN11" s="106">
        <v>313245</v>
      </c>
      <c r="DO11" s="108">
        <v>4095</v>
      </c>
      <c r="DP11" s="100">
        <v>199627</v>
      </c>
      <c r="DQ11" s="106">
        <v>190218</v>
      </c>
      <c r="DR11" s="108">
        <v>9409</v>
      </c>
    </row>
    <row r="12" spans="1:131" ht="15.6" customHeight="1">
      <c r="A12" s="104"/>
      <c r="B12" s="105" t="s">
        <v>86</v>
      </c>
      <c r="C12" s="100">
        <v>257272</v>
      </c>
      <c r="D12" s="106">
        <v>251099</v>
      </c>
      <c r="E12" s="107">
        <v>6173</v>
      </c>
      <c r="F12" s="100">
        <v>210368</v>
      </c>
      <c r="G12" s="106">
        <v>210368</v>
      </c>
      <c r="H12" s="108">
        <v>0</v>
      </c>
      <c r="I12" s="100">
        <v>337504</v>
      </c>
      <c r="J12" s="106">
        <v>337035</v>
      </c>
      <c r="K12" s="108">
        <v>469</v>
      </c>
      <c r="L12" s="100">
        <v>315496</v>
      </c>
      <c r="M12" s="106">
        <v>293976</v>
      </c>
      <c r="N12" s="108">
        <v>21520</v>
      </c>
      <c r="O12" s="100">
        <v>193391</v>
      </c>
      <c r="P12" s="106">
        <v>193283</v>
      </c>
      <c r="Q12" s="108">
        <v>108</v>
      </c>
      <c r="R12" s="100">
        <v>182821</v>
      </c>
      <c r="S12" s="106">
        <v>182752</v>
      </c>
      <c r="T12" s="108">
        <v>69</v>
      </c>
      <c r="U12" s="100">
        <v>255926</v>
      </c>
      <c r="V12" s="106">
        <v>255706</v>
      </c>
      <c r="W12" s="108">
        <v>220</v>
      </c>
      <c r="X12" s="100">
        <v>266349</v>
      </c>
      <c r="Y12" s="106">
        <v>266349</v>
      </c>
      <c r="Z12" s="108">
        <v>0</v>
      </c>
      <c r="AA12" s="100">
        <v>282471</v>
      </c>
      <c r="AB12" s="106">
        <v>279898</v>
      </c>
      <c r="AC12" s="108">
        <v>2573</v>
      </c>
      <c r="AD12" s="100">
        <v>315725</v>
      </c>
      <c r="AE12" s="106">
        <v>273152</v>
      </c>
      <c r="AF12" s="108">
        <v>42573</v>
      </c>
      <c r="AG12" s="100">
        <v>369685</v>
      </c>
      <c r="AH12" s="106">
        <v>366315</v>
      </c>
      <c r="AI12" s="108">
        <v>3370</v>
      </c>
      <c r="AJ12" s="100">
        <v>353077</v>
      </c>
      <c r="AK12" s="106">
        <v>314788</v>
      </c>
      <c r="AL12" s="108">
        <v>38289</v>
      </c>
      <c r="AM12" s="100">
        <v>348028</v>
      </c>
      <c r="AN12" s="106">
        <v>344795</v>
      </c>
      <c r="AO12" s="108">
        <v>3233</v>
      </c>
      <c r="AP12" s="100">
        <v>294819</v>
      </c>
      <c r="AQ12" s="106">
        <v>294819</v>
      </c>
      <c r="AR12" s="108">
        <v>0</v>
      </c>
      <c r="AS12" s="100">
        <v>261547</v>
      </c>
      <c r="AT12" s="106">
        <v>261547</v>
      </c>
      <c r="AU12" s="108">
        <v>0</v>
      </c>
      <c r="AV12" s="100">
        <v>291774</v>
      </c>
      <c r="AW12" s="106">
        <v>291242</v>
      </c>
      <c r="AX12" s="108">
        <v>532</v>
      </c>
      <c r="AY12" s="100">
        <v>319795</v>
      </c>
      <c r="AZ12" s="106">
        <v>311028</v>
      </c>
      <c r="BA12" s="108">
        <v>8767</v>
      </c>
      <c r="BB12" s="100">
        <v>295432</v>
      </c>
      <c r="BC12" s="106">
        <v>295432</v>
      </c>
      <c r="BD12" s="108">
        <v>0</v>
      </c>
      <c r="BE12" s="100">
        <v>306435</v>
      </c>
      <c r="BF12" s="106">
        <v>306346</v>
      </c>
      <c r="BG12" s="108">
        <v>89</v>
      </c>
      <c r="BH12" s="100">
        <v>252000</v>
      </c>
      <c r="BI12" s="106">
        <v>251559</v>
      </c>
      <c r="BJ12" s="108">
        <v>441</v>
      </c>
      <c r="BK12" s="100">
        <v>592325</v>
      </c>
      <c r="BL12" s="106">
        <v>383044</v>
      </c>
      <c r="BM12" s="108">
        <v>209281</v>
      </c>
      <c r="BN12" s="100">
        <v>286653</v>
      </c>
      <c r="BO12" s="106">
        <v>286172</v>
      </c>
      <c r="BP12" s="108">
        <v>481</v>
      </c>
      <c r="BQ12" s="100">
        <v>330292</v>
      </c>
      <c r="BR12" s="106">
        <v>329634</v>
      </c>
      <c r="BS12" s="108">
        <v>658</v>
      </c>
      <c r="BT12" s="100">
        <v>323197</v>
      </c>
      <c r="BU12" s="106">
        <v>323197</v>
      </c>
      <c r="BV12" s="108">
        <v>0</v>
      </c>
      <c r="BW12" s="100">
        <v>283888</v>
      </c>
      <c r="BX12" s="106">
        <v>283368</v>
      </c>
      <c r="BY12" s="108">
        <v>520</v>
      </c>
      <c r="BZ12" s="100">
        <v>442353</v>
      </c>
      <c r="CA12" s="106">
        <v>441786</v>
      </c>
      <c r="CB12" s="108">
        <v>567</v>
      </c>
      <c r="CC12" s="100">
        <v>311425</v>
      </c>
      <c r="CD12" s="106">
        <v>309639</v>
      </c>
      <c r="CE12" s="108">
        <v>1786</v>
      </c>
      <c r="CF12" s="100">
        <v>255408</v>
      </c>
      <c r="CG12" s="106">
        <v>252982</v>
      </c>
      <c r="CH12" s="108">
        <v>2426</v>
      </c>
      <c r="CI12" s="100">
        <v>214681</v>
      </c>
      <c r="CJ12" s="106">
        <v>212174</v>
      </c>
      <c r="CK12" s="108">
        <v>2507</v>
      </c>
      <c r="CL12" s="100">
        <v>270519</v>
      </c>
      <c r="CM12" s="106">
        <v>269835</v>
      </c>
      <c r="CN12" s="108">
        <v>684</v>
      </c>
      <c r="CO12" s="100">
        <v>197680</v>
      </c>
      <c r="CP12" s="106">
        <v>194618</v>
      </c>
      <c r="CQ12" s="108">
        <v>3062</v>
      </c>
      <c r="CR12" s="100">
        <v>337681</v>
      </c>
      <c r="CS12" s="106">
        <v>337554</v>
      </c>
      <c r="CT12" s="108">
        <v>127</v>
      </c>
      <c r="CU12" s="100">
        <v>364930</v>
      </c>
      <c r="CV12" s="106">
        <v>364832</v>
      </c>
      <c r="CW12" s="108">
        <v>98</v>
      </c>
      <c r="CX12" s="100">
        <v>296617</v>
      </c>
      <c r="CY12" s="106">
        <v>296338</v>
      </c>
      <c r="CZ12" s="108">
        <v>279</v>
      </c>
      <c r="DA12" s="100">
        <v>128846</v>
      </c>
      <c r="DB12" s="106">
        <v>128833</v>
      </c>
      <c r="DC12" s="108">
        <v>13</v>
      </c>
      <c r="DD12" s="100">
        <v>187421</v>
      </c>
      <c r="DE12" s="106">
        <v>171123</v>
      </c>
      <c r="DF12" s="108">
        <v>16298</v>
      </c>
      <c r="DG12" s="100">
        <v>295912</v>
      </c>
      <c r="DH12" s="106">
        <v>295872</v>
      </c>
      <c r="DI12" s="108">
        <v>40</v>
      </c>
      <c r="DJ12" s="100">
        <v>239477</v>
      </c>
      <c r="DK12" s="106">
        <v>237251</v>
      </c>
      <c r="DL12" s="108">
        <v>2226</v>
      </c>
      <c r="DM12" s="100">
        <v>318309</v>
      </c>
      <c r="DN12" s="106">
        <v>310717</v>
      </c>
      <c r="DO12" s="108">
        <v>7592</v>
      </c>
      <c r="DP12" s="100">
        <v>194890</v>
      </c>
      <c r="DQ12" s="106">
        <v>194563</v>
      </c>
      <c r="DR12" s="108">
        <v>327</v>
      </c>
    </row>
    <row r="13" spans="1:131" ht="15.6" customHeight="1">
      <c r="A13" s="104" t="s">
        <v>87</v>
      </c>
      <c r="B13" s="105" t="s">
        <v>88</v>
      </c>
      <c r="C13" s="100">
        <v>260926</v>
      </c>
      <c r="D13" s="106">
        <v>250774</v>
      </c>
      <c r="E13" s="107">
        <v>10152</v>
      </c>
      <c r="F13" s="100">
        <v>209058</v>
      </c>
      <c r="G13" s="106">
        <v>209058</v>
      </c>
      <c r="H13" s="108">
        <v>0</v>
      </c>
      <c r="I13" s="100">
        <v>348841</v>
      </c>
      <c r="J13" s="106">
        <v>332082</v>
      </c>
      <c r="K13" s="108">
        <v>16759</v>
      </c>
      <c r="L13" s="100">
        <v>295625</v>
      </c>
      <c r="M13" s="106">
        <v>291416</v>
      </c>
      <c r="N13" s="108">
        <v>4209</v>
      </c>
      <c r="O13" s="100">
        <v>195343</v>
      </c>
      <c r="P13" s="106">
        <v>194396</v>
      </c>
      <c r="Q13" s="108">
        <v>947</v>
      </c>
      <c r="R13" s="100">
        <v>191620</v>
      </c>
      <c r="S13" s="106">
        <v>188505</v>
      </c>
      <c r="T13" s="108">
        <v>3115</v>
      </c>
      <c r="U13" s="100">
        <v>254762</v>
      </c>
      <c r="V13" s="106">
        <v>254762</v>
      </c>
      <c r="W13" s="108">
        <v>0</v>
      </c>
      <c r="X13" s="100">
        <v>273445</v>
      </c>
      <c r="Y13" s="106">
        <v>273445</v>
      </c>
      <c r="Z13" s="108">
        <v>0</v>
      </c>
      <c r="AA13" s="100">
        <v>290535</v>
      </c>
      <c r="AB13" s="106">
        <v>287272</v>
      </c>
      <c r="AC13" s="108">
        <v>3263</v>
      </c>
      <c r="AD13" s="100">
        <v>316883</v>
      </c>
      <c r="AE13" s="106">
        <v>273634</v>
      </c>
      <c r="AF13" s="108">
        <v>43249</v>
      </c>
      <c r="AG13" s="100">
        <v>372219</v>
      </c>
      <c r="AH13" s="106">
        <v>366904</v>
      </c>
      <c r="AI13" s="108">
        <v>5315</v>
      </c>
      <c r="AJ13" s="100">
        <v>319044</v>
      </c>
      <c r="AK13" s="106">
        <v>319044</v>
      </c>
      <c r="AL13" s="108">
        <v>0</v>
      </c>
      <c r="AM13" s="100">
        <v>350479</v>
      </c>
      <c r="AN13" s="106">
        <v>345040</v>
      </c>
      <c r="AO13" s="108">
        <v>5439</v>
      </c>
      <c r="AP13" s="100">
        <v>287748</v>
      </c>
      <c r="AQ13" s="106">
        <v>287657</v>
      </c>
      <c r="AR13" s="108">
        <v>91</v>
      </c>
      <c r="AS13" s="100">
        <v>257353</v>
      </c>
      <c r="AT13" s="106">
        <v>257353</v>
      </c>
      <c r="AU13" s="108">
        <v>0</v>
      </c>
      <c r="AV13" s="100">
        <v>324323</v>
      </c>
      <c r="AW13" s="106">
        <v>289515</v>
      </c>
      <c r="AX13" s="108">
        <v>34808</v>
      </c>
      <c r="AY13" s="100">
        <v>312909</v>
      </c>
      <c r="AZ13" s="106">
        <v>312909</v>
      </c>
      <c r="BA13" s="108">
        <v>0</v>
      </c>
      <c r="BB13" s="100">
        <v>295487</v>
      </c>
      <c r="BC13" s="106">
        <v>295487</v>
      </c>
      <c r="BD13" s="108">
        <v>0</v>
      </c>
      <c r="BE13" s="100">
        <v>313600</v>
      </c>
      <c r="BF13" s="106">
        <v>313600</v>
      </c>
      <c r="BG13" s="108">
        <v>0</v>
      </c>
      <c r="BH13" s="100">
        <v>258687</v>
      </c>
      <c r="BI13" s="106">
        <v>251701</v>
      </c>
      <c r="BJ13" s="108">
        <v>6986</v>
      </c>
      <c r="BK13" s="100">
        <v>345804</v>
      </c>
      <c r="BL13" s="106">
        <v>337562</v>
      </c>
      <c r="BM13" s="108">
        <v>8242</v>
      </c>
      <c r="BN13" s="100">
        <v>284858</v>
      </c>
      <c r="BO13" s="106">
        <v>284327</v>
      </c>
      <c r="BP13" s="108">
        <v>531</v>
      </c>
      <c r="BQ13" s="100">
        <v>338829</v>
      </c>
      <c r="BR13" s="106">
        <v>330749</v>
      </c>
      <c r="BS13" s="108">
        <v>8080</v>
      </c>
      <c r="BT13" s="100">
        <v>327238</v>
      </c>
      <c r="BU13" s="106">
        <v>327238</v>
      </c>
      <c r="BV13" s="108">
        <v>0</v>
      </c>
      <c r="BW13" s="100">
        <v>283486</v>
      </c>
      <c r="BX13" s="106">
        <v>283486</v>
      </c>
      <c r="BY13" s="108">
        <v>0</v>
      </c>
      <c r="BZ13" s="100">
        <v>439248</v>
      </c>
      <c r="CA13" s="106">
        <v>431769</v>
      </c>
      <c r="CB13" s="108">
        <v>7479</v>
      </c>
      <c r="CC13" s="100">
        <v>312778</v>
      </c>
      <c r="CD13" s="106">
        <v>312107</v>
      </c>
      <c r="CE13" s="108">
        <v>671</v>
      </c>
      <c r="CF13" s="100">
        <v>259395</v>
      </c>
      <c r="CG13" s="106">
        <v>258658</v>
      </c>
      <c r="CH13" s="108">
        <v>737</v>
      </c>
      <c r="CI13" s="100">
        <v>233353</v>
      </c>
      <c r="CJ13" s="106">
        <v>216168</v>
      </c>
      <c r="CK13" s="108">
        <v>17185</v>
      </c>
      <c r="CL13" s="100">
        <v>272464</v>
      </c>
      <c r="CM13" s="106">
        <v>266802</v>
      </c>
      <c r="CN13" s="108">
        <v>5662</v>
      </c>
      <c r="CO13" s="100">
        <v>221313</v>
      </c>
      <c r="CP13" s="106">
        <v>200580</v>
      </c>
      <c r="CQ13" s="108">
        <v>20733</v>
      </c>
      <c r="CR13" s="100">
        <v>356101</v>
      </c>
      <c r="CS13" s="106">
        <v>343874</v>
      </c>
      <c r="CT13" s="108">
        <v>12227</v>
      </c>
      <c r="CU13" s="100">
        <v>365584</v>
      </c>
      <c r="CV13" s="106">
        <v>364452</v>
      </c>
      <c r="CW13" s="108">
        <v>1132</v>
      </c>
      <c r="CX13" s="100">
        <v>324483</v>
      </c>
      <c r="CY13" s="106">
        <v>290056</v>
      </c>
      <c r="CZ13" s="108">
        <v>34427</v>
      </c>
      <c r="DA13" s="100">
        <v>130602</v>
      </c>
      <c r="DB13" s="106">
        <v>129976</v>
      </c>
      <c r="DC13" s="108">
        <v>626</v>
      </c>
      <c r="DD13" s="100">
        <v>194898</v>
      </c>
      <c r="DE13" s="106">
        <v>182378</v>
      </c>
      <c r="DF13" s="108">
        <v>12520</v>
      </c>
      <c r="DG13" s="100">
        <v>287110</v>
      </c>
      <c r="DH13" s="106">
        <v>279687</v>
      </c>
      <c r="DI13" s="108">
        <v>7423</v>
      </c>
      <c r="DJ13" s="100">
        <v>245797</v>
      </c>
      <c r="DK13" s="106">
        <v>237960</v>
      </c>
      <c r="DL13" s="108">
        <v>7837</v>
      </c>
      <c r="DM13" s="100">
        <v>386400</v>
      </c>
      <c r="DN13" s="106">
        <v>319050</v>
      </c>
      <c r="DO13" s="108">
        <v>67350</v>
      </c>
      <c r="DP13" s="100">
        <v>210115</v>
      </c>
      <c r="DQ13" s="106">
        <v>195244</v>
      </c>
      <c r="DR13" s="108">
        <v>14871</v>
      </c>
    </row>
    <row r="14" spans="1:131" ht="15.6" customHeight="1">
      <c r="A14" s="104"/>
      <c r="B14" s="105" t="s">
        <v>89</v>
      </c>
      <c r="C14" s="100">
        <v>257871</v>
      </c>
      <c r="D14" s="106">
        <v>254240</v>
      </c>
      <c r="E14" s="107">
        <v>3631</v>
      </c>
      <c r="F14" s="100">
        <v>206698</v>
      </c>
      <c r="G14" s="106">
        <v>206698</v>
      </c>
      <c r="H14" s="108">
        <v>0</v>
      </c>
      <c r="I14" s="100">
        <v>332359</v>
      </c>
      <c r="J14" s="106">
        <v>329614</v>
      </c>
      <c r="K14" s="108">
        <v>2745</v>
      </c>
      <c r="L14" s="100">
        <v>306941</v>
      </c>
      <c r="M14" s="106">
        <v>298754</v>
      </c>
      <c r="N14" s="108">
        <v>8187</v>
      </c>
      <c r="O14" s="100">
        <v>227845</v>
      </c>
      <c r="P14" s="106">
        <v>204997</v>
      </c>
      <c r="Q14" s="108">
        <v>22848</v>
      </c>
      <c r="R14" s="100">
        <v>193053</v>
      </c>
      <c r="S14" s="106">
        <v>189863</v>
      </c>
      <c r="T14" s="108">
        <v>3190</v>
      </c>
      <c r="U14" s="100">
        <v>272963</v>
      </c>
      <c r="V14" s="106">
        <v>250322</v>
      </c>
      <c r="W14" s="108">
        <v>22641</v>
      </c>
      <c r="X14" s="100">
        <v>272070</v>
      </c>
      <c r="Y14" s="106">
        <v>272070</v>
      </c>
      <c r="Z14" s="108">
        <v>0</v>
      </c>
      <c r="AA14" s="100">
        <v>306484</v>
      </c>
      <c r="AB14" s="106">
        <v>304946</v>
      </c>
      <c r="AC14" s="108">
        <v>1538</v>
      </c>
      <c r="AD14" s="100">
        <v>320312</v>
      </c>
      <c r="AE14" s="106">
        <v>277800</v>
      </c>
      <c r="AF14" s="108">
        <v>42512</v>
      </c>
      <c r="AG14" s="100">
        <v>374803</v>
      </c>
      <c r="AH14" s="106">
        <v>372324</v>
      </c>
      <c r="AI14" s="108">
        <v>2479</v>
      </c>
      <c r="AJ14" s="100">
        <v>334259</v>
      </c>
      <c r="AK14" s="106">
        <v>328237</v>
      </c>
      <c r="AL14" s="108">
        <v>6022</v>
      </c>
      <c r="AM14" s="100">
        <v>367610</v>
      </c>
      <c r="AN14" s="106">
        <v>363854</v>
      </c>
      <c r="AO14" s="108">
        <v>3756</v>
      </c>
      <c r="AP14" s="100">
        <v>328793</v>
      </c>
      <c r="AQ14" s="106">
        <v>301533</v>
      </c>
      <c r="AR14" s="108">
        <v>27260</v>
      </c>
      <c r="AS14" s="100">
        <v>268990</v>
      </c>
      <c r="AT14" s="106">
        <v>268990</v>
      </c>
      <c r="AU14" s="108">
        <v>0</v>
      </c>
      <c r="AV14" s="100">
        <v>292441</v>
      </c>
      <c r="AW14" s="106">
        <v>287446</v>
      </c>
      <c r="AX14" s="108">
        <v>4995</v>
      </c>
      <c r="AY14" s="100">
        <v>329767</v>
      </c>
      <c r="AZ14" s="106">
        <v>329767</v>
      </c>
      <c r="BA14" s="108">
        <v>0</v>
      </c>
      <c r="BB14" s="100">
        <v>299954</v>
      </c>
      <c r="BC14" s="106">
        <v>299954</v>
      </c>
      <c r="BD14" s="108">
        <v>0</v>
      </c>
      <c r="BE14" s="100">
        <v>327297</v>
      </c>
      <c r="BF14" s="106">
        <v>299530</v>
      </c>
      <c r="BG14" s="108">
        <v>27767</v>
      </c>
      <c r="BH14" s="100">
        <v>261559</v>
      </c>
      <c r="BI14" s="106">
        <v>258752</v>
      </c>
      <c r="BJ14" s="108">
        <v>2807</v>
      </c>
      <c r="BK14" s="100">
        <v>343677</v>
      </c>
      <c r="BL14" s="106">
        <v>343414</v>
      </c>
      <c r="BM14" s="108">
        <v>263</v>
      </c>
      <c r="BN14" s="100">
        <v>287485</v>
      </c>
      <c r="BO14" s="106">
        <v>287485</v>
      </c>
      <c r="BP14" s="108">
        <v>0</v>
      </c>
      <c r="BQ14" s="100">
        <v>342380</v>
      </c>
      <c r="BR14" s="106">
        <v>341578</v>
      </c>
      <c r="BS14" s="108">
        <v>802</v>
      </c>
      <c r="BT14" s="100">
        <v>343411</v>
      </c>
      <c r="BU14" s="106">
        <v>339339</v>
      </c>
      <c r="BV14" s="108">
        <v>4072</v>
      </c>
      <c r="BW14" s="100">
        <v>301948</v>
      </c>
      <c r="BX14" s="106">
        <v>288238</v>
      </c>
      <c r="BY14" s="108">
        <v>13710</v>
      </c>
      <c r="BZ14" s="100">
        <v>448797</v>
      </c>
      <c r="CA14" s="106">
        <v>444479</v>
      </c>
      <c r="CB14" s="108">
        <v>4318</v>
      </c>
      <c r="CC14" s="100">
        <v>318027</v>
      </c>
      <c r="CD14" s="106">
        <v>316439</v>
      </c>
      <c r="CE14" s="108">
        <v>1588</v>
      </c>
      <c r="CF14" s="100">
        <v>254285</v>
      </c>
      <c r="CG14" s="106">
        <v>254285</v>
      </c>
      <c r="CH14" s="108">
        <v>0</v>
      </c>
      <c r="CI14" s="100">
        <v>228755</v>
      </c>
      <c r="CJ14" s="106">
        <v>224084</v>
      </c>
      <c r="CK14" s="108">
        <v>4671</v>
      </c>
      <c r="CL14" s="100">
        <v>278935</v>
      </c>
      <c r="CM14" s="106">
        <v>273900</v>
      </c>
      <c r="CN14" s="108">
        <v>5035</v>
      </c>
      <c r="CO14" s="100">
        <v>213192</v>
      </c>
      <c r="CP14" s="106">
        <v>208634</v>
      </c>
      <c r="CQ14" s="108">
        <v>4558</v>
      </c>
      <c r="CR14" s="100">
        <v>343532</v>
      </c>
      <c r="CS14" s="106">
        <v>340750</v>
      </c>
      <c r="CT14" s="108">
        <v>2782</v>
      </c>
      <c r="CU14" s="100">
        <v>376394</v>
      </c>
      <c r="CV14" s="106">
        <v>375974</v>
      </c>
      <c r="CW14" s="108">
        <v>420</v>
      </c>
      <c r="CX14" s="100">
        <v>291189</v>
      </c>
      <c r="CY14" s="106">
        <v>290001</v>
      </c>
      <c r="CZ14" s="108">
        <v>1188</v>
      </c>
      <c r="DA14" s="100">
        <v>133376</v>
      </c>
      <c r="DB14" s="106">
        <v>133030</v>
      </c>
      <c r="DC14" s="108">
        <v>346</v>
      </c>
      <c r="DD14" s="100">
        <v>183262</v>
      </c>
      <c r="DE14" s="106">
        <v>183142</v>
      </c>
      <c r="DF14" s="108">
        <v>120</v>
      </c>
      <c r="DG14" s="100">
        <v>277804</v>
      </c>
      <c r="DH14" s="106">
        <v>276155</v>
      </c>
      <c r="DI14" s="108">
        <v>1649</v>
      </c>
      <c r="DJ14" s="100">
        <v>243151</v>
      </c>
      <c r="DK14" s="106">
        <v>242186</v>
      </c>
      <c r="DL14" s="108">
        <v>965</v>
      </c>
      <c r="DM14" s="100">
        <v>342240</v>
      </c>
      <c r="DN14" s="106">
        <v>308141</v>
      </c>
      <c r="DO14" s="108">
        <v>34099</v>
      </c>
      <c r="DP14" s="100">
        <v>196464</v>
      </c>
      <c r="DQ14" s="106">
        <v>194993</v>
      </c>
      <c r="DR14" s="108">
        <v>1471</v>
      </c>
    </row>
    <row r="15" spans="1:131" ht="15.6" customHeight="1">
      <c r="A15" s="104"/>
      <c r="B15" s="105" t="s">
        <v>90</v>
      </c>
      <c r="C15" s="100">
        <v>265603</v>
      </c>
      <c r="D15" s="106">
        <v>251539</v>
      </c>
      <c r="E15" s="107">
        <v>14064</v>
      </c>
      <c r="F15" s="100">
        <v>217980</v>
      </c>
      <c r="G15" s="106">
        <v>217181</v>
      </c>
      <c r="H15" s="108">
        <v>799</v>
      </c>
      <c r="I15" s="100">
        <v>347688</v>
      </c>
      <c r="J15" s="106">
        <v>323749</v>
      </c>
      <c r="K15" s="108">
        <v>23939</v>
      </c>
      <c r="L15" s="100">
        <v>314572</v>
      </c>
      <c r="M15" s="106">
        <v>298741</v>
      </c>
      <c r="N15" s="108">
        <v>15831</v>
      </c>
      <c r="O15" s="100">
        <v>217189</v>
      </c>
      <c r="P15" s="106">
        <v>206059</v>
      </c>
      <c r="Q15" s="108">
        <v>11130</v>
      </c>
      <c r="R15" s="100">
        <v>187405</v>
      </c>
      <c r="S15" s="106">
        <v>187328</v>
      </c>
      <c r="T15" s="108">
        <v>77</v>
      </c>
      <c r="U15" s="100">
        <v>247533</v>
      </c>
      <c r="V15" s="106">
        <v>247163</v>
      </c>
      <c r="W15" s="108">
        <v>370</v>
      </c>
      <c r="X15" s="100">
        <v>268634</v>
      </c>
      <c r="Y15" s="106">
        <v>268634</v>
      </c>
      <c r="Z15" s="108">
        <v>0</v>
      </c>
      <c r="AA15" s="100">
        <v>299145</v>
      </c>
      <c r="AB15" s="106">
        <v>296924</v>
      </c>
      <c r="AC15" s="108">
        <v>2221</v>
      </c>
      <c r="AD15" s="100">
        <v>319038</v>
      </c>
      <c r="AE15" s="106">
        <v>276215</v>
      </c>
      <c r="AF15" s="108">
        <v>42823</v>
      </c>
      <c r="AG15" s="100">
        <v>416529</v>
      </c>
      <c r="AH15" s="106">
        <v>378458</v>
      </c>
      <c r="AI15" s="108">
        <v>38071</v>
      </c>
      <c r="AJ15" s="100">
        <v>343304</v>
      </c>
      <c r="AK15" s="106">
        <v>324065</v>
      </c>
      <c r="AL15" s="108">
        <v>19239</v>
      </c>
      <c r="AM15" s="100">
        <v>377721</v>
      </c>
      <c r="AN15" s="106">
        <v>353859</v>
      </c>
      <c r="AO15" s="108">
        <v>23862</v>
      </c>
      <c r="AP15" s="100">
        <v>405796</v>
      </c>
      <c r="AQ15" s="106">
        <v>294013</v>
      </c>
      <c r="AR15" s="108">
        <v>111783</v>
      </c>
      <c r="AS15" s="100">
        <v>273821</v>
      </c>
      <c r="AT15" s="106">
        <v>273821</v>
      </c>
      <c r="AU15" s="108">
        <v>0</v>
      </c>
      <c r="AV15" s="100">
        <v>324703</v>
      </c>
      <c r="AW15" s="106">
        <v>291066</v>
      </c>
      <c r="AX15" s="108">
        <v>33637</v>
      </c>
      <c r="AY15" s="100">
        <v>324433</v>
      </c>
      <c r="AZ15" s="106">
        <v>324416</v>
      </c>
      <c r="BA15" s="108">
        <v>17</v>
      </c>
      <c r="BB15" s="100">
        <v>315172</v>
      </c>
      <c r="BC15" s="106">
        <v>314342</v>
      </c>
      <c r="BD15" s="108">
        <v>830</v>
      </c>
      <c r="BE15" s="100">
        <v>308004</v>
      </c>
      <c r="BF15" s="106">
        <v>304131</v>
      </c>
      <c r="BG15" s="108">
        <v>3873</v>
      </c>
      <c r="BH15" s="100">
        <v>256268</v>
      </c>
      <c r="BI15" s="106">
        <v>255941</v>
      </c>
      <c r="BJ15" s="108">
        <v>327</v>
      </c>
      <c r="BK15" s="100">
        <v>354848</v>
      </c>
      <c r="BL15" s="106">
        <v>351947</v>
      </c>
      <c r="BM15" s="108">
        <v>2901</v>
      </c>
      <c r="BN15" s="100">
        <v>282922</v>
      </c>
      <c r="BO15" s="106">
        <v>281847</v>
      </c>
      <c r="BP15" s="108">
        <v>1075</v>
      </c>
      <c r="BQ15" s="100">
        <v>339627</v>
      </c>
      <c r="BR15" s="106">
        <v>338857</v>
      </c>
      <c r="BS15" s="108">
        <v>770</v>
      </c>
      <c r="BT15" s="100">
        <v>369217</v>
      </c>
      <c r="BU15" s="106">
        <v>338364</v>
      </c>
      <c r="BV15" s="108">
        <v>30853</v>
      </c>
      <c r="BW15" s="100">
        <v>315336</v>
      </c>
      <c r="BX15" s="106">
        <v>294629</v>
      </c>
      <c r="BY15" s="108">
        <v>20707</v>
      </c>
      <c r="BZ15" s="100">
        <v>449703</v>
      </c>
      <c r="CA15" s="106">
        <v>446798</v>
      </c>
      <c r="CB15" s="108">
        <v>2905</v>
      </c>
      <c r="CC15" s="100">
        <v>310497</v>
      </c>
      <c r="CD15" s="106">
        <v>310414</v>
      </c>
      <c r="CE15" s="108">
        <v>83</v>
      </c>
      <c r="CF15" s="100">
        <v>240409</v>
      </c>
      <c r="CG15" s="106">
        <v>240409</v>
      </c>
      <c r="CH15" s="108">
        <v>0</v>
      </c>
      <c r="CI15" s="100">
        <v>251233</v>
      </c>
      <c r="CJ15" s="106">
        <v>220173</v>
      </c>
      <c r="CK15" s="108">
        <v>31060</v>
      </c>
      <c r="CL15" s="100">
        <v>301499</v>
      </c>
      <c r="CM15" s="106">
        <v>268979</v>
      </c>
      <c r="CN15" s="108">
        <v>32520</v>
      </c>
      <c r="CO15" s="100">
        <v>235595</v>
      </c>
      <c r="CP15" s="106">
        <v>204989</v>
      </c>
      <c r="CQ15" s="108">
        <v>30606</v>
      </c>
      <c r="CR15" s="100">
        <v>340232</v>
      </c>
      <c r="CS15" s="106">
        <v>336093</v>
      </c>
      <c r="CT15" s="108">
        <v>4139</v>
      </c>
      <c r="CU15" s="100">
        <v>374398</v>
      </c>
      <c r="CV15" s="106">
        <v>374205</v>
      </c>
      <c r="CW15" s="108">
        <v>193</v>
      </c>
      <c r="CX15" s="100">
        <v>301413</v>
      </c>
      <c r="CY15" s="106">
        <v>291402</v>
      </c>
      <c r="CZ15" s="108">
        <v>10011</v>
      </c>
      <c r="DA15" s="100">
        <v>146126</v>
      </c>
      <c r="DB15" s="106">
        <v>135495</v>
      </c>
      <c r="DC15" s="108">
        <v>10631</v>
      </c>
      <c r="DD15" s="100">
        <v>181247</v>
      </c>
      <c r="DE15" s="106">
        <v>181172</v>
      </c>
      <c r="DF15" s="108">
        <v>75</v>
      </c>
      <c r="DG15" s="100">
        <v>271657</v>
      </c>
      <c r="DH15" s="106">
        <v>271307</v>
      </c>
      <c r="DI15" s="108">
        <v>350</v>
      </c>
      <c r="DJ15" s="100">
        <v>248889</v>
      </c>
      <c r="DK15" s="106">
        <v>239032</v>
      </c>
      <c r="DL15" s="108">
        <v>9857</v>
      </c>
      <c r="DM15" s="100">
        <v>317479</v>
      </c>
      <c r="DN15" s="106">
        <v>305639</v>
      </c>
      <c r="DO15" s="108">
        <v>11840</v>
      </c>
      <c r="DP15" s="100">
        <v>198399</v>
      </c>
      <c r="DQ15" s="106">
        <v>193939</v>
      </c>
      <c r="DR15" s="108">
        <v>4460</v>
      </c>
    </row>
    <row r="16" spans="1:131" ht="15.6" customHeight="1">
      <c r="A16" s="104"/>
      <c r="B16" s="105" t="s">
        <v>91</v>
      </c>
      <c r="C16" s="100">
        <v>402395</v>
      </c>
      <c r="D16" s="106">
        <v>255982</v>
      </c>
      <c r="E16" s="108">
        <v>146413</v>
      </c>
      <c r="F16" s="100">
        <v>270426</v>
      </c>
      <c r="G16" s="106">
        <v>202107</v>
      </c>
      <c r="H16" s="108">
        <v>68319</v>
      </c>
      <c r="I16" s="100">
        <v>495356</v>
      </c>
      <c r="J16" s="106">
        <v>331636</v>
      </c>
      <c r="K16" s="108">
        <v>163720</v>
      </c>
      <c r="L16" s="100">
        <v>506406</v>
      </c>
      <c r="M16" s="106">
        <v>302591</v>
      </c>
      <c r="N16" s="108">
        <v>203815</v>
      </c>
      <c r="O16" s="100">
        <v>277419</v>
      </c>
      <c r="P16" s="106">
        <v>205770</v>
      </c>
      <c r="Q16" s="108">
        <v>71649</v>
      </c>
      <c r="R16" s="100">
        <v>245074</v>
      </c>
      <c r="S16" s="106">
        <v>189383</v>
      </c>
      <c r="T16" s="108">
        <v>55691</v>
      </c>
      <c r="U16" s="100">
        <v>249465</v>
      </c>
      <c r="V16" s="106">
        <v>249465</v>
      </c>
      <c r="W16" s="108">
        <v>0</v>
      </c>
      <c r="X16" s="100">
        <v>356638</v>
      </c>
      <c r="Y16" s="106">
        <v>269916</v>
      </c>
      <c r="Z16" s="108">
        <v>86722</v>
      </c>
      <c r="AA16" s="100">
        <v>742174</v>
      </c>
      <c r="AB16" s="106">
        <v>300544</v>
      </c>
      <c r="AC16" s="108">
        <v>441630</v>
      </c>
      <c r="AD16" s="100">
        <v>318351</v>
      </c>
      <c r="AE16" s="106">
        <v>277490</v>
      </c>
      <c r="AF16" s="108">
        <v>40861</v>
      </c>
      <c r="AG16" s="100">
        <v>881408</v>
      </c>
      <c r="AH16" s="106">
        <v>391888</v>
      </c>
      <c r="AI16" s="108">
        <v>489520</v>
      </c>
      <c r="AJ16" s="100">
        <v>649651</v>
      </c>
      <c r="AK16" s="106">
        <v>325536</v>
      </c>
      <c r="AL16" s="108">
        <v>324115</v>
      </c>
      <c r="AM16" s="100">
        <v>687082</v>
      </c>
      <c r="AN16" s="106">
        <v>366902</v>
      </c>
      <c r="AO16" s="108">
        <v>320180</v>
      </c>
      <c r="AP16" s="100">
        <v>464993</v>
      </c>
      <c r="AQ16" s="106">
        <v>300682</v>
      </c>
      <c r="AR16" s="108">
        <v>164311</v>
      </c>
      <c r="AS16" s="100">
        <v>276903</v>
      </c>
      <c r="AT16" s="106">
        <v>270385</v>
      </c>
      <c r="AU16" s="108">
        <v>6518</v>
      </c>
      <c r="AV16" s="100">
        <v>481042</v>
      </c>
      <c r="AW16" s="106">
        <v>297500</v>
      </c>
      <c r="AX16" s="108">
        <v>183542</v>
      </c>
      <c r="AY16" s="100">
        <v>464733</v>
      </c>
      <c r="AZ16" s="106">
        <v>336266</v>
      </c>
      <c r="BA16" s="108">
        <v>128467</v>
      </c>
      <c r="BB16" s="100">
        <v>606135</v>
      </c>
      <c r="BC16" s="106">
        <v>308880</v>
      </c>
      <c r="BD16" s="108">
        <v>297255</v>
      </c>
      <c r="BE16" s="100">
        <v>309728</v>
      </c>
      <c r="BF16" s="106">
        <v>309728</v>
      </c>
      <c r="BG16" s="108">
        <v>0</v>
      </c>
      <c r="BH16" s="100">
        <v>284338</v>
      </c>
      <c r="BI16" s="106">
        <v>261763</v>
      </c>
      <c r="BJ16" s="108">
        <v>22575</v>
      </c>
      <c r="BK16" s="100">
        <v>631071</v>
      </c>
      <c r="BL16" s="106">
        <v>351987</v>
      </c>
      <c r="BM16" s="108">
        <v>279084</v>
      </c>
      <c r="BN16" s="100">
        <v>454000</v>
      </c>
      <c r="BO16" s="106">
        <v>282922</v>
      </c>
      <c r="BP16" s="108">
        <v>171078</v>
      </c>
      <c r="BQ16" s="100">
        <v>840438</v>
      </c>
      <c r="BR16" s="106">
        <v>341399</v>
      </c>
      <c r="BS16" s="108">
        <v>499039</v>
      </c>
      <c r="BT16" s="100">
        <v>536224</v>
      </c>
      <c r="BU16" s="106">
        <v>339002</v>
      </c>
      <c r="BV16" s="108">
        <v>197222</v>
      </c>
      <c r="BW16" s="100">
        <v>666319</v>
      </c>
      <c r="BX16" s="106">
        <v>291071</v>
      </c>
      <c r="BY16" s="108">
        <v>375248</v>
      </c>
      <c r="BZ16" s="100">
        <v>863427</v>
      </c>
      <c r="CA16" s="106">
        <v>451291</v>
      </c>
      <c r="CB16" s="108">
        <v>412136</v>
      </c>
      <c r="CC16" s="100">
        <v>715095</v>
      </c>
      <c r="CD16" s="106">
        <v>318240</v>
      </c>
      <c r="CE16" s="108">
        <v>396855</v>
      </c>
      <c r="CF16" s="100">
        <v>266198</v>
      </c>
      <c r="CG16" s="106">
        <v>254490</v>
      </c>
      <c r="CH16" s="108">
        <v>11708</v>
      </c>
      <c r="CI16" s="100">
        <v>267612</v>
      </c>
      <c r="CJ16" s="106">
        <v>218457</v>
      </c>
      <c r="CK16" s="108">
        <v>49155</v>
      </c>
      <c r="CL16" s="100">
        <v>373337</v>
      </c>
      <c r="CM16" s="106">
        <v>272811</v>
      </c>
      <c r="CN16" s="108">
        <v>100526</v>
      </c>
      <c r="CO16" s="100">
        <v>234766</v>
      </c>
      <c r="CP16" s="106">
        <v>201571</v>
      </c>
      <c r="CQ16" s="108">
        <v>33195</v>
      </c>
      <c r="CR16" s="100">
        <v>893003</v>
      </c>
      <c r="CS16" s="106">
        <v>333502</v>
      </c>
      <c r="CT16" s="108">
        <v>559501</v>
      </c>
      <c r="CU16" s="100">
        <v>730941</v>
      </c>
      <c r="CV16" s="106">
        <v>379229</v>
      </c>
      <c r="CW16" s="108">
        <v>351712</v>
      </c>
      <c r="CX16" s="100">
        <v>627583</v>
      </c>
      <c r="CY16" s="106">
        <v>292270</v>
      </c>
      <c r="CZ16" s="108">
        <v>335313</v>
      </c>
      <c r="DA16" s="100">
        <v>154942</v>
      </c>
      <c r="DB16" s="106">
        <v>133898</v>
      </c>
      <c r="DC16" s="108">
        <v>21044</v>
      </c>
      <c r="DD16" s="100">
        <v>217435</v>
      </c>
      <c r="DE16" s="106">
        <v>180947</v>
      </c>
      <c r="DF16" s="108">
        <v>36488</v>
      </c>
      <c r="DG16" s="100">
        <v>794678</v>
      </c>
      <c r="DH16" s="106">
        <v>298323</v>
      </c>
      <c r="DI16" s="108">
        <v>496355</v>
      </c>
      <c r="DJ16" s="100">
        <v>339720</v>
      </c>
      <c r="DK16" s="106">
        <v>244559</v>
      </c>
      <c r="DL16" s="108">
        <v>95161</v>
      </c>
      <c r="DM16" s="100">
        <v>544839</v>
      </c>
      <c r="DN16" s="106">
        <v>305554</v>
      </c>
      <c r="DO16" s="108">
        <v>239285</v>
      </c>
      <c r="DP16" s="100">
        <v>248425</v>
      </c>
      <c r="DQ16" s="106">
        <v>196061</v>
      </c>
      <c r="DR16" s="108">
        <v>52364</v>
      </c>
    </row>
    <row r="17" spans="1:122" ht="15.6" customHeight="1">
      <c r="A17" s="104"/>
      <c r="B17" s="105" t="s">
        <v>92</v>
      </c>
      <c r="C17" s="100">
        <v>364391</v>
      </c>
      <c r="D17" s="106">
        <v>257319</v>
      </c>
      <c r="E17" s="108">
        <v>107072</v>
      </c>
      <c r="F17" s="100">
        <v>291393</v>
      </c>
      <c r="G17" s="106">
        <v>223591</v>
      </c>
      <c r="H17" s="108">
        <v>67802</v>
      </c>
      <c r="I17" s="100">
        <v>438845</v>
      </c>
      <c r="J17" s="106">
        <v>332829</v>
      </c>
      <c r="K17" s="108">
        <v>106016</v>
      </c>
      <c r="L17" s="100">
        <v>497515</v>
      </c>
      <c r="M17" s="106">
        <v>303110</v>
      </c>
      <c r="N17" s="108">
        <v>194405</v>
      </c>
      <c r="O17" s="100">
        <v>326168</v>
      </c>
      <c r="P17" s="106">
        <v>208687</v>
      </c>
      <c r="Q17" s="108">
        <v>117481</v>
      </c>
      <c r="R17" s="100">
        <v>200336</v>
      </c>
      <c r="S17" s="106">
        <v>192279</v>
      </c>
      <c r="T17" s="108">
        <v>8057</v>
      </c>
      <c r="U17" s="100">
        <v>318172</v>
      </c>
      <c r="V17" s="106">
        <v>279654</v>
      </c>
      <c r="W17" s="108">
        <v>38518</v>
      </c>
      <c r="X17" s="100">
        <v>596633</v>
      </c>
      <c r="Y17" s="106">
        <v>276592</v>
      </c>
      <c r="Z17" s="108">
        <v>320041</v>
      </c>
      <c r="AA17" s="100">
        <v>346075</v>
      </c>
      <c r="AB17" s="106">
        <v>301715</v>
      </c>
      <c r="AC17" s="108">
        <v>44360</v>
      </c>
      <c r="AD17" s="100">
        <v>429274</v>
      </c>
      <c r="AE17" s="106">
        <v>279952</v>
      </c>
      <c r="AF17" s="108">
        <v>149322</v>
      </c>
      <c r="AG17" s="100">
        <v>542584</v>
      </c>
      <c r="AH17" s="106">
        <v>379725</v>
      </c>
      <c r="AI17" s="108">
        <v>162859</v>
      </c>
      <c r="AJ17" s="100">
        <v>438789</v>
      </c>
      <c r="AK17" s="106">
        <v>324742</v>
      </c>
      <c r="AL17" s="108">
        <v>114047</v>
      </c>
      <c r="AM17" s="100">
        <v>536988</v>
      </c>
      <c r="AN17" s="106">
        <v>374966</v>
      </c>
      <c r="AO17" s="108">
        <v>162022</v>
      </c>
      <c r="AP17" s="100">
        <v>569340</v>
      </c>
      <c r="AQ17" s="106">
        <v>295958</v>
      </c>
      <c r="AR17" s="108">
        <v>273382</v>
      </c>
      <c r="AS17" s="100">
        <v>602984</v>
      </c>
      <c r="AT17" s="106">
        <v>272178</v>
      </c>
      <c r="AU17" s="108">
        <v>330806</v>
      </c>
      <c r="AV17" s="100">
        <v>345474</v>
      </c>
      <c r="AW17" s="106">
        <v>297412</v>
      </c>
      <c r="AX17" s="108">
        <v>48062</v>
      </c>
      <c r="AY17" s="100">
        <v>485125</v>
      </c>
      <c r="AZ17" s="106">
        <v>334262</v>
      </c>
      <c r="BA17" s="108">
        <v>150863</v>
      </c>
      <c r="BB17" s="100">
        <v>648567</v>
      </c>
      <c r="BC17" s="106">
        <v>341513</v>
      </c>
      <c r="BD17" s="108">
        <v>307054</v>
      </c>
      <c r="BE17" s="100">
        <v>581492</v>
      </c>
      <c r="BF17" s="106">
        <v>297109</v>
      </c>
      <c r="BG17" s="108">
        <v>284383</v>
      </c>
      <c r="BH17" s="100">
        <v>785972</v>
      </c>
      <c r="BI17" s="106">
        <v>269370</v>
      </c>
      <c r="BJ17" s="108">
        <v>516602</v>
      </c>
      <c r="BK17" s="100">
        <v>519025</v>
      </c>
      <c r="BL17" s="106">
        <v>354444</v>
      </c>
      <c r="BM17" s="108">
        <v>164581</v>
      </c>
      <c r="BN17" s="100">
        <v>511266</v>
      </c>
      <c r="BO17" s="106">
        <v>271636</v>
      </c>
      <c r="BP17" s="108">
        <v>239630</v>
      </c>
      <c r="BQ17" s="100">
        <v>472634</v>
      </c>
      <c r="BR17" s="106">
        <v>344252</v>
      </c>
      <c r="BS17" s="108">
        <v>128382</v>
      </c>
      <c r="BT17" s="100">
        <v>483737</v>
      </c>
      <c r="BU17" s="106">
        <v>339947</v>
      </c>
      <c r="BV17" s="108">
        <v>143790</v>
      </c>
      <c r="BW17" s="100">
        <v>405060</v>
      </c>
      <c r="BX17" s="106">
        <v>243779</v>
      </c>
      <c r="BY17" s="108">
        <v>161281</v>
      </c>
      <c r="BZ17" s="100">
        <v>461126</v>
      </c>
      <c r="CA17" s="106">
        <v>460031</v>
      </c>
      <c r="CB17" s="108">
        <v>1095</v>
      </c>
      <c r="CC17" s="100">
        <v>523769</v>
      </c>
      <c r="CD17" s="106">
        <v>323876</v>
      </c>
      <c r="CE17" s="108">
        <v>199893</v>
      </c>
      <c r="CF17" s="100">
        <v>341163</v>
      </c>
      <c r="CG17" s="106">
        <v>257790</v>
      </c>
      <c r="CH17" s="108">
        <v>83373</v>
      </c>
      <c r="CI17" s="100">
        <v>335395</v>
      </c>
      <c r="CJ17" s="106">
        <v>219196</v>
      </c>
      <c r="CK17" s="108">
        <v>116199</v>
      </c>
      <c r="CL17" s="100">
        <v>405578</v>
      </c>
      <c r="CM17" s="106">
        <v>272628</v>
      </c>
      <c r="CN17" s="108">
        <v>132950</v>
      </c>
      <c r="CO17" s="100">
        <v>313777</v>
      </c>
      <c r="CP17" s="106">
        <v>202738</v>
      </c>
      <c r="CQ17" s="108">
        <v>111039</v>
      </c>
      <c r="CR17" s="100">
        <v>353031</v>
      </c>
      <c r="CS17" s="106">
        <v>350052</v>
      </c>
      <c r="CT17" s="108">
        <v>2979</v>
      </c>
      <c r="CU17" s="100">
        <v>305390</v>
      </c>
      <c r="CV17" s="106">
        <v>295975</v>
      </c>
      <c r="CW17" s="108">
        <v>9415</v>
      </c>
      <c r="CX17" s="100">
        <v>341320</v>
      </c>
      <c r="CY17" s="106">
        <v>275462</v>
      </c>
      <c r="CZ17" s="108">
        <v>65858</v>
      </c>
      <c r="DA17" s="100">
        <v>166994</v>
      </c>
      <c r="DB17" s="106">
        <v>130492</v>
      </c>
      <c r="DC17" s="108">
        <v>36502</v>
      </c>
      <c r="DD17" s="100">
        <v>242002</v>
      </c>
      <c r="DE17" s="106">
        <v>194800</v>
      </c>
      <c r="DF17" s="108">
        <v>47202</v>
      </c>
      <c r="DG17" s="100">
        <v>307802</v>
      </c>
      <c r="DH17" s="106">
        <v>303166</v>
      </c>
      <c r="DI17" s="108">
        <v>4636</v>
      </c>
      <c r="DJ17" s="100">
        <v>376062</v>
      </c>
      <c r="DK17" s="106">
        <v>251935</v>
      </c>
      <c r="DL17" s="108">
        <v>124127</v>
      </c>
      <c r="DM17" s="100">
        <v>414118</v>
      </c>
      <c r="DN17" s="106">
        <v>303431</v>
      </c>
      <c r="DO17" s="108">
        <v>110687</v>
      </c>
      <c r="DP17" s="100">
        <v>233237</v>
      </c>
      <c r="DQ17" s="106">
        <v>200724</v>
      </c>
      <c r="DR17" s="108">
        <v>32513</v>
      </c>
    </row>
    <row r="18" spans="1:122" ht="15.6" customHeight="1">
      <c r="A18" s="104"/>
      <c r="B18" s="105" t="s">
        <v>93</v>
      </c>
      <c r="C18" s="100">
        <v>274410</v>
      </c>
      <c r="D18" s="106">
        <v>254913</v>
      </c>
      <c r="E18" s="108">
        <v>19497</v>
      </c>
      <c r="F18" s="100">
        <v>391896</v>
      </c>
      <c r="G18" s="106">
        <v>207091</v>
      </c>
      <c r="H18" s="108">
        <v>184805</v>
      </c>
      <c r="I18" s="100">
        <v>404039</v>
      </c>
      <c r="J18" s="106">
        <v>323667</v>
      </c>
      <c r="K18" s="108">
        <v>80372</v>
      </c>
      <c r="L18" s="100">
        <v>333621</v>
      </c>
      <c r="M18" s="106">
        <v>300803</v>
      </c>
      <c r="N18" s="108">
        <v>32818</v>
      </c>
      <c r="O18" s="100">
        <v>223882</v>
      </c>
      <c r="P18" s="106">
        <v>209866</v>
      </c>
      <c r="Q18" s="108">
        <v>14016</v>
      </c>
      <c r="R18" s="100">
        <v>211921</v>
      </c>
      <c r="S18" s="106">
        <v>186220</v>
      </c>
      <c r="T18" s="108">
        <v>25701</v>
      </c>
      <c r="U18" s="100">
        <v>284386</v>
      </c>
      <c r="V18" s="106">
        <v>247356</v>
      </c>
      <c r="W18" s="108">
        <v>37030</v>
      </c>
      <c r="X18" s="100">
        <v>281714</v>
      </c>
      <c r="Y18" s="106">
        <v>281714</v>
      </c>
      <c r="Z18" s="108">
        <v>0</v>
      </c>
      <c r="AA18" s="100">
        <v>316098</v>
      </c>
      <c r="AB18" s="106">
        <v>296705</v>
      </c>
      <c r="AC18" s="108">
        <v>19393</v>
      </c>
      <c r="AD18" s="100">
        <v>281356</v>
      </c>
      <c r="AE18" s="106">
        <v>277818</v>
      </c>
      <c r="AF18" s="108">
        <v>3538</v>
      </c>
      <c r="AG18" s="100">
        <v>384173</v>
      </c>
      <c r="AH18" s="106">
        <v>382370</v>
      </c>
      <c r="AI18" s="108">
        <v>1803</v>
      </c>
      <c r="AJ18" s="100">
        <v>331525</v>
      </c>
      <c r="AK18" s="106">
        <v>330449</v>
      </c>
      <c r="AL18" s="108">
        <v>1076</v>
      </c>
      <c r="AM18" s="100">
        <v>359696</v>
      </c>
      <c r="AN18" s="106">
        <v>357261</v>
      </c>
      <c r="AO18" s="108">
        <v>2435</v>
      </c>
      <c r="AP18" s="100">
        <v>299859</v>
      </c>
      <c r="AQ18" s="106">
        <v>299658</v>
      </c>
      <c r="AR18" s="108">
        <v>201</v>
      </c>
      <c r="AS18" s="100">
        <v>292275</v>
      </c>
      <c r="AT18" s="106">
        <v>270857</v>
      </c>
      <c r="AU18" s="108">
        <v>21418</v>
      </c>
      <c r="AV18" s="100">
        <v>298258</v>
      </c>
      <c r="AW18" s="106">
        <v>297559</v>
      </c>
      <c r="AX18" s="108">
        <v>699</v>
      </c>
      <c r="AY18" s="100">
        <v>384689</v>
      </c>
      <c r="AZ18" s="106">
        <v>326253</v>
      </c>
      <c r="BA18" s="108">
        <v>58436</v>
      </c>
      <c r="BB18" s="100">
        <v>366096</v>
      </c>
      <c r="BC18" s="106">
        <v>334560</v>
      </c>
      <c r="BD18" s="108">
        <v>31536</v>
      </c>
      <c r="BE18" s="100">
        <v>311018</v>
      </c>
      <c r="BF18" s="106">
        <v>297289</v>
      </c>
      <c r="BG18" s="108">
        <v>13729</v>
      </c>
      <c r="BH18" s="100">
        <v>384211</v>
      </c>
      <c r="BI18" s="106">
        <v>260943</v>
      </c>
      <c r="BJ18" s="108">
        <v>123268</v>
      </c>
      <c r="BK18" s="100">
        <v>364583</v>
      </c>
      <c r="BL18" s="106">
        <v>359743</v>
      </c>
      <c r="BM18" s="108">
        <v>4840</v>
      </c>
      <c r="BN18" s="100">
        <v>268056</v>
      </c>
      <c r="BO18" s="106">
        <v>268056</v>
      </c>
      <c r="BP18" s="108">
        <v>0</v>
      </c>
      <c r="BQ18" s="100">
        <v>342662</v>
      </c>
      <c r="BR18" s="106">
        <v>341637</v>
      </c>
      <c r="BS18" s="108">
        <v>1025</v>
      </c>
      <c r="BT18" s="100">
        <v>506679</v>
      </c>
      <c r="BU18" s="106">
        <v>338695</v>
      </c>
      <c r="BV18" s="108">
        <v>167984</v>
      </c>
      <c r="BW18" s="100">
        <v>239767</v>
      </c>
      <c r="BX18" s="106">
        <v>239767</v>
      </c>
      <c r="BY18" s="108">
        <v>0</v>
      </c>
      <c r="BZ18" s="100">
        <v>463785</v>
      </c>
      <c r="CA18" s="106">
        <v>463162</v>
      </c>
      <c r="CB18" s="108">
        <v>623</v>
      </c>
      <c r="CC18" s="100">
        <v>362648</v>
      </c>
      <c r="CD18" s="106">
        <v>334019</v>
      </c>
      <c r="CE18" s="108">
        <v>28629</v>
      </c>
      <c r="CF18" s="100">
        <v>253366</v>
      </c>
      <c r="CG18" s="106">
        <v>244692</v>
      </c>
      <c r="CH18" s="108">
        <v>8674</v>
      </c>
      <c r="CI18" s="100">
        <v>232346</v>
      </c>
      <c r="CJ18" s="106">
        <v>219542</v>
      </c>
      <c r="CK18" s="108">
        <v>12804</v>
      </c>
      <c r="CL18" s="100">
        <v>292337</v>
      </c>
      <c r="CM18" s="106">
        <v>270628</v>
      </c>
      <c r="CN18" s="108">
        <v>21709</v>
      </c>
      <c r="CO18" s="100">
        <v>213841</v>
      </c>
      <c r="CP18" s="106">
        <v>203784</v>
      </c>
      <c r="CQ18" s="108">
        <v>10057</v>
      </c>
      <c r="CR18" s="100">
        <v>347093</v>
      </c>
      <c r="CS18" s="106">
        <v>346548</v>
      </c>
      <c r="CT18" s="108">
        <v>545</v>
      </c>
      <c r="CU18" s="100">
        <v>309799</v>
      </c>
      <c r="CV18" s="106">
        <v>295460</v>
      </c>
      <c r="CW18" s="108">
        <v>14339</v>
      </c>
      <c r="CX18" s="100">
        <v>285569</v>
      </c>
      <c r="CY18" s="106">
        <v>274350</v>
      </c>
      <c r="CZ18" s="108">
        <v>11219</v>
      </c>
      <c r="DA18" s="100">
        <v>129822</v>
      </c>
      <c r="DB18" s="106">
        <v>129800</v>
      </c>
      <c r="DC18" s="108">
        <v>22</v>
      </c>
      <c r="DD18" s="100">
        <v>232048</v>
      </c>
      <c r="DE18" s="106">
        <v>194498</v>
      </c>
      <c r="DF18" s="108">
        <v>37550</v>
      </c>
      <c r="DG18" s="100">
        <v>299143</v>
      </c>
      <c r="DH18" s="106">
        <v>299109</v>
      </c>
      <c r="DI18" s="108">
        <v>34</v>
      </c>
      <c r="DJ18" s="100">
        <v>258746</v>
      </c>
      <c r="DK18" s="106">
        <v>252379</v>
      </c>
      <c r="DL18" s="108">
        <v>6367</v>
      </c>
      <c r="DM18" s="100">
        <v>304744</v>
      </c>
      <c r="DN18" s="106">
        <v>303018</v>
      </c>
      <c r="DO18" s="108">
        <v>1726</v>
      </c>
      <c r="DP18" s="100">
        <v>207668</v>
      </c>
      <c r="DQ18" s="106">
        <v>198949</v>
      </c>
      <c r="DR18" s="108">
        <v>8719</v>
      </c>
    </row>
    <row r="19" spans="1:122" ht="15.6" customHeight="1">
      <c r="A19" s="104" t="s">
        <v>94</v>
      </c>
      <c r="B19" s="105" t="s">
        <v>95</v>
      </c>
      <c r="C19" s="100">
        <v>260201</v>
      </c>
      <c r="D19" s="106">
        <v>255479</v>
      </c>
      <c r="E19" s="108">
        <v>4722</v>
      </c>
      <c r="F19" s="100">
        <v>219158</v>
      </c>
      <c r="G19" s="106">
        <v>219158</v>
      </c>
      <c r="H19" s="108">
        <v>0</v>
      </c>
      <c r="I19" s="100">
        <v>331615</v>
      </c>
      <c r="J19" s="106">
        <v>328973</v>
      </c>
      <c r="K19" s="108">
        <v>2642</v>
      </c>
      <c r="L19" s="100">
        <v>302386</v>
      </c>
      <c r="M19" s="106">
        <v>301340</v>
      </c>
      <c r="N19" s="108">
        <v>1046</v>
      </c>
      <c r="O19" s="100">
        <v>210350</v>
      </c>
      <c r="P19" s="106">
        <v>208493</v>
      </c>
      <c r="Q19" s="108">
        <v>1857</v>
      </c>
      <c r="R19" s="100">
        <v>188777</v>
      </c>
      <c r="S19" s="106">
        <v>188693</v>
      </c>
      <c r="T19" s="108">
        <v>84</v>
      </c>
      <c r="U19" s="100">
        <v>235039</v>
      </c>
      <c r="V19" s="106">
        <v>235039</v>
      </c>
      <c r="W19" s="108">
        <v>0</v>
      </c>
      <c r="X19" s="100">
        <v>277436</v>
      </c>
      <c r="Y19" s="106">
        <v>277436</v>
      </c>
      <c r="Z19" s="108">
        <v>0</v>
      </c>
      <c r="AA19" s="100">
        <v>295956</v>
      </c>
      <c r="AB19" s="106">
        <v>295929</v>
      </c>
      <c r="AC19" s="108">
        <v>27</v>
      </c>
      <c r="AD19" s="100">
        <v>276593</v>
      </c>
      <c r="AE19" s="106">
        <v>274560</v>
      </c>
      <c r="AF19" s="108">
        <v>2033</v>
      </c>
      <c r="AG19" s="100">
        <v>382151</v>
      </c>
      <c r="AH19" s="106">
        <v>377090</v>
      </c>
      <c r="AI19" s="108">
        <v>5061</v>
      </c>
      <c r="AJ19" s="100">
        <v>326385</v>
      </c>
      <c r="AK19" s="106">
        <v>326385</v>
      </c>
      <c r="AL19" s="108">
        <v>0</v>
      </c>
      <c r="AM19" s="100">
        <v>369224</v>
      </c>
      <c r="AN19" s="106">
        <v>366439</v>
      </c>
      <c r="AO19" s="108">
        <v>2785</v>
      </c>
      <c r="AP19" s="100">
        <v>306538</v>
      </c>
      <c r="AQ19" s="106">
        <v>306538</v>
      </c>
      <c r="AR19" s="108">
        <v>0</v>
      </c>
      <c r="AS19" s="100">
        <v>268003</v>
      </c>
      <c r="AT19" s="106">
        <v>268003</v>
      </c>
      <c r="AU19" s="108">
        <v>0</v>
      </c>
      <c r="AV19" s="100">
        <v>292557</v>
      </c>
      <c r="AW19" s="106">
        <v>291987</v>
      </c>
      <c r="AX19" s="108">
        <v>570</v>
      </c>
      <c r="AY19" s="100">
        <v>331999</v>
      </c>
      <c r="AZ19" s="106">
        <v>331999</v>
      </c>
      <c r="BA19" s="108">
        <v>0</v>
      </c>
      <c r="BB19" s="100">
        <v>340090</v>
      </c>
      <c r="BC19" s="106">
        <v>340090</v>
      </c>
      <c r="BD19" s="108">
        <v>0</v>
      </c>
      <c r="BE19" s="100">
        <v>302687</v>
      </c>
      <c r="BF19" s="106">
        <v>302166</v>
      </c>
      <c r="BG19" s="108">
        <v>521</v>
      </c>
      <c r="BH19" s="100">
        <v>263847</v>
      </c>
      <c r="BI19" s="106">
        <v>263630</v>
      </c>
      <c r="BJ19" s="108">
        <v>217</v>
      </c>
      <c r="BK19" s="100">
        <v>356857</v>
      </c>
      <c r="BL19" s="106">
        <v>356767</v>
      </c>
      <c r="BM19" s="108">
        <v>90</v>
      </c>
      <c r="BN19" s="100">
        <v>268955</v>
      </c>
      <c r="BO19" s="106">
        <v>268920</v>
      </c>
      <c r="BP19" s="108">
        <v>35</v>
      </c>
      <c r="BQ19" s="100">
        <v>343390</v>
      </c>
      <c r="BR19" s="106">
        <v>342696</v>
      </c>
      <c r="BS19" s="108">
        <v>694</v>
      </c>
      <c r="BT19" s="100">
        <v>342171</v>
      </c>
      <c r="BU19" s="106">
        <v>342171</v>
      </c>
      <c r="BV19" s="108">
        <v>0</v>
      </c>
      <c r="BW19" s="100">
        <v>258445</v>
      </c>
      <c r="BX19" s="106">
        <v>234009</v>
      </c>
      <c r="BY19" s="108">
        <v>24436</v>
      </c>
      <c r="BZ19" s="100">
        <v>472388</v>
      </c>
      <c r="CA19" s="106">
        <v>465493</v>
      </c>
      <c r="CB19" s="108">
        <v>6895</v>
      </c>
      <c r="CC19" s="100">
        <v>329714</v>
      </c>
      <c r="CD19" s="106">
        <v>327915</v>
      </c>
      <c r="CE19" s="108">
        <v>1799</v>
      </c>
      <c r="CF19" s="100">
        <v>252687</v>
      </c>
      <c r="CG19" s="106">
        <v>252555</v>
      </c>
      <c r="CH19" s="108">
        <v>132</v>
      </c>
      <c r="CI19" s="100">
        <v>224150</v>
      </c>
      <c r="CJ19" s="106">
        <v>219760</v>
      </c>
      <c r="CK19" s="108">
        <v>4390</v>
      </c>
      <c r="CL19" s="100">
        <v>280765</v>
      </c>
      <c r="CM19" s="106">
        <v>271344</v>
      </c>
      <c r="CN19" s="108">
        <v>9421</v>
      </c>
      <c r="CO19" s="100">
        <v>206485</v>
      </c>
      <c r="CP19" s="106">
        <v>203665</v>
      </c>
      <c r="CQ19" s="108">
        <v>2820</v>
      </c>
      <c r="CR19" s="100">
        <v>359264</v>
      </c>
      <c r="CS19" s="106">
        <v>347657</v>
      </c>
      <c r="CT19" s="108">
        <v>11607</v>
      </c>
      <c r="CU19" s="100">
        <v>297653</v>
      </c>
      <c r="CV19" s="106">
        <v>297435</v>
      </c>
      <c r="CW19" s="108">
        <v>218</v>
      </c>
      <c r="CX19" s="100">
        <v>283118</v>
      </c>
      <c r="CY19" s="106">
        <v>267649</v>
      </c>
      <c r="CZ19" s="108">
        <v>15469</v>
      </c>
      <c r="DA19" s="100">
        <v>131566</v>
      </c>
      <c r="DB19" s="106">
        <v>131120</v>
      </c>
      <c r="DC19" s="108">
        <v>446</v>
      </c>
      <c r="DD19" s="100">
        <v>188356</v>
      </c>
      <c r="DE19" s="106">
        <v>188070</v>
      </c>
      <c r="DF19" s="108">
        <v>286</v>
      </c>
      <c r="DG19" s="100">
        <v>301520</v>
      </c>
      <c r="DH19" s="106">
        <v>301499</v>
      </c>
      <c r="DI19" s="108">
        <v>21</v>
      </c>
      <c r="DJ19" s="100">
        <v>268697</v>
      </c>
      <c r="DK19" s="106">
        <v>251356</v>
      </c>
      <c r="DL19" s="108">
        <v>17341</v>
      </c>
      <c r="DM19" s="100">
        <v>299180</v>
      </c>
      <c r="DN19" s="106">
        <v>297542</v>
      </c>
      <c r="DO19" s="108">
        <v>1638</v>
      </c>
      <c r="DP19" s="100">
        <v>197674</v>
      </c>
      <c r="DQ19" s="106">
        <v>197670</v>
      </c>
      <c r="DR19" s="108">
        <v>4</v>
      </c>
    </row>
    <row r="20" spans="1:122" ht="15.6" customHeight="1">
      <c r="A20" s="104"/>
      <c r="B20" s="105" t="s">
        <v>96</v>
      </c>
      <c r="C20" s="100">
        <v>260844</v>
      </c>
      <c r="D20" s="106">
        <v>257813</v>
      </c>
      <c r="E20" s="108">
        <v>3031</v>
      </c>
      <c r="F20" s="100">
        <v>238669</v>
      </c>
      <c r="G20" s="106">
        <v>238669</v>
      </c>
      <c r="H20" s="108">
        <v>0</v>
      </c>
      <c r="I20" s="100">
        <v>344889</v>
      </c>
      <c r="J20" s="106">
        <v>330978</v>
      </c>
      <c r="K20" s="108">
        <v>13911</v>
      </c>
      <c r="L20" s="100">
        <v>307420</v>
      </c>
      <c r="M20" s="106">
        <v>304119</v>
      </c>
      <c r="N20" s="108">
        <v>3301</v>
      </c>
      <c r="O20" s="100">
        <v>208657</v>
      </c>
      <c r="P20" s="106">
        <v>208524</v>
      </c>
      <c r="Q20" s="108">
        <v>133</v>
      </c>
      <c r="R20" s="100">
        <v>186383</v>
      </c>
      <c r="S20" s="106">
        <v>186310</v>
      </c>
      <c r="T20" s="108">
        <v>73</v>
      </c>
      <c r="U20" s="100">
        <v>253778</v>
      </c>
      <c r="V20" s="106">
        <v>253778</v>
      </c>
      <c r="W20" s="108">
        <v>0</v>
      </c>
      <c r="X20" s="100">
        <v>291981</v>
      </c>
      <c r="Y20" s="106">
        <v>291981</v>
      </c>
      <c r="Z20" s="108">
        <v>0</v>
      </c>
      <c r="AA20" s="100">
        <v>301779</v>
      </c>
      <c r="AB20" s="106">
        <v>301762</v>
      </c>
      <c r="AC20" s="108">
        <v>17</v>
      </c>
      <c r="AD20" s="100">
        <v>277412</v>
      </c>
      <c r="AE20" s="106">
        <v>277349</v>
      </c>
      <c r="AF20" s="108">
        <v>63</v>
      </c>
      <c r="AG20" s="100">
        <v>383867</v>
      </c>
      <c r="AH20" s="106">
        <v>380930</v>
      </c>
      <c r="AI20" s="108">
        <v>2937</v>
      </c>
      <c r="AJ20" s="100">
        <v>337392</v>
      </c>
      <c r="AK20" s="106">
        <v>337392</v>
      </c>
      <c r="AL20" s="108">
        <v>0</v>
      </c>
      <c r="AM20" s="100">
        <v>368529</v>
      </c>
      <c r="AN20" s="106">
        <v>365590</v>
      </c>
      <c r="AO20" s="108">
        <v>2939</v>
      </c>
      <c r="AP20" s="100">
        <v>303454</v>
      </c>
      <c r="AQ20" s="106">
        <v>303454</v>
      </c>
      <c r="AR20" s="108">
        <v>0</v>
      </c>
      <c r="AS20" s="100">
        <v>273969</v>
      </c>
      <c r="AT20" s="106">
        <v>273969</v>
      </c>
      <c r="AU20" s="108">
        <v>0</v>
      </c>
      <c r="AV20" s="100">
        <v>332914</v>
      </c>
      <c r="AW20" s="106">
        <v>297802</v>
      </c>
      <c r="AX20" s="108">
        <v>35112</v>
      </c>
      <c r="AY20" s="100">
        <v>333557</v>
      </c>
      <c r="AZ20" s="106">
        <v>333557</v>
      </c>
      <c r="BA20" s="108">
        <v>0</v>
      </c>
      <c r="BB20" s="100">
        <v>346882</v>
      </c>
      <c r="BC20" s="106">
        <v>346882</v>
      </c>
      <c r="BD20" s="108">
        <v>0</v>
      </c>
      <c r="BE20" s="100">
        <v>329841</v>
      </c>
      <c r="BF20" s="106">
        <v>310282</v>
      </c>
      <c r="BG20" s="108">
        <v>19559</v>
      </c>
      <c r="BH20" s="100">
        <v>267783</v>
      </c>
      <c r="BI20" s="106">
        <v>266050</v>
      </c>
      <c r="BJ20" s="108">
        <v>1733</v>
      </c>
      <c r="BK20" s="100">
        <v>364931</v>
      </c>
      <c r="BL20" s="106">
        <v>360605</v>
      </c>
      <c r="BM20" s="108">
        <v>4326</v>
      </c>
      <c r="BN20" s="100">
        <v>268451</v>
      </c>
      <c r="BO20" s="106">
        <v>268451</v>
      </c>
      <c r="BP20" s="108">
        <v>0</v>
      </c>
      <c r="BQ20" s="100">
        <v>337656</v>
      </c>
      <c r="BR20" s="106">
        <v>336830</v>
      </c>
      <c r="BS20" s="108">
        <v>826</v>
      </c>
      <c r="BT20" s="100">
        <v>349910</v>
      </c>
      <c r="BU20" s="106">
        <v>346578</v>
      </c>
      <c r="BV20" s="108">
        <v>3332</v>
      </c>
      <c r="BW20" s="100">
        <v>237157</v>
      </c>
      <c r="BX20" s="106">
        <v>237157</v>
      </c>
      <c r="BY20" s="108">
        <v>0</v>
      </c>
      <c r="BZ20" s="100">
        <v>475388</v>
      </c>
      <c r="CA20" s="106">
        <v>474859</v>
      </c>
      <c r="CB20" s="108">
        <v>529</v>
      </c>
      <c r="CC20" s="100">
        <v>352810</v>
      </c>
      <c r="CD20" s="106">
        <v>351071</v>
      </c>
      <c r="CE20" s="108">
        <v>1739</v>
      </c>
      <c r="CF20" s="100">
        <v>262189</v>
      </c>
      <c r="CG20" s="106">
        <v>262090</v>
      </c>
      <c r="CH20" s="108">
        <v>99</v>
      </c>
      <c r="CI20" s="100">
        <v>219039</v>
      </c>
      <c r="CJ20" s="106">
        <v>217461</v>
      </c>
      <c r="CK20" s="108">
        <v>1578</v>
      </c>
      <c r="CL20" s="100">
        <v>274297</v>
      </c>
      <c r="CM20" s="106">
        <v>274184</v>
      </c>
      <c r="CN20" s="108">
        <v>113</v>
      </c>
      <c r="CO20" s="100">
        <v>201733</v>
      </c>
      <c r="CP20" s="106">
        <v>199696</v>
      </c>
      <c r="CQ20" s="108">
        <v>2037</v>
      </c>
      <c r="CR20" s="100">
        <v>348956</v>
      </c>
      <c r="CS20" s="106">
        <v>348849</v>
      </c>
      <c r="CT20" s="108">
        <v>107</v>
      </c>
      <c r="CU20" s="100">
        <v>312410</v>
      </c>
      <c r="CV20" s="106">
        <v>310977</v>
      </c>
      <c r="CW20" s="108">
        <v>1433</v>
      </c>
      <c r="CX20" s="100">
        <v>268818</v>
      </c>
      <c r="CY20" s="106">
        <v>265960</v>
      </c>
      <c r="CZ20" s="108">
        <v>2858</v>
      </c>
      <c r="DA20" s="100">
        <v>133999</v>
      </c>
      <c r="DB20" s="106">
        <v>133052</v>
      </c>
      <c r="DC20" s="108">
        <v>947</v>
      </c>
      <c r="DD20" s="100">
        <v>190784</v>
      </c>
      <c r="DE20" s="106">
        <v>190768</v>
      </c>
      <c r="DF20" s="108">
        <v>16</v>
      </c>
      <c r="DG20" s="100">
        <v>308400</v>
      </c>
      <c r="DH20" s="106">
        <v>306660</v>
      </c>
      <c r="DI20" s="108">
        <v>1740</v>
      </c>
      <c r="DJ20" s="100">
        <v>253857</v>
      </c>
      <c r="DK20" s="106">
        <v>251043</v>
      </c>
      <c r="DL20" s="108">
        <v>2814</v>
      </c>
      <c r="DM20" s="100">
        <v>322977</v>
      </c>
      <c r="DN20" s="106">
        <v>314433</v>
      </c>
      <c r="DO20" s="108">
        <v>8544</v>
      </c>
      <c r="DP20" s="100">
        <v>205124</v>
      </c>
      <c r="DQ20" s="106">
        <v>203363</v>
      </c>
      <c r="DR20" s="108">
        <v>1761</v>
      </c>
    </row>
    <row r="21" spans="1:122" ht="15.6" customHeight="1">
      <c r="A21" s="104"/>
      <c r="B21" s="105" t="s">
        <v>97</v>
      </c>
      <c r="C21" s="100">
        <v>283209</v>
      </c>
      <c r="D21" s="106">
        <v>258144</v>
      </c>
      <c r="E21" s="108">
        <v>25065</v>
      </c>
      <c r="F21" s="100">
        <v>243235</v>
      </c>
      <c r="G21" s="106">
        <v>243235</v>
      </c>
      <c r="H21" s="108">
        <v>0</v>
      </c>
      <c r="I21" s="100">
        <v>355588</v>
      </c>
      <c r="J21" s="106">
        <v>325063</v>
      </c>
      <c r="K21" s="108">
        <v>30525</v>
      </c>
      <c r="L21" s="100">
        <v>344983</v>
      </c>
      <c r="M21" s="106">
        <v>304218</v>
      </c>
      <c r="N21" s="108">
        <v>40765</v>
      </c>
      <c r="O21" s="100">
        <v>218864</v>
      </c>
      <c r="P21" s="106">
        <v>210593</v>
      </c>
      <c r="Q21" s="108">
        <v>8271</v>
      </c>
      <c r="R21" s="100">
        <v>188085</v>
      </c>
      <c r="S21" s="106">
        <v>187997</v>
      </c>
      <c r="T21" s="108">
        <v>88</v>
      </c>
      <c r="U21" s="100">
        <v>250766</v>
      </c>
      <c r="V21" s="106">
        <v>250766</v>
      </c>
      <c r="W21" s="108">
        <v>0</v>
      </c>
      <c r="X21" s="100">
        <v>420846</v>
      </c>
      <c r="Y21" s="106">
        <v>297150</v>
      </c>
      <c r="Z21" s="108">
        <v>123696</v>
      </c>
      <c r="AA21" s="100">
        <v>295423</v>
      </c>
      <c r="AB21" s="106">
        <v>295324</v>
      </c>
      <c r="AC21" s="108">
        <v>99</v>
      </c>
      <c r="AD21" s="100">
        <v>277410</v>
      </c>
      <c r="AE21" s="106">
        <v>277152</v>
      </c>
      <c r="AF21" s="108">
        <v>258</v>
      </c>
      <c r="AG21" s="100">
        <v>382652</v>
      </c>
      <c r="AH21" s="106">
        <v>380398</v>
      </c>
      <c r="AI21" s="108">
        <v>2254</v>
      </c>
      <c r="AJ21" s="100">
        <v>355328</v>
      </c>
      <c r="AK21" s="106">
        <v>329331</v>
      </c>
      <c r="AL21" s="108">
        <v>25997</v>
      </c>
      <c r="AM21" s="100">
        <v>672999</v>
      </c>
      <c r="AN21" s="106">
        <v>361587</v>
      </c>
      <c r="AO21" s="108">
        <v>311412</v>
      </c>
      <c r="AP21" s="100">
        <v>316354</v>
      </c>
      <c r="AQ21" s="106">
        <v>304849</v>
      </c>
      <c r="AR21" s="108">
        <v>11505</v>
      </c>
      <c r="AS21" s="100">
        <v>270194</v>
      </c>
      <c r="AT21" s="106">
        <v>270194</v>
      </c>
      <c r="AU21" s="108">
        <v>0</v>
      </c>
      <c r="AV21" s="100">
        <v>348267</v>
      </c>
      <c r="AW21" s="106">
        <v>299199</v>
      </c>
      <c r="AX21" s="108">
        <v>49068</v>
      </c>
      <c r="AY21" s="100">
        <v>337297</v>
      </c>
      <c r="AZ21" s="106">
        <v>337297</v>
      </c>
      <c r="BA21" s="108">
        <v>0</v>
      </c>
      <c r="BB21" s="100">
        <v>712447</v>
      </c>
      <c r="BC21" s="106">
        <v>347250</v>
      </c>
      <c r="BD21" s="108">
        <v>365197</v>
      </c>
      <c r="BE21" s="100">
        <v>329488</v>
      </c>
      <c r="BF21" s="106">
        <v>310319</v>
      </c>
      <c r="BG21" s="108">
        <v>19169</v>
      </c>
      <c r="BH21" s="100">
        <v>268005</v>
      </c>
      <c r="BI21" s="106">
        <v>267797</v>
      </c>
      <c r="BJ21" s="108">
        <v>208</v>
      </c>
      <c r="BK21" s="100">
        <v>448023</v>
      </c>
      <c r="BL21" s="106">
        <v>359441</v>
      </c>
      <c r="BM21" s="108">
        <v>88582</v>
      </c>
      <c r="BN21" s="100">
        <v>271109</v>
      </c>
      <c r="BO21" s="106">
        <v>271109</v>
      </c>
      <c r="BP21" s="108">
        <v>0</v>
      </c>
      <c r="BQ21" s="100">
        <v>344366</v>
      </c>
      <c r="BR21" s="106">
        <v>343177</v>
      </c>
      <c r="BS21" s="108">
        <v>1189</v>
      </c>
      <c r="BT21" s="100">
        <v>384046</v>
      </c>
      <c r="BU21" s="106">
        <v>345077</v>
      </c>
      <c r="BV21" s="108">
        <v>38969</v>
      </c>
      <c r="BW21" s="100">
        <v>240889</v>
      </c>
      <c r="BX21" s="106">
        <v>240889</v>
      </c>
      <c r="BY21" s="108">
        <v>0</v>
      </c>
      <c r="BZ21" s="100">
        <v>473769</v>
      </c>
      <c r="CA21" s="106">
        <v>473264</v>
      </c>
      <c r="CB21" s="108">
        <v>505</v>
      </c>
      <c r="CC21" s="100">
        <v>337316</v>
      </c>
      <c r="CD21" s="106">
        <v>328045</v>
      </c>
      <c r="CE21" s="108">
        <v>9271</v>
      </c>
      <c r="CF21" s="100">
        <v>258259</v>
      </c>
      <c r="CG21" s="106">
        <v>258259</v>
      </c>
      <c r="CH21" s="108">
        <v>0</v>
      </c>
      <c r="CI21" s="100">
        <v>246361</v>
      </c>
      <c r="CJ21" s="106">
        <v>222523</v>
      </c>
      <c r="CK21" s="108">
        <v>23838</v>
      </c>
      <c r="CL21" s="100">
        <v>304329</v>
      </c>
      <c r="CM21" s="106">
        <v>273353</v>
      </c>
      <c r="CN21" s="108">
        <v>30976</v>
      </c>
      <c r="CO21" s="100">
        <v>228147</v>
      </c>
      <c r="CP21" s="106">
        <v>206552</v>
      </c>
      <c r="CQ21" s="108">
        <v>21595</v>
      </c>
      <c r="CR21" s="100">
        <v>353563</v>
      </c>
      <c r="CS21" s="106">
        <v>353404</v>
      </c>
      <c r="CT21" s="108">
        <v>159</v>
      </c>
      <c r="CU21" s="100">
        <v>306676</v>
      </c>
      <c r="CV21" s="106">
        <v>306436</v>
      </c>
      <c r="CW21" s="108">
        <v>240</v>
      </c>
      <c r="CX21" s="100">
        <v>279404</v>
      </c>
      <c r="CY21" s="106">
        <v>269806</v>
      </c>
      <c r="CZ21" s="108">
        <v>9598</v>
      </c>
      <c r="DA21" s="100">
        <v>138489</v>
      </c>
      <c r="DB21" s="106">
        <v>131474</v>
      </c>
      <c r="DC21" s="108">
        <v>7015</v>
      </c>
      <c r="DD21" s="100">
        <v>208858</v>
      </c>
      <c r="DE21" s="106">
        <v>190624</v>
      </c>
      <c r="DF21" s="108">
        <v>18234</v>
      </c>
      <c r="DG21" s="100">
        <v>310095</v>
      </c>
      <c r="DH21" s="106">
        <v>310027</v>
      </c>
      <c r="DI21" s="108">
        <v>68</v>
      </c>
      <c r="DJ21" s="100">
        <v>298979</v>
      </c>
      <c r="DK21" s="106">
        <v>251772</v>
      </c>
      <c r="DL21" s="108">
        <v>47207</v>
      </c>
      <c r="DM21" s="100">
        <v>336530</v>
      </c>
      <c r="DN21" s="106">
        <v>312763</v>
      </c>
      <c r="DO21" s="108">
        <v>23767</v>
      </c>
      <c r="DP21" s="100">
        <v>210039</v>
      </c>
      <c r="DQ21" s="106">
        <v>202962</v>
      </c>
      <c r="DR21" s="108">
        <v>7077</v>
      </c>
    </row>
    <row r="22" spans="1:122" ht="15.6" customHeight="1">
      <c r="A22" s="109"/>
      <c r="B22" s="110" t="s">
        <v>98</v>
      </c>
      <c r="C22" s="100">
        <v>508468</v>
      </c>
      <c r="D22" s="106">
        <v>257019</v>
      </c>
      <c r="E22" s="108">
        <v>251449</v>
      </c>
      <c r="F22" s="111">
        <v>373353</v>
      </c>
      <c r="G22" s="112">
        <v>230448</v>
      </c>
      <c r="H22" s="113">
        <v>142905</v>
      </c>
      <c r="I22" s="111">
        <v>573930</v>
      </c>
      <c r="J22" s="112">
        <v>324030</v>
      </c>
      <c r="K22" s="113">
        <v>249900</v>
      </c>
      <c r="L22" s="111">
        <v>673875</v>
      </c>
      <c r="M22" s="112">
        <v>302605</v>
      </c>
      <c r="N22" s="113">
        <v>371270</v>
      </c>
      <c r="O22" s="111">
        <v>405754</v>
      </c>
      <c r="P22" s="112">
        <v>210889</v>
      </c>
      <c r="Q22" s="113">
        <v>194865</v>
      </c>
      <c r="R22" s="111">
        <v>270815</v>
      </c>
      <c r="S22" s="112">
        <v>191987</v>
      </c>
      <c r="T22" s="113">
        <v>78828</v>
      </c>
      <c r="U22" s="111">
        <v>286723</v>
      </c>
      <c r="V22" s="112">
        <v>199652</v>
      </c>
      <c r="W22" s="113">
        <v>87071</v>
      </c>
      <c r="X22" s="111">
        <v>704259</v>
      </c>
      <c r="Y22" s="112">
        <v>294037</v>
      </c>
      <c r="Z22" s="113">
        <v>410222</v>
      </c>
      <c r="AA22" s="111">
        <v>571869</v>
      </c>
      <c r="AB22" s="112">
        <v>294717</v>
      </c>
      <c r="AC22" s="113">
        <v>277152</v>
      </c>
      <c r="AD22" s="111">
        <v>549886</v>
      </c>
      <c r="AE22" s="112">
        <v>299917</v>
      </c>
      <c r="AF22" s="113">
        <v>249969</v>
      </c>
      <c r="AG22" s="111">
        <v>944927</v>
      </c>
      <c r="AH22" s="112">
        <v>380523</v>
      </c>
      <c r="AI22" s="113">
        <v>564404</v>
      </c>
      <c r="AJ22" s="111">
        <v>773446</v>
      </c>
      <c r="AK22" s="112">
        <v>329386</v>
      </c>
      <c r="AL22" s="113">
        <v>444060</v>
      </c>
      <c r="AM22" s="111">
        <v>541379</v>
      </c>
      <c r="AN22" s="112">
        <v>354382</v>
      </c>
      <c r="AO22" s="113">
        <v>186997</v>
      </c>
      <c r="AP22" s="111">
        <v>766158</v>
      </c>
      <c r="AQ22" s="112">
        <v>308841</v>
      </c>
      <c r="AR22" s="113">
        <v>457317</v>
      </c>
      <c r="AS22" s="111">
        <v>543148</v>
      </c>
      <c r="AT22" s="112">
        <v>230065</v>
      </c>
      <c r="AU22" s="113">
        <v>313083</v>
      </c>
      <c r="AV22" s="111">
        <v>563953</v>
      </c>
      <c r="AW22" s="112">
        <v>294575</v>
      </c>
      <c r="AX22" s="113">
        <v>269378</v>
      </c>
      <c r="AY22" s="111">
        <v>694224</v>
      </c>
      <c r="AZ22" s="112">
        <v>339876</v>
      </c>
      <c r="BA22" s="113">
        <v>354348</v>
      </c>
      <c r="BB22" s="111">
        <v>713320</v>
      </c>
      <c r="BC22" s="112">
        <v>338679</v>
      </c>
      <c r="BD22" s="113">
        <v>374641</v>
      </c>
      <c r="BE22" s="111">
        <v>637776</v>
      </c>
      <c r="BF22" s="112">
        <v>313237</v>
      </c>
      <c r="BG22" s="113">
        <v>324539</v>
      </c>
      <c r="BH22" s="111">
        <v>909409</v>
      </c>
      <c r="BI22" s="112">
        <v>270379</v>
      </c>
      <c r="BJ22" s="113">
        <v>639030</v>
      </c>
      <c r="BK22" s="111">
        <v>624842</v>
      </c>
      <c r="BL22" s="112">
        <v>351009</v>
      </c>
      <c r="BM22" s="113">
        <v>273833</v>
      </c>
      <c r="BN22" s="111">
        <v>698995</v>
      </c>
      <c r="BO22" s="112">
        <v>259975</v>
      </c>
      <c r="BP22" s="113">
        <v>439020</v>
      </c>
      <c r="BQ22" s="111">
        <v>1025300</v>
      </c>
      <c r="BR22" s="112">
        <v>358191</v>
      </c>
      <c r="BS22" s="113">
        <v>667109</v>
      </c>
      <c r="BT22" s="111">
        <v>668006</v>
      </c>
      <c r="BU22" s="112">
        <v>341839</v>
      </c>
      <c r="BV22" s="113">
        <v>326167</v>
      </c>
      <c r="BW22" s="111">
        <v>549840</v>
      </c>
      <c r="BX22" s="112">
        <v>241699</v>
      </c>
      <c r="BY22" s="113">
        <v>308141</v>
      </c>
      <c r="BZ22" s="111">
        <v>1058856</v>
      </c>
      <c r="CA22" s="112">
        <v>464466</v>
      </c>
      <c r="CB22" s="113">
        <v>594390</v>
      </c>
      <c r="CC22" s="111">
        <v>824867</v>
      </c>
      <c r="CD22" s="112">
        <v>330063</v>
      </c>
      <c r="CE22" s="113">
        <v>494804</v>
      </c>
      <c r="CF22" s="111">
        <v>388621</v>
      </c>
      <c r="CG22" s="112">
        <v>252875</v>
      </c>
      <c r="CH22" s="113">
        <v>135746</v>
      </c>
      <c r="CI22" s="111">
        <v>415750</v>
      </c>
      <c r="CJ22" s="112">
        <v>222798</v>
      </c>
      <c r="CK22" s="113">
        <v>192952</v>
      </c>
      <c r="CL22" s="111">
        <v>523934</v>
      </c>
      <c r="CM22" s="112">
        <v>277683</v>
      </c>
      <c r="CN22" s="113">
        <v>246251</v>
      </c>
      <c r="CO22" s="111">
        <v>381461</v>
      </c>
      <c r="CP22" s="112">
        <v>205402</v>
      </c>
      <c r="CQ22" s="113">
        <v>176059</v>
      </c>
      <c r="CR22" s="111">
        <v>1023164</v>
      </c>
      <c r="CS22" s="112">
        <v>345817</v>
      </c>
      <c r="CT22" s="113">
        <v>677347</v>
      </c>
      <c r="CU22" s="111">
        <v>717523</v>
      </c>
      <c r="CV22" s="112">
        <v>308717</v>
      </c>
      <c r="CW22" s="113">
        <v>408806</v>
      </c>
      <c r="CX22" s="111">
        <v>606331</v>
      </c>
      <c r="CY22" s="112">
        <v>279194</v>
      </c>
      <c r="CZ22" s="113">
        <v>327137</v>
      </c>
      <c r="DA22" s="111">
        <v>173409</v>
      </c>
      <c r="DB22" s="112">
        <v>130556</v>
      </c>
      <c r="DC22" s="113">
        <v>42853</v>
      </c>
      <c r="DD22" s="111">
        <v>345023</v>
      </c>
      <c r="DE22" s="112">
        <v>193856</v>
      </c>
      <c r="DF22" s="113">
        <v>151167</v>
      </c>
      <c r="DG22" s="111">
        <v>781864</v>
      </c>
      <c r="DH22" s="112">
        <v>301440</v>
      </c>
      <c r="DI22" s="113">
        <v>480424</v>
      </c>
      <c r="DJ22" s="111">
        <v>447352</v>
      </c>
      <c r="DK22" s="112">
        <v>254329</v>
      </c>
      <c r="DL22" s="113">
        <v>193023</v>
      </c>
      <c r="DM22" s="111">
        <v>720934</v>
      </c>
      <c r="DN22" s="112">
        <v>311097</v>
      </c>
      <c r="DO22" s="113">
        <v>409837</v>
      </c>
      <c r="DP22" s="111">
        <v>311429</v>
      </c>
      <c r="DQ22" s="112">
        <v>197530</v>
      </c>
      <c r="DR22" s="113">
        <v>113899</v>
      </c>
    </row>
    <row r="23" spans="1:122" ht="15.6" customHeight="1">
      <c r="A23" s="104"/>
      <c r="B23" s="99" t="s">
        <v>336</v>
      </c>
      <c r="C23" s="103">
        <v>378092</v>
      </c>
      <c r="D23" s="101">
        <v>312731</v>
      </c>
      <c r="E23" s="102">
        <v>65361</v>
      </c>
      <c r="F23" s="103">
        <v>269561</v>
      </c>
      <c r="G23" s="101">
        <v>219555</v>
      </c>
      <c r="H23" s="102">
        <v>50006</v>
      </c>
      <c r="I23" s="103">
        <v>415189</v>
      </c>
      <c r="J23" s="101">
        <v>351464</v>
      </c>
      <c r="K23" s="102">
        <v>63725</v>
      </c>
      <c r="L23" s="103">
        <v>427821</v>
      </c>
      <c r="M23" s="101">
        <v>339587</v>
      </c>
      <c r="N23" s="102">
        <v>88234</v>
      </c>
      <c r="O23" s="103">
        <v>314227</v>
      </c>
      <c r="P23" s="101">
        <v>255298</v>
      </c>
      <c r="Q23" s="102">
        <v>58929</v>
      </c>
      <c r="R23" s="103">
        <v>270692</v>
      </c>
      <c r="S23" s="101">
        <v>241325</v>
      </c>
      <c r="T23" s="102">
        <v>29367</v>
      </c>
      <c r="U23" s="103">
        <v>270655</v>
      </c>
      <c r="V23" s="101">
        <v>251571</v>
      </c>
      <c r="W23" s="102">
        <v>19084</v>
      </c>
      <c r="X23" s="103">
        <v>386022</v>
      </c>
      <c r="Y23" s="101">
        <v>302186</v>
      </c>
      <c r="Z23" s="102">
        <v>83836</v>
      </c>
      <c r="AA23" s="103">
        <v>401607</v>
      </c>
      <c r="AB23" s="101">
        <v>327763</v>
      </c>
      <c r="AC23" s="102">
        <v>73844</v>
      </c>
      <c r="AD23" s="103">
        <v>374430</v>
      </c>
      <c r="AE23" s="101">
        <v>311976</v>
      </c>
      <c r="AF23" s="102">
        <v>62454</v>
      </c>
      <c r="AG23" s="103">
        <v>526330</v>
      </c>
      <c r="AH23" s="101">
        <v>407657</v>
      </c>
      <c r="AI23" s="102">
        <v>118673</v>
      </c>
      <c r="AJ23" s="103">
        <v>448058</v>
      </c>
      <c r="AK23" s="101">
        <v>357245</v>
      </c>
      <c r="AL23" s="102">
        <v>90813</v>
      </c>
      <c r="AM23" s="103">
        <v>481144</v>
      </c>
      <c r="AN23" s="101">
        <v>387718</v>
      </c>
      <c r="AO23" s="102">
        <v>93426</v>
      </c>
      <c r="AP23" s="103">
        <v>414459</v>
      </c>
      <c r="AQ23" s="101">
        <v>322296</v>
      </c>
      <c r="AR23" s="102">
        <v>92163</v>
      </c>
      <c r="AS23" s="103">
        <v>328763</v>
      </c>
      <c r="AT23" s="101">
        <v>275012</v>
      </c>
      <c r="AU23" s="102">
        <v>53751</v>
      </c>
      <c r="AV23" s="103">
        <v>361853</v>
      </c>
      <c r="AW23" s="101">
        <v>303833</v>
      </c>
      <c r="AX23" s="102">
        <v>58020</v>
      </c>
      <c r="AY23" s="103">
        <v>403245</v>
      </c>
      <c r="AZ23" s="101">
        <v>340426</v>
      </c>
      <c r="BA23" s="102">
        <v>62819</v>
      </c>
      <c r="BB23" s="103">
        <v>490865</v>
      </c>
      <c r="BC23" s="101">
        <v>359747</v>
      </c>
      <c r="BD23" s="102">
        <v>131118</v>
      </c>
      <c r="BE23" s="103">
        <v>388849</v>
      </c>
      <c r="BF23" s="101">
        <v>325035</v>
      </c>
      <c r="BG23" s="102">
        <v>63814</v>
      </c>
      <c r="BH23" s="103">
        <v>441392</v>
      </c>
      <c r="BI23" s="101">
        <v>306813</v>
      </c>
      <c r="BJ23" s="102">
        <v>134579</v>
      </c>
      <c r="BK23" s="103">
        <v>503594</v>
      </c>
      <c r="BL23" s="101">
        <v>404599</v>
      </c>
      <c r="BM23" s="102">
        <v>98995</v>
      </c>
      <c r="BN23" s="103">
        <v>401717</v>
      </c>
      <c r="BO23" s="101">
        <v>317418</v>
      </c>
      <c r="BP23" s="102">
        <v>84299</v>
      </c>
      <c r="BQ23" s="103">
        <v>497659</v>
      </c>
      <c r="BR23" s="101">
        <v>373494</v>
      </c>
      <c r="BS23" s="102">
        <v>124165</v>
      </c>
      <c r="BT23" s="103">
        <v>444852</v>
      </c>
      <c r="BU23" s="101">
        <v>357620</v>
      </c>
      <c r="BV23" s="102">
        <v>87232</v>
      </c>
      <c r="BW23" s="103">
        <v>395037</v>
      </c>
      <c r="BX23" s="101">
        <v>303058</v>
      </c>
      <c r="BY23" s="102">
        <v>91979</v>
      </c>
      <c r="BZ23" s="103">
        <v>563081</v>
      </c>
      <c r="CA23" s="101">
        <v>474175</v>
      </c>
      <c r="CB23" s="102">
        <v>88906</v>
      </c>
      <c r="CC23" s="103">
        <v>459082</v>
      </c>
      <c r="CD23" s="101">
        <v>351719</v>
      </c>
      <c r="CE23" s="102">
        <v>107363</v>
      </c>
      <c r="CF23" s="103">
        <v>302788</v>
      </c>
      <c r="CG23" s="101">
        <v>279481</v>
      </c>
      <c r="CH23" s="102">
        <v>23307</v>
      </c>
      <c r="CI23" s="103">
        <v>343605</v>
      </c>
      <c r="CJ23" s="101">
        <v>282878</v>
      </c>
      <c r="CK23" s="102">
        <v>60727</v>
      </c>
      <c r="CL23" s="103">
        <v>380708</v>
      </c>
      <c r="CM23" s="101">
        <v>312079</v>
      </c>
      <c r="CN23" s="102">
        <v>68629</v>
      </c>
      <c r="CO23" s="103">
        <v>325780</v>
      </c>
      <c r="CP23" s="101">
        <v>268849</v>
      </c>
      <c r="CQ23" s="102">
        <v>56931</v>
      </c>
      <c r="CR23" s="103">
        <v>561178</v>
      </c>
      <c r="CS23" s="101">
        <v>418370</v>
      </c>
      <c r="CT23" s="102">
        <v>142808</v>
      </c>
      <c r="CU23" s="103">
        <v>478632</v>
      </c>
      <c r="CV23" s="101">
        <v>403269</v>
      </c>
      <c r="CW23" s="102">
        <v>75363</v>
      </c>
      <c r="CX23" s="103">
        <v>424250</v>
      </c>
      <c r="CY23" s="101">
        <v>330597</v>
      </c>
      <c r="CZ23" s="102">
        <v>93653</v>
      </c>
      <c r="DA23" s="103">
        <v>213045</v>
      </c>
      <c r="DB23" s="101">
        <v>189178</v>
      </c>
      <c r="DC23" s="102">
        <v>23867</v>
      </c>
      <c r="DD23" s="103">
        <v>277539</v>
      </c>
      <c r="DE23" s="101">
        <v>240275</v>
      </c>
      <c r="DF23" s="102">
        <v>37264</v>
      </c>
      <c r="DG23" s="103">
        <v>430048</v>
      </c>
      <c r="DH23" s="101">
        <v>333010</v>
      </c>
      <c r="DI23" s="102">
        <v>97038</v>
      </c>
      <c r="DJ23" s="103">
        <v>359504</v>
      </c>
      <c r="DK23" s="101">
        <v>317892</v>
      </c>
      <c r="DL23" s="102">
        <v>41612</v>
      </c>
      <c r="DM23" s="103">
        <v>441231</v>
      </c>
      <c r="DN23" s="101">
        <v>352847</v>
      </c>
      <c r="DO23" s="102">
        <v>88384</v>
      </c>
      <c r="DP23" s="103">
        <v>271903</v>
      </c>
      <c r="DQ23" s="101">
        <v>243202</v>
      </c>
      <c r="DR23" s="102">
        <v>28701</v>
      </c>
    </row>
    <row r="24" spans="1:122" ht="15.6" customHeight="1">
      <c r="A24" s="104"/>
      <c r="B24" s="105" t="s">
        <v>85</v>
      </c>
      <c r="C24" s="100">
        <v>324282</v>
      </c>
      <c r="D24" s="106">
        <v>305802</v>
      </c>
      <c r="E24" s="108">
        <v>18480</v>
      </c>
      <c r="F24" s="100">
        <v>324414</v>
      </c>
      <c r="G24" s="106">
        <v>199654</v>
      </c>
      <c r="H24" s="108">
        <v>124760</v>
      </c>
      <c r="I24" s="100">
        <v>367558</v>
      </c>
      <c r="J24" s="106">
        <v>343980</v>
      </c>
      <c r="K24" s="108">
        <v>23578</v>
      </c>
      <c r="L24" s="100">
        <v>338680</v>
      </c>
      <c r="M24" s="106">
        <v>329757</v>
      </c>
      <c r="N24" s="108">
        <v>8923</v>
      </c>
      <c r="O24" s="100">
        <v>245186</v>
      </c>
      <c r="P24" s="106">
        <v>245091</v>
      </c>
      <c r="Q24" s="108">
        <v>95</v>
      </c>
      <c r="R24" s="100">
        <v>242972</v>
      </c>
      <c r="S24" s="106">
        <v>242641</v>
      </c>
      <c r="T24" s="108">
        <v>331</v>
      </c>
      <c r="U24" s="100">
        <v>291693</v>
      </c>
      <c r="V24" s="106">
        <v>256233</v>
      </c>
      <c r="W24" s="108">
        <v>35460</v>
      </c>
      <c r="X24" s="100">
        <v>295374</v>
      </c>
      <c r="Y24" s="106">
        <v>295374</v>
      </c>
      <c r="Z24" s="108">
        <v>0</v>
      </c>
      <c r="AA24" s="100">
        <v>322359</v>
      </c>
      <c r="AB24" s="106">
        <v>322305</v>
      </c>
      <c r="AC24" s="108">
        <v>54</v>
      </c>
      <c r="AD24" s="100">
        <v>312313</v>
      </c>
      <c r="AE24" s="106">
        <v>306341</v>
      </c>
      <c r="AF24" s="108">
        <v>5972</v>
      </c>
      <c r="AG24" s="100">
        <v>403495</v>
      </c>
      <c r="AH24" s="106">
        <v>401831</v>
      </c>
      <c r="AI24" s="108">
        <v>1664</v>
      </c>
      <c r="AJ24" s="100">
        <v>349425</v>
      </c>
      <c r="AK24" s="106">
        <v>349425</v>
      </c>
      <c r="AL24" s="108">
        <v>0</v>
      </c>
      <c r="AM24" s="100">
        <v>389503</v>
      </c>
      <c r="AN24" s="106">
        <v>385035</v>
      </c>
      <c r="AO24" s="108">
        <v>4468</v>
      </c>
      <c r="AP24" s="100">
        <v>311693</v>
      </c>
      <c r="AQ24" s="106">
        <v>311681</v>
      </c>
      <c r="AR24" s="108">
        <v>12</v>
      </c>
      <c r="AS24" s="100">
        <v>274913</v>
      </c>
      <c r="AT24" s="106">
        <v>266784</v>
      </c>
      <c r="AU24" s="108">
        <v>8129</v>
      </c>
      <c r="AV24" s="100">
        <v>299051</v>
      </c>
      <c r="AW24" s="106">
        <v>298122</v>
      </c>
      <c r="AX24" s="108">
        <v>929</v>
      </c>
      <c r="AY24" s="100">
        <v>319048</v>
      </c>
      <c r="AZ24" s="106">
        <v>319048</v>
      </c>
      <c r="BA24" s="108">
        <v>0</v>
      </c>
      <c r="BB24" s="100">
        <v>333517</v>
      </c>
      <c r="BC24" s="106">
        <v>333517</v>
      </c>
      <c r="BD24" s="108">
        <v>0</v>
      </c>
      <c r="BE24" s="100">
        <v>331756</v>
      </c>
      <c r="BF24" s="106">
        <v>323100</v>
      </c>
      <c r="BG24" s="108">
        <v>8656</v>
      </c>
      <c r="BH24" s="100">
        <v>296395</v>
      </c>
      <c r="BI24" s="106">
        <v>296096</v>
      </c>
      <c r="BJ24" s="108">
        <v>299</v>
      </c>
      <c r="BK24" s="100">
        <v>384279</v>
      </c>
      <c r="BL24" s="106">
        <v>384118</v>
      </c>
      <c r="BM24" s="108">
        <v>161</v>
      </c>
      <c r="BN24" s="100">
        <v>315300</v>
      </c>
      <c r="BO24" s="106">
        <v>314907</v>
      </c>
      <c r="BP24" s="108">
        <v>393</v>
      </c>
      <c r="BQ24" s="100">
        <v>360647</v>
      </c>
      <c r="BR24" s="106">
        <v>356272</v>
      </c>
      <c r="BS24" s="108">
        <v>4375</v>
      </c>
      <c r="BT24" s="100">
        <v>435030</v>
      </c>
      <c r="BU24" s="106">
        <v>354393</v>
      </c>
      <c r="BV24" s="108">
        <v>80637</v>
      </c>
      <c r="BW24" s="100">
        <v>312043</v>
      </c>
      <c r="BX24" s="106">
        <v>312043</v>
      </c>
      <c r="BY24" s="108">
        <v>0</v>
      </c>
      <c r="BZ24" s="100">
        <v>465523</v>
      </c>
      <c r="CA24" s="106">
        <v>463789</v>
      </c>
      <c r="CB24" s="108">
        <v>1734</v>
      </c>
      <c r="CC24" s="100">
        <v>336684</v>
      </c>
      <c r="CD24" s="106">
        <v>336268</v>
      </c>
      <c r="CE24" s="108">
        <v>416</v>
      </c>
      <c r="CF24" s="100">
        <v>272649</v>
      </c>
      <c r="CG24" s="106">
        <v>272649</v>
      </c>
      <c r="CH24" s="108">
        <v>0</v>
      </c>
      <c r="CI24" s="100">
        <v>326020</v>
      </c>
      <c r="CJ24" s="106">
        <v>273875</v>
      </c>
      <c r="CK24" s="108">
        <v>52145</v>
      </c>
      <c r="CL24" s="100">
        <v>443058</v>
      </c>
      <c r="CM24" s="106">
        <v>307220</v>
      </c>
      <c r="CN24" s="108">
        <v>135838</v>
      </c>
      <c r="CO24" s="100">
        <v>266252</v>
      </c>
      <c r="CP24" s="106">
        <v>256846</v>
      </c>
      <c r="CQ24" s="108">
        <v>9406</v>
      </c>
      <c r="CR24" s="100">
        <v>432214</v>
      </c>
      <c r="CS24" s="106">
        <v>413381</v>
      </c>
      <c r="CT24" s="108">
        <v>18833</v>
      </c>
      <c r="CU24" s="100">
        <v>445814</v>
      </c>
      <c r="CV24" s="106">
        <v>443506</v>
      </c>
      <c r="CW24" s="108">
        <v>2308</v>
      </c>
      <c r="CX24" s="100">
        <v>392689</v>
      </c>
      <c r="CY24" s="106">
        <v>333479</v>
      </c>
      <c r="CZ24" s="108">
        <v>59210</v>
      </c>
      <c r="DA24" s="100">
        <v>222860</v>
      </c>
      <c r="DB24" s="106">
        <v>194389</v>
      </c>
      <c r="DC24" s="108">
        <v>28471</v>
      </c>
      <c r="DD24" s="100">
        <v>231154</v>
      </c>
      <c r="DE24" s="106">
        <v>231140</v>
      </c>
      <c r="DF24" s="108">
        <v>14</v>
      </c>
      <c r="DG24" s="100">
        <v>329361</v>
      </c>
      <c r="DH24" s="106">
        <v>328169</v>
      </c>
      <c r="DI24" s="108">
        <v>1192</v>
      </c>
      <c r="DJ24" s="100">
        <v>306612</v>
      </c>
      <c r="DK24" s="106">
        <v>306494</v>
      </c>
      <c r="DL24" s="108">
        <v>118</v>
      </c>
      <c r="DM24" s="100">
        <v>370156</v>
      </c>
      <c r="DN24" s="106">
        <v>366217</v>
      </c>
      <c r="DO24" s="108">
        <v>3939</v>
      </c>
      <c r="DP24" s="100">
        <v>249915</v>
      </c>
      <c r="DQ24" s="106">
        <v>236583</v>
      </c>
      <c r="DR24" s="108">
        <v>13332</v>
      </c>
    </row>
    <row r="25" spans="1:122" ht="15.6" customHeight="1">
      <c r="A25" s="104"/>
      <c r="B25" s="105" t="s">
        <v>86</v>
      </c>
      <c r="C25" s="100">
        <v>319160</v>
      </c>
      <c r="D25" s="106">
        <v>309707</v>
      </c>
      <c r="E25" s="108">
        <v>9453</v>
      </c>
      <c r="F25" s="100">
        <v>212340</v>
      </c>
      <c r="G25" s="106">
        <v>212340</v>
      </c>
      <c r="H25" s="108">
        <v>0</v>
      </c>
      <c r="I25" s="100">
        <v>361189</v>
      </c>
      <c r="J25" s="106">
        <v>360622</v>
      </c>
      <c r="K25" s="108">
        <v>567</v>
      </c>
      <c r="L25" s="100">
        <v>362713</v>
      </c>
      <c r="M25" s="106">
        <v>334750</v>
      </c>
      <c r="N25" s="108">
        <v>27963</v>
      </c>
      <c r="O25" s="100">
        <v>243126</v>
      </c>
      <c r="P25" s="106">
        <v>243030</v>
      </c>
      <c r="Q25" s="108">
        <v>96</v>
      </c>
      <c r="R25" s="100">
        <v>237182</v>
      </c>
      <c r="S25" s="106">
        <v>236993</v>
      </c>
      <c r="T25" s="108">
        <v>189</v>
      </c>
      <c r="U25" s="100">
        <v>263499</v>
      </c>
      <c r="V25" s="106">
        <v>263242</v>
      </c>
      <c r="W25" s="108">
        <v>257</v>
      </c>
      <c r="X25" s="100">
        <v>290469</v>
      </c>
      <c r="Y25" s="106">
        <v>290469</v>
      </c>
      <c r="Z25" s="108">
        <v>0</v>
      </c>
      <c r="AA25" s="100">
        <v>314323</v>
      </c>
      <c r="AB25" s="106">
        <v>311155</v>
      </c>
      <c r="AC25" s="108">
        <v>3168</v>
      </c>
      <c r="AD25" s="100">
        <v>359359</v>
      </c>
      <c r="AE25" s="106">
        <v>308117</v>
      </c>
      <c r="AF25" s="108">
        <v>51242</v>
      </c>
      <c r="AG25" s="100">
        <v>398740</v>
      </c>
      <c r="AH25" s="106">
        <v>395046</v>
      </c>
      <c r="AI25" s="108">
        <v>3694</v>
      </c>
      <c r="AJ25" s="100">
        <v>392947</v>
      </c>
      <c r="AK25" s="106">
        <v>344471</v>
      </c>
      <c r="AL25" s="108">
        <v>48476</v>
      </c>
      <c r="AM25" s="100">
        <v>375104</v>
      </c>
      <c r="AN25" s="106">
        <v>371335</v>
      </c>
      <c r="AO25" s="108">
        <v>3769</v>
      </c>
      <c r="AP25" s="100">
        <v>314969</v>
      </c>
      <c r="AQ25" s="106">
        <v>314969</v>
      </c>
      <c r="AR25" s="108">
        <v>0</v>
      </c>
      <c r="AS25" s="100">
        <v>266924</v>
      </c>
      <c r="AT25" s="106">
        <v>266924</v>
      </c>
      <c r="AU25" s="108">
        <v>0</v>
      </c>
      <c r="AV25" s="100">
        <v>300957</v>
      </c>
      <c r="AW25" s="106">
        <v>300343</v>
      </c>
      <c r="AX25" s="108">
        <v>614</v>
      </c>
      <c r="AY25" s="100">
        <v>332564</v>
      </c>
      <c r="AZ25" s="106">
        <v>323574</v>
      </c>
      <c r="BA25" s="108">
        <v>8990</v>
      </c>
      <c r="BB25" s="100">
        <v>344492</v>
      </c>
      <c r="BC25" s="106">
        <v>344492</v>
      </c>
      <c r="BD25" s="108">
        <v>0</v>
      </c>
      <c r="BE25" s="100">
        <v>329334</v>
      </c>
      <c r="BF25" s="106">
        <v>329216</v>
      </c>
      <c r="BG25" s="108">
        <v>118</v>
      </c>
      <c r="BH25" s="100">
        <v>302738</v>
      </c>
      <c r="BI25" s="106">
        <v>302457</v>
      </c>
      <c r="BJ25" s="108">
        <v>281</v>
      </c>
      <c r="BK25" s="100">
        <v>696574</v>
      </c>
      <c r="BL25" s="106">
        <v>436815</v>
      </c>
      <c r="BM25" s="108">
        <v>259759</v>
      </c>
      <c r="BN25" s="100">
        <v>323995</v>
      </c>
      <c r="BO25" s="106">
        <v>323599</v>
      </c>
      <c r="BP25" s="108">
        <v>396</v>
      </c>
      <c r="BQ25" s="100">
        <v>364891</v>
      </c>
      <c r="BR25" s="106">
        <v>364161</v>
      </c>
      <c r="BS25" s="108">
        <v>730</v>
      </c>
      <c r="BT25" s="100">
        <v>344291</v>
      </c>
      <c r="BU25" s="106">
        <v>344291</v>
      </c>
      <c r="BV25" s="108">
        <v>0</v>
      </c>
      <c r="BW25" s="100">
        <v>312584</v>
      </c>
      <c r="BX25" s="106">
        <v>311846</v>
      </c>
      <c r="BY25" s="108">
        <v>738</v>
      </c>
      <c r="BZ25" s="100">
        <v>463597</v>
      </c>
      <c r="CA25" s="106">
        <v>463081</v>
      </c>
      <c r="CB25" s="108">
        <v>516</v>
      </c>
      <c r="CC25" s="100">
        <v>340119</v>
      </c>
      <c r="CD25" s="106">
        <v>338721</v>
      </c>
      <c r="CE25" s="108">
        <v>1398</v>
      </c>
      <c r="CF25" s="100">
        <v>282197</v>
      </c>
      <c r="CG25" s="106">
        <v>279101</v>
      </c>
      <c r="CH25" s="108">
        <v>3096</v>
      </c>
      <c r="CI25" s="100">
        <v>274789</v>
      </c>
      <c r="CJ25" s="106">
        <v>271355</v>
      </c>
      <c r="CK25" s="108">
        <v>3434</v>
      </c>
      <c r="CL25" s="100">
        <v>304115</v>
      </c>
      <c r="CM25" s="106">
        <v>303363</v>
      </c>
      <c r="CN25" s="108">
        <v>752</v>
      </c>
      <c r="CO25" s="100">
        <v>260437</v>
      </c>
      <c r="CP25" s="106">
        <v>255691</v>
      </c>
      <c r="CQ25" s="108">
        <v>4746</v>
      </c>
      <c r="CR25" s="100">
        <v>412886</v>
      </c>
      <c r="CS25" s="106">
        <v>412886</v>
      </c>
      <c r="CT25" s="108">
        <v>0</v>
      </c>
      <c r="CU25" s="100">
        <v>444131</v>
      </c>
      <c r="CV25" s="106">
        <v>444045</v>
      </c>
      <c r="CW25" s="108">
        <v>86</v>
      </c>
      <c r="CX25" s="100">
        <v>333247</v>
      </c>
      <c r="CY25" s="106">
        <v>332988</v>
      </c>
      <c r="CZ25" s="108">
        <v>259</v>
      </c>
      <c r="DA25" s="100">
        <v>181611</v>
      </c>
      <c r="DB25" s="106">
        <v>181577</v>
      </c>
      <c r="DC25" s="108">
        <v>34</v>
      </c>
      <c r="DD25" s="100">
        <v>252755</v>
      </c>
      <c r="DE25" s="106">
        <v>229566</v>
      </c>
      <c r="DF25" s="108">
        <v>23189</v>
      </c>
      <c r="DG25" s="100">
        <v>346139</v>
      </c>
      <c r="DH25" s="106">
        <v>346103</v>
      </c>
      <c r="DI25" s="108">
        <v>36</v>
      </c>
      <c r="DJ25" s="100">
        <v>306390</v>
      </c>
      <c r="DK25" s="106">
        <v>304656</v>
      </c>
      <c r="DL25" s="108">
        <v>1734</v>
      </c>
      <c r="DM25" s="100">
        <v>372919</v>
      </c>
      <c r="DN25" s="106">
        <v>366053</v>
      </c>
      <c r="DO25" s="108">
        <v>6866</v>
      </c>
      <c r="DP25" s="100">
        <v>242044</v>
      </c>
      <c r="DQ25" s="106">
        <v>241547</v>
      </c>
      <c r="DR25" s="108">
        <v>497</v>
      </c>
    </row>
    <row r="26" spans="1:122" ht="15.6" customHeight="1">
      <c r="A26" s="104"/>
      <c r="B26" s="105" t="s">
        <v>88</v>
      </c>
      <c r="C26" s="100">
        <v>320419</v>
      </c>
      <c r="D26" s="106">
        <v>308278</v>
      </c>
      <c r="E26" s="108">
        <v>12141</v>
      </c>
      <c r="F26" s="100">
        <v>211848</v>
      </c>
      <c r="G26" s="106">
        <v>211848</v>
      </c>
      <c r="H26" s="108">
        <v>0</v>
      </c>
      <c r="I26" s="100">
        <v>372297</v>
      </c>
      <c r="J26" s="106">
        <v>354078</v>
      </c>
      <c r="K26" s="108">
        <v>18219</v>
      </c>
      <c r="L26" s="100">
        <v>335953</v>
      </c>
      <c r="M26" s="106">
        <v>331254</v>
      </c>
      <c r="N26" s="108">
        <v>4699</v>
      </c>
      <c r="O26" s="100">
        <v>243777</v>
      </c>
      <c r="P26" s="106">
        <v>242250</v>
      </c>
      <c r="Q26" s="108">
        <v>1527</v>
      </c>
      <c r="R26" s="100">
        <v>251312</v>
      </c>
      <c r="S26" s="106">
        <v>249299</v>
      </c>
      <c r="T26" s="108">
        <v>2013</v>
      </c>
      <c r="U26" s="100">
        <v>262729</v>
      </c>
      <c r="V26" s="106">
        <v>262729</v>
      </c>
      <c r="W26" s="108">
        <v>0</v>
      </c>
      <c r="X26" s="100">
        <v>298690</v>
      </c>
      <c r="Y26" s="106">
        <v>298690</v>
      </c>
      <c r="Z26" s="108">
        <v>0</v>
      </c>
      <c r="AA26" s="100">
        <v>328373</v>
      </c>
      <c r="AB26" s="106">
        <v>324240</v>
      </c>
      <c r="AC26" s="108">
        <v>4133</v>
      </c>
      <c r="AD26" s="100">
        <v>360030</v>
      </c>
      <c r="AE26" s="106">
        <v>308810</v>
      </c>
      <c r="AF26" s="108">
        <v>51220</v>
      </c>
      <c r="AG26" s="100">
        <v>400863</v>
      </c>
      <c r="AH26" s="106">
        <v>395212</v>
      </c>
      <c r="AI26" s="108">
        <v>5651</v>
      </c>
      <c r="AJ26" s="100">
        <v>350072</v>
      </c>
      <c r="AK26" s="106">
        <v>350072</v>
      </c>
      <c r="AL26" s="108">
        <v>0</v>
      </c>
      <c r="AM26" s="100">
        <v>377688</v>
      </c>
      <c r="AN26" s="106">
        <v>372659</v>
      </c>
      <c r="AO26" s="108">
        <v>5029</v>
      </c>
      <c r="AP26" s="100">
        <v>307342</v>
      </c>
      <c r="AQ26" s="106">
        <v>307224</v>
      </c>
      <c r="AR26" s="108">
        <v>118</v>
      </c>
      <c r="AS26" s="100">
        <v>268010</v>
      </c>
      <c r="AT26" s="106">
        <v>268010</v>
      </c>
      <c r="AU26" s="108">
        <v>0</v>
      </c>
      <c r="AV26" s="100">
        <v>336865</v>
      </c>
      <c r="AW26" s="106">
        <v>297588</v>
      </c>
      <c r="AX26" s="108">
        <v>39277</v>
      </c>
      <c r="AY26" s="100">
        <v>325907</v>
      </c>
      <c r="AZ26" s="106">
        <v>325907</v>
      </c>
      <c r="BA26" s="108">
        <v>0</v>
      </c>
      <c r="BB26" s="100">
        <v>348821</v>
      </c>
      <c r="BC26" s="106">
        <v>348821</v>
      </c>
      <c r="BD26" s="108">
        <v>0</v>
      </c>
      <c r="BE26" s="100">
        <v>338864</v>
      </c>
      <c r="BF26" s="106">
        <v>338864</v>
      </c>
      <c r="BG26" s="108">
        <v>0</v>
      </c>
      <c r="BH26" s="100">
        <v>308141</v>
      </c>
      <c r="BI26" s="106">
        <v>301384</v>
      </c>
      <c r="BJ26" s="108">
        <v>6757</v>
      </c>
      <c r="BK26" s="100">
        <v>391201</v>
      </c>
      <c r="BL26" s="106">
        <v>381413</v>
      </c>
      <c r="BM26" s="108">
        <v>9788</v>
      </c>
      <c r="BN26" s="100">
        <v>320154</v>
      </c>
      <c r="BO26" s="106">
        <v>319720</v>
      </c>
      <c r="BP26" s="108">
        <v>434</v>
      </c>
      <c r="BQ26" s="100">
        <v>372496</v>
      </c>
      <c r="BR26" s="106">
        <v>364202</v>
      </c>
      <c r="BS26" s="108">
        <v>8294</v>
      </c>
      <c r="BT26" s="100">
        <v>347959</v>
      </c>
      <c r="BU26" s="106">
        <v>347959</v>
      </c>
      <c r="BV26" s="108">
        <v>0</v>
      </c>
      <c r="BW26" s="100">
        <v>314506</v>
      </c>
      <c r="BX26" s="106">
        <v>314506</v>
      </c>
      <c r="BY26" s="108">
        <v>0</v>
      </c>
      <c r="BZ26" s="100">
        <v>462071</v>
      </c>
      <c r="CA26" s="106">
        <v>454518</v>
      </c>
      <c r="CB26" s="108">
        <v>7553</v>
      </c>
      <c r="CC26" s="100">
        <v>345669</v>
      </c>
      <c r="CD26" s="106">
        <v>345437</v>
      </c>
      <c r="CE26" s="108">
        <v>232</v>
      </c>
      <c r="CF26" s="100">
        <v>284216</v>
      </c>
      <c r="CG26" s="106">
        <v>283498</v>
      </c>
      <c r="CH26" s="108">
        <v>718</v>
      </c>
      <c r="CI26" s="100">
        <v>296937</v>
      </c>
      <c r="CJ26" s="106">
        <v>277061</v>
      </c>
      <c r="CK26" s="108">
        <v>19876</v>
      </c>
      <c r="CL26" s="100">
        <v>307904</v>
      </c>
      <c r="CM26" s="106">
        <v>301931</v>
      </c>
      <c r="CN26" s="108">
        <v>5973</v>
      </c>
      <c r="CO26" s="100">
        <v>291450</v>
      </c>
      <c r="CP26" s="106">
        <v>264619</v>
      </c>
      <c r="CQ26" s="108">
        <v>26831</v>
      </c>
      <c r="CR26" s="100">
        <v>434368</v>
      </c>
      <c r="CS26" s="106">
        <v>417318</v>
      </c>
      <c r="CT26" s="108">
        <v>17050</v>
      </c>
      <c r="CU26" s="100">
        <v>443900</v>
      </c>
      <c r="CV26" s="106">
        <v>443599</v>
      </c>
      <c r="CW26" s="108">
        <v>301</v>
      </c>
      <c r="CX26" s="100">
        <v>364186</v>
      </c>
      <c r="CY26" s="106">
        <v>322987</v>
      </c>
      <c r="CZ26" s="108">
        <v>41199</v>
      </c>
      <c r="DA26" s="100">
        <v>190774</v>
      </c>
      <c r="DB26" s="106">
        <v>189465</v>
      </c>
      <c r="DC26" s="108">
        <v>1309</v>
      </c>
      <c r="DD26" s="100">
        <v>255946</v>
      </c>
      <c r="DE26" s="106">
        <v>241684</v>
      </c>
      <c r="DF26" s="108">
        <v>14262</v>
      </c>
      <c r="DG26" s="100">
        <v>328211</v>
      </c>
      <c r="DH26" s="106">
        <v>322210</v>
      </c>
      <c r="DI26" s="108">
        <v>6001</v>
      </c>
      <c r="DJ26" s="100">
        <v>314684</v>
      </c>
      <c r="DK26" s="106">
        <v>303706</v>
      </c>
      <c r="DL26" s="108">
        <v>10978</v>
      </c>
      <c r="DM26" s="100">
        <v>425061</v>
      </c>
      <c r="DN26" s="106">
        <v>365419</v>
      </c>
      <c r="DO26" s="108">
        <v>59642</v>
      </c>
      <c r="DP26" s="100">
        <v>261233</v>
      </c>
      <c r="DQ26" s="106">
        <v>240626</v>
      </c>
      <c r="DR26" s="108">
        <v>20607</v>
      </c>
    </row>
    <row r="27" spans="1:122" ht="15.6" customHeight="1">
      <c r="A27" s="104"/>
      <c r="B27" s="105" t="s">
        <v>89</v>
      </c>
      <c r="C27" s="100">
        <v>317664</v>
      </c>
      <c r="D27" s="106">
        <v>312871</v>
      </c>
      <c r="E27" s="108">
        <v>4793</v>
      </c>
      <c r="F27" s="100">
        <v>209331</v>
      </c>
      <c r="G27" s="106">
        <v>209331</v>
      </c>
      <c r="H27" s="108">
        <v>0</v>
      </c>
      <c r="I27" s="100">
        <v>354711</v>
      </c>
      <c r="J27" s="106">
        <v>351504</v>
      </c>
      <c r="K27" s="108">
        <v>3207</v>
      </c>
      <c r="L27" s="100">
        <v>347341</v>
      </c>
      <c r="M27" s="106">
        <v>338836</v>
      </c>
      <c r="N27" s="108">
        <v>8505</v>
      </c>
      <c r="O27" s="100">
        <v>292155</v>
      </c>
      <c r="P27" s="106">
        <v>256740</v>
      </c>
      <c r="Q27" s="108">
        <v>35415</v>
      </c>
      <c r="R27" s="100">
        <v>252114</v>
      </c>
      <c r="S27" s="106">
        <v>249404</v>
      </c>
      <c r="T27" s="108">
        <v>2710</v>
      </c>
      <c r="U27" s="100">
        <v>277906</v>
      </c>
      <c r="V27" s="106">
        <v>256009</v>
      </c>
      <c r="W27" s="108">
        <v>21897</v>
      </c>
      <c r="X27" s="100">
        <v>295911</v>
      </c>
      <c r="Y27" s="106">
        <v>295911</v>
      </c>
      <c r="Z27" s="108">
        <v>0</v>
      </c>
      <c r="AA27" s="100">
        <v>345069</v>
      </c>
      <c r="AB27" s="106">
        <v>343235</v>
      </c>
      <c r="AC27" s="108">
        <v>1834</v>
      </c>
      <c r="AD27" s="100">
        <v>364712</v>
      </c>
      <c r="AE27" s="106">
        <v>313983</v>
      </c>
      <c r="AF27" s="108">
        <v>50729</v>
      </c>
      <c r="AG27" s="100">
        <v>403430</v>
      </c>
      <c r="AH27" s="106">
        <v>400776</v>
      </c>
      <c r="AI27" s="108">
        <v>2654</v>
      </c>
      <c r="AJ27" s="100">
        <v>367301</v>
      </c>
      <c r="AK27" s="106">
        <v>360660</v>
      </c>
      <c r="AL27" s="108">
        <v>6641</v>
      </c>
      <c r="AM27" s="100">
        <v>394280</v>
      </c>
      <c r="AN27" s="106">
        <v>390259</v>
      </c>
      <c r="AO27" s="108">
        <v>4021</v>
      </c>
      <c r="AP27" s="100">
        <v>344293</v>
      </c>
      <c r="AQ27" s="106">
        <v>324546</v>
      </c>
      <c r="AR27" s="108">
        <v>19747</v>
      </c>
      <c r="AS27" s="100">
        <v>279135</v>
      </c>
      <c r="AT27" s="106">
        <v>279135</v>
      </c>
      <c r="AU27" s="108">
        <v>0</v>
      </c>
      <c r="AV27" s="100">
        <v>299337</v>
      </c>
      <c r="AW27" s="106">
        <v>294395</v>
      </c>
      <c r="AX27" s="108">
        <v>4942</v>
      </c>
      <c r="AY27" s="100">
        <v>344171</v>
      </c>
      <c r="AZ27" s="106">
        <v>344171</v>
      </c>
      <c r="BA27" s="108">
        <v>0</v>
      </c>
      <c r="BB27" s="100">
        <v>352145</v>
      </c>
      <c r="BC27" s="106">
        <v>352145</v>
      </c>
      <c r="BD27" s="108">
        <v>0</v>
      </c>
      <c r="BE27" s="100">
        <v>350180</v>
      </c>
      <c r="BF27" s="106">
        <v>319230</v>
      </c>
      <c r="BG27" s="108">
        <v>30950</v>
      </c>
      <c r="BH27" s="100">
        <v>308649</v>
      </c>
      <c r="BI27" s="106">
        <v>306702</v>
      </c>
      <c r="BJ27" s="108">
        <v>1947</v>
      </c>
      <c r="BK27" s="100">
        <v>388936</v>
      </c>
      <c r="BL27" s="106">
        <v>388570</v>
      </c>
      <c r="BM27" s="108">
        <v>366</v>
      </c>
      <c r="BN27" s="100">
        <v>324190</v>
      </c>
      <c r="BO27" s="106">
        <v>324190</v>
      </c>
      <c r="BP27" s="108">
        <v>0</v>
      </c>
      <c r="BQ27" s="100">
        <v>376603</v>
      </c>
      <c r="BR27" s="106">
        <v>375768</v>
      </c>
      <c r="BS27" s="108">
        <v>835</v>
      </c>
      <c r="BT27" s="100">
        <v>363091</v>
      </c>
      <c r="BU27" s="106">
        <v>358841</v>
      </c>
      <c r="BV27" s="108">
        <v>4250</v>
      </c>
      <c r="BW27" s="100">
        <v>330484</v>
      </c>
      <c r="BX27" s="106">
        <v>317907</v>
      </c>
      <c r="BY27" s="108">
        <v>12577</v>
      </c>
      <c r="BZ27" s="100">
        <v>468657</v>
      </c>
      <c r="CA27" s="106">
        <v>464778</v>
      </c>
      <c r="CB27" s="108">
        <v>3879</v>
      </c>
      <c r="CC27" s="100">
        <v>342413</v>
      </c>
      <c r="CD27" s="106">
        <v>341130</v>
      </c>
      <c r="CE27" s="108">
        <v>1283</v>
      </c>
      <c r="CF27" s="100">
        <v>277895</v>
      </c>
      <c r="CG27" s="106">
        <v>277895</v>
      </c>
      <c r="CH27" s="108">
        <v>0</v>
      </c>
      <c r="CI27" s="100">
        <v>298159</v>
      </c>
      <c r="CJ27" s="106">
        <v>292013</v>
      </c>
      <c r="CK27" s="108">
        <v>6146</v>
      </c>
      <c r="CL27" s="100">
        <v>315275</v>
      </c>
      <c r="CM27" s="106">
        <v>311771</v>
      </c>
      <c r="CN27" s="108">
        <v>3504</v>
      </c>
      <c r="CO27" s="100">
        <v>289542</v>
      </c>
      <c r="CP27" s="106">
        <v>282065</v>
      </c>
      <c r="CQ27" s="108">
        <v>7477</v>
      </c>
      <c r="CR27" s="100">
        <v>417841</v>
      </c>
      <c r="CS27" s="106">
        <v>413511</v>
      </c>
      <c r="CT27" s="108">
        <v>4330</v>
      </c>
      <c r="CU27" s="100">
        <v>461606</v>
      </c>
      <c r="CV27" s="106">
        <v>461182</v>
      </c>
      <c r="CW27" s="108">
        <v>424</v>
      </c>
      <c r="CX27" s="100">
        <v>323769</v>
      </c>
      <c r="CY27" s="106">
        <v>322064</v>
      </c>
      <c r="CZ27" s="108">
        <v>1705</v>
      </c>
      <c r="DA27" s="100">
        <v>192438</v>
      </c>
      <c r="DB27" s="106">
        <v>191773</v>
      </c>
      <c r="DC27" s="108">
        <v>665</v>
      </c>
      <c r="DD27" s="100">
        <v>242378</v>
      </c>
      <c r="DE27" s="106">
        <v>242278</v>
      </c>
      <c r="DF27" s="108">
        <v>100</v>
      </c>
      <c r="DG27" s="100">
        <v>327997</v>
      </c>
      <c r="DH27" s="106">
        <v>324995</v>
      </c>
      <c r="DI27" s="108">
        <v>3002</v>
      </c>
      <c r="DJ27" s="100">
        <v>313157</v>
      </c>
      <c r="DK27" s="106">
        <v>312608</v>
      </c>
      <c r="DL27" s="108">
        <v>549</v>
      </c>
      <c r="DM27" s="100">
        <v>390107</v>
      </c>
      <c r="DN27" s="106">
        <v>347404</v>
      </c>
      <c r="DO27" s="108">
        <v>42703</v>
      </c>
      <c r="DP27" s="100">
        <v>240453</v>
      </c>
      <c r="DQ27" s="106">
        <v>238062</v>
      </c>
      <c r="DR27" s="108">
        <v>2391</v>
      </c>
    </row>
    <row r="28" spans="1:122" ht="15.6" customHeight="1">
      <c r="A28" s="104"/>
      <c r="B28" s="105" t="s">
        <v>90</v>
      </c>
      <c r="C28" s="100">
        <v>327258</v>
      </c>
      <c r="D28" s="106">
        <v>309690</v>
      </c>
      <c r="E28" s="108">
        <v>17568</v>
      </c>
      <c r="F28" s="100">
        <v>221147</v>
      </c>
      <c r="G28" s="106">
        <v>220355</v>
      </c>
      <c r="H28" s="108">
        <v>792</v>
      </c>
      <c r="I28" s="100">
        <v>373394</v>
      </c>
      <c r="J28" s="106">
        <v>347431</v>
      </c>
      <c r="K28" s="108">
        <v>25963</v>
      </c>
      <c r="L28" s="100">
        <v>357240</v>
      </c>
      <c r="M28" s="106">
        <v>339217</v>
      </c>
      <c r="N28" s="108">
        <v>18023</v>
      </c>
      <c r="O28" s="100">
        <v>274461</v>
      </c>
      <c r="P28" s="106">
        <v>258522</v>
      </c>
      <c r="Q28" s="108">
        <v>15939</v>
      </c>
      <c r="R28" s="100">
        <v>244279</v>
      </c>
      <c r="S28" s="106">
        <v>244077</v>
      </c>
      <c r="T28" s="108">
        <v>202</v>
      </c>
      <c r="U28" s="100">
        <v>254023</v>
      </c>
      <c r="V28" s="106">
        <v>253612</v>
      </c>
      <c r="W28" s="108">
        <v>411</v>
      </c>
      <c r="X28" s="100">
        <v>291825</v>
      </c>
      <c r="Y28" s="106">
        <v>291825</v>
      </c>
      <c r="Z28" s="108">
        <v>0</v>
      </c>
      <c r="AA28" s="100">
        <v>334114</v>
      </c>
      <c r="AB28" s="106">
        <v>331487</v>
      </c>
      <c r="AC28" s="108">
        <v>2627</v>
      </c>
      <c r="AD28" s="100">
        <v>363137</v>
      </c>
      <c r="AE28" s="106">
        <v>311937</v>
      </c>
      <c r="AF28" s="108">
        <v>51200</v>
      </c>
      <c r="AG28" s="100">
        <v>440123</v>
      </c>
      <c r="AH28" s="106">
        <v>408660</v>
      </c>
      <c r="AI28" s="108">
        <v>31463</v>
      </c>
      <c r="AJ28" s="100">
        <v>378898</v>
      </c>
      <c r="AK28" s="106">
        <v>356598</v>
      </c>
      <c r="AL28" s="108">
        <v>22300</v>
      </c>
      <c r="AM28" s="100">
        <v>403665</v>
      </c>
      <c r="AN28" s="106">
        <v>379597</v>
      </c>
      <c r="AO28" s="108">
        <v>24068</v>
      </c>
      <c r="AP28" s="100">
        <v>436868</v>
      </c>
      <c r="AQ28" s="106">
        <v>316744</v>
      </c>
      <c r="AR28" s="108">
        <v>120124</v>
      </c>
      <c r="AS28" s="100">
        <v>285761</v>
      </c>
      <c r="AT28" s="106">
        <v>285761</v>
      </c>
      <c r="AU28" s="108">
        <v>0</v>
      </c>
      <c r="AV28" s="100">
        <v>334909</v>
      </c>
      <c r="AW28" s="106">
        <v>302288</v>
      </c>
      <c r="AX28" s="108">
        <v>32621</v>
      </c>
      <c r="AY28" s="100">
        <v>339779</v>
      </c>
      <c r="AZ28" s="106">
        <v>339760</v>
      </c>
      <c r="BA28" s="108">
        <v>19</v>
      </c>
      <c r="BB28" s="100">
        <v>369239</v>
      </c>
      <c r="BC28" s="106">
        <v>368359</v>
      </c>
      <c r="BD28" s="108">
        <v>880</v>
      </c>
      <c r="BE28" s="100">
        <v>326436</v>
      </c>
      <c r="BF28" s="106">
        <v>323637</v>
      </c>
      <c r="BG28" s="108">
        <v>2799</v>
      </c>
      <c r="BH28" s="100">
        <v>303311</v>
      </c>
      <c r="BI28" s="106">
        <v>303056</v>
      </c>
      <c r="BJ28" s="108">
        <v>255</v>
      </c>
      <c r="BK28" s="100">
        <v>401302</v>
      </c>
      <c r="BL28" s="106">
        <v>397817</v>
      </c>
      <c r="BM28" s="108">
        <v>3485</v>
      </c>
      <c r="BN28" s="100">
        <v>319298</v>
      </c>
      <c r="BO28" s="106">
        <v>317935</v>
      </c>
      <c r="BP28" s="108">
        <v>1363</v>
      </c>
      <c r="BQ28" s="100">
        <v>374238</v>
      </c>
      <c r="BR28" s="106">
        <v>373434</v>
      </c>
      <c r="BS28" s="108">
        <v>804</v>
      </c>
      <c r="BT28" s="100">
        <v>391890</v>
      </c>
      <c r="BU28" s="106">
        <v>357541</v>
      </c>
      <c r="BV28" s="108">
        <v>34349</v>
      </c>
      <c r="BW28" s="100">
        <v>342723</v>
      </c>
      <c r="BX28" s="106">
        <v>326921</v>
      </c>
      <c r="BY28" s="108">
        <v>15802</v>
      </c>
      <c r="BZ28" s="100">
        <v>472120</v>
      </c>
      <c r="CA28" s="106">
        <v>468813</v>
      </c>
      <c r="CB28" s="108">
        <v>3307</v>
      </c>
      <c r="CC28" s="100">
        <v>339070</v>
      </c>
      <c r="CD28" s="106">
        <v>339026</v>
      </c>
      <c r="CE28" s="108">
        <v>44</v>
      </c>
      <c r="CF28" s="100">
        <v>264973</v>
      </c>
      <c r="CG28" s="106">
        <v>264973</v>
      </c>
      <c r="CH28" s="108">
        <v>0</v>
      </c>
      <c r="CI28" s="100">
        <v>329503</v>
      </c>
      <c r="CJ28" s="106">
        <v>285809</v>
      </c>
      <c r="CK28" s="108">
        <v>43694</v>
      </c>
      <c r="CL28" s="100">
        <v>344247</v>
      </c>
      <c r="CM28" s="106">
        <v>308880</v>
      </c>
      <c r="CN28" s="108">
        <v>35367</v>
      </c>
      <c r="CO28" s="100">
        <v>322223</v>
      </c>
      <c r="CP28" s="106">
        <v>274418</v>
      </c>
      <c r="CQ28" s="108">
        <v>47805</v>
      </c>
      <c r="CR28" s="100">
        <v>422500</v>
      </c>
      <c r="CS28" s="106">
        <v>414783</v>
      </c>
      <c r="CT28" s="108">
        <v>7717</v>
      </c>
      <c r="CU28" s="100">
        <v>453657</v>
      </c>
      <c r="CV28" s="106">
        <v>453528</v>
      </c>
      <c r="CW28" s="108">
        <v>129</v>
      </c>
      <c r="CX28" s="100">
        <v>336781</v>
      </c>
      <c r="CY28" s="106">
        <v>324421</v>
      </c>
      <c r="CZ28" s="108">
        <v>12360</v>
      </c>
      <c r="DA28" s="100">
        <v>213258</v>
      </c>
      <c r="DB28" s="106">
        <v>193035</v>
      </c>
      <c r="DC28" s="108">
        <v>20223</v>
      </c>
      <c r="DD28" s="100">
        <v>245767</v>
      </c>
      <c r="DE28" s="106">
        <v>245747</v>
      </c>
      <c r="DF28" s="108">
        <v>20</v>
      </c>
      <c r="DG28" s="100">
        <v>313980</v>
      </c>
      <c r="DH28" s="106">
        <v>313248</v>
      </c>
      <c r="DI28" s="108">
        <v>732</v>
      </c>
      <c r="DJ28" s="100">
        <v>312252</v>
      </c>
      <c r="DK28" s="106">
        <v>306202</v>
      </c>
      <c r="DL28" s="108">
        <v>6050</v>
      </c>
      <c r="DM28" s="100">
        <v>362705</v>
      </c>
      <c r="DN28" s="106">
        <v>348659</v>
      </c>
      <c r="DO28" s="108">
        <v>14046</v>
      </c>
      <c r="DP28" s="100">
        <v>242270</v>
      </c>
      <c r="DQ28" s="106">
        <v>237591</v>
      </c>
      <c r="DR28" s="108">
        <v>4679</v>
      </c>
    </row>
    <row r="29" spans="1:122" ht="15.6" customHeight="1">
      <c r="A29" s="104" t="s">
        <v>99</v>
      </c>
      <c r="B29" s="105" t="s">
        <v>91</v>
      </c>
      <c r="C29" s="100">
        <v>515300</v>
      </c>
      <c r="D29" s="106">
        <v>315829</v>
      </c>
      <c r="E29" s="108">
        <v>199471</v>
      </c>
      <c r="F29" s="100">
        <v>274552</v>
      </c>
      <c r="G29" s="106">
        <v>204361</v>
      </c>
      <c r="H29" s="108">
        <v>70191</v>
      </c>
      <c r="I29" s="100">
        <v>531227</v>
      </c>
      <c r="J29" s="106">
        <v>355560</v>
      </c>
      <c r="K29" s="108">
        <v>175667</v>
      </c>
      <c r="L29" s="100">
        <v>596409</v>
      </c>
      <c r="M29" s="106">
        <v>343569</v>
      </c>
      <c r="N29" s="108">
        <v>252840</v>
      </c>
      <c r="O29" s="100">
        <v>372577</v>
      </c>
      <c r="P29" s="106">
        <v>258279</v>
      </c>
      <c r="Q29" s="108">
        <v>114298</v>
      </c>
      <c r="R29" s="100">
        <v>379330</v>
      </c>
      <c r="S29" s="106">
        <v>244042</v>
      </c>
      <c r="T29" s="108">
        <v>135288</v>
      </c>
      <c r="U29" s="100">
        <v>256546</v>
      </c>
      <c r="V29" s="106">
        <v>256546</v>
      </c>
      <c r="W29" s="108">
        <v>0</v>
      </c>
      <c r="X29" s="100">
        <v>401021</v>
      </c>
      <c r="Y29" s="106">
        <v>293930</v>
      </c>
      <c r="Z29" s="108">
        <v>107091</v>
      </c>
      <c r="AA29" s="100">
        <v>862159</v>
      </c>
      <c r="AB29" s="106">
        <v>336956</v>
      </c>
      <c r="AC29" s="108">
        <v>525203</v>
      </c>
      <c r="AD29" s="100">
        <v>335378</v>
      </c>
      <c r="AE29" s="106">
        <v>310540</v>
      </c>
      <c r="AF29" s="108">
        <v>24838</v>
      </c>
      <c r="AG29" s="100">
        <v>968820</v>
      </c>
      <c r="AH29" s="106">
        <v>422139</v>
      </c>
      <c r="AI29" s="108">
        <v>546681</v>
      </c>
      <c r="AJ29" s="100">
        <v>724431</v>
      </c>
      <c r="AK29" s="106">
        <v>358372</v>
      </c>
      <c r="AL29" s="108">
        <v>366059</v>
      </c>
      <c r="AM29" s="100">
        <v>760142</v>
      </c>
      <c r="AN29" s="106">
        <v>394678</v>
      </c>
      <c r="AO29" s="108">
        <v>365464</v>
      </c>
      <c r="AP29" s="100">
        <v>518690</v>
      </c>
      <c r="AQ29" s="106">
        <v>324036</v>
      </c>
      <c r="AR29" s="108">
        <v>194654</v>
      </c>
      <c r="AS29" s="100">
        <v>290762</v>
      </c>
      <c r="AT29" s="106">
        <v>283183</v>
      </c>
      <c r="AU29" s="108">
        <v>7579</v>
      </c>
      <c r="AV29" s="100">
        <v>507668</v>
      </c>
      <c r="AW29" s="106">
        <v>309846</v>
      </c>
      <c r="AX29" s="108">
        <v>197822</v>
      </c>
      <c r="AY29" s="100">
        <v>490659</v>
      </c>
      <c r="AZ29" s="106">
        <v>350803</v>
      </c>
      <c r="BA29" s="108">
        <v>139856</v>
      </c>
      <c r="BB29" s="100">
        <v>746041</v>
      </c>
      <c r="BC29" s="106">
        <v>361327</v>
      </c>
      <c r="BD29" s="108">
        <v>384714</v>
      </c>
      <c r="BE29" s="100">
        <v>327877</v>
      </c>
      <c r="BF29" s="106">
        <v>327877</v>
      </c>
      <c r="BG29" s="108">
        <v>0</v>
      </c>
      <c r="BH29" s="100">
        <v>336571</v>
      </c>
      <c r="BI29" s="106">
        <v>310823</v>
      </c>
      <c r="BJ29" s="108">
        <v>25748</v>
      </c>
      <c r="BK29" s="100">
        <v>730335</v>
      </c>
      <c r="BL29" s="106">
        <v>398601</v>
      </c>
      <c r="BM29" s="108">
        <v>331734</v>
      </c>
      <c r="BN29" s="100">
        <v>512183</v>
      </c>
      <c r="BO29" s="106">
        <v>318824</v>
      </c>
      <c r="BP29" s="108">
        <v>193359</v>
      </c>
      <c r="BQ29" s="100">
        <v>933696</v>
      </c>
      <c r="BR29" s="106">
        <v>373037</v>
      </c>
      <c r="BS29" s="108">
        <v>560659</v>
      </c>
      <c r="BT29" s="100">
        <v>575738</v>
      </c>
      <c r="BU29" s="106">
        <v>359491</v>
      </c>
      <c r="BV29" s="108">
        <v>216247</v>
      </c>
      <c r="BW29" s="100">
        <v>764301</v>
      </c>
      <c r="BX29" s="106">
        <v>320261</v>
      </c>
      <c r="BY29" s="108">
        <v>444040</v>
      </c>
      <c r="BZ29" s="100">
        <v>901015</v>
      </c>
      <c r="CA29" s="106">
        <v>471525</v>
      </c>
      <c r="CB29" s="108">
        <v>429490</v>
      </c>
      <c r="CC29" s="100">
        <v>774401</v>
      </c>
      <c r="CD29" s="106">
        <v>344039</v>
      </c>
      <c r="CE29" s="108">
        <v>430362</v>
      </c>
      <c r="CF29" s="100">
        <v>295377</v>
      </c>
      <c r="CG29" s="106">
        <v>282848</v>
      </c>
      <c r="CH29" s="108">
        <v>12529</v>
      </c>
      <c r="CI29" s="100">
        <v>364645</v>
      </c>
      <c r="CJ29" s="106">
        <v>282969</v>
      </c>
      <c r="CK29" s="108">
        <v>81676</v>
      </c>
      <c r="CL29" s="100">
        <v>432316</v>
      </c>
      <c r="CM29" s="106">
        <v>315427</v>
      </c>
      <c r="CN29" s="108">
        <v>116889</v>
      </c>
      <c r="CO29" s="100">
        <v>331441</v>
      </c>
      <c r="CP29" s="106">
        <v>267043</v>
      </c>
      <c r="CQ29" s="108">
        <v>64398</v>
      </c>
      <c r="CR29" s="100">
        <v>1192682</v>
      </c>
      <c r="CS29" s="106">
        <v>414714</v>
      </c>
      <c r="CT29" s="108">
        <v>777968</v>
      </c>
      <c r="CU29" s="100">
        <v>858675</v>
      </c>
      <c r="CV29" s="106">
        <v>455103</v>
      </c>
      <c r="CW29" s="108">
        <v>403572</v>
      </c>
      <c r="CX29" s="100">
        <v>727355</v>
      </c>
      <c r="CY29" s="106">
        <v>327477</v>
      </c>
      <c r="CZ29" s="108">
        <v>399878</v>
      </c>
      <c r="DA29" s="100">
        <v>231386</v>
      </c>
      <c r="DB29" s="106">
        <v>188575</v>
      </c>
      <c r="DC29" s="108">
        <v>42811</v>
      </c>
      <c r="DD29" s="100">
        <v>315410</v>
      </c>
      <c r="DE29" s="106">
        <v>245098</v>
      </c>
      <c r="DF29" s="108">
        <v>70312</v>
      </c>
      <c r="DG29" s="100">
        <v>998286</v>
      </c>
      <c r="DH29" s="106">
        <v>348791</v>
      </c>
      <c r="DI29" s="108">
        <v>649495</v>
      </c>
      <c r="DJ29" s="100">
        <v>427245</v>
      </c>
      <c r="DK29" s="106">
        <v>317272</v>
      </c>
      <c r="DL29" s="108">
        <v>109973</v>
      </c>
      <c r="DM29" s="100">
        <v>649039</v>
      </c>
      <c r="DN29" s="106">
        <v>352322</v>
      </c>
      <c r="DO29" s="108">
        <v>296717</v>
      </c>
      <c r="DP29" s="100">
        <v>317853</v>
      </c>
      <c r="DQ29" s="106">
        <v>241496</v>
      </c>
      <c r="DR29" s="108">
        <v>76357</v>
      </c>
    </row>
    <row r="30" spans="1:122" ht="15.6" customHeight="1">
      <c r="A30" s="104"/>
      <c r="B30" s="105" t="s">
        <v>92</v>
      </c>
      <c r="C30" s="100">
        <v>449586</v>
      </c>
      <c r="D30" s="106">
        <v>315592</v>
      </c>
      <c r="E30" s="108">
        <v>133994</v>
      </c>
      <c r="F30" s="100">
        <v>295983</v>
      </c>
      <c r="G30" s="106">
        <v>227150</v>
      </c>
      <c r="H30" s="108">
        <v>68833</v>
      </c>
      <c r="I30" s="100">
        <v>469803</v>
      </c>
      <c r="J30" s="106">
        <v>355556</v>
      </c>
      <c r="K30" s="108">
        <v>114247</v>
      </c>
      <c r="L30" s="100">
        <v>559183</v>
      </c>
      <c r="M30" s="106">
        <v>342724</v>
      </c>
      <c r="N30" s="108">
        <v>216459</v>
      </c>
      <c r="O30" s="100">
        <v>445999</v>
      </c>
      <c r="P30" s="106">
        <v>260363</v>
      </c>
      <c r="Q30" s="108">
        <v>185636</v>
      </c>
      <c r="R30" s="100">
        <v>241101</v>
      </c>
      <c r="S30" s="106">
        <v>236785</v>
      </c>
      <c r="T30" s="108">
        <v>4316</v>
      </c>
      <c r="U30" s="100">
        <v>326337</v>
      </c>
      <c r="V30" s="106">
        <v>285723</v>
      </c>
      <c r="W30" s="108">
        <v>40614</v>
      </c>
      <c r="X30" s="100">
        <v>623360</v>
      </c>
      <c r="Y30" s="106">
        <v>300034</v>
      </c>
      <c r="Z30" s="108">
        <v>323326</v>
      </c>
      <c r="AA30" s="100">
        <v>378606</v>
      </c>
      <c r="AB30" s="106">
        <v>331276</v>
      </c>
      <c r="AC30" s="108">
        <v>47330</v>
      </c>
      <c r="AD30" s="100">
        <v>510400</v>
      </c>
      <c r="AE30" s="106">
        <v>312136</v>
      </c>
      <c r="AF30" s="108">
        <v>198264</v>
      </c>
      <c r="AG30" s="100">
        <v>596663</v>
      </c>
      <c r="AH30" s="106">
        <v>411306</v>
      </c>
      <c r="AI30" s="108">
        <v>185357</v>
      </c>
      <c r="AJ30" s="100">
        <v>476662</v>
      </c>
      <c r="AK30" s="106">
        <v>354783</v>
      </c>
      <c r="AL30" s="108">
        <v>121879</v>
      </c>
      <c r="AM30" s="100">
        <v>561720</v>
      </c>
      <c r="AN30" s="106">
        <v>404659</v>
      </c>
      <c r="AO30" s="108">
        <v>157061</v>
      </c>
      <c r="AP30" s="100">
        <v>593958</v>
      </c>
      <c r="AQ30" s="106">
        <v>319757</v>
      </c>
      <c r="AR30" s="108">
        <v>274201</v>
      </c>
      <c r="AS30" s="100">
        <v>638771</v>
      </c>
      <c r="AT30" s="106">
        <v>283727</v>
      </c>
      <c r="AU30" s="108">
        <v>355044</v>
      </c>
      <c r="AV30" s="100">
        <v>361668</v>
      </c>
      <c r="AW30" s="106">
        <v>309718</v>
      </c>
      <c r="AX30" s="108">
        <v>51950</v>
      </c>
      <c r="AY30" s="100">
        <v>513199</v>
      </c>
      <c r="AZ30" s="106">
        <v>349058</v>
      </c>
      <c r="BA30" s="108">
        <v>164141</v>
      </c>
      <c r="BB30" s="100">
        <v>695180</v>
      </c>
      <c r="BC30" s="106">
        <v>365574</v>
      </c>
      <c r="BD30" s="108">
        <v>329606</v>
      </c>
      <c r="BE30" s="100">
        <v>623591</v>
      </c>
      <c r="BF30" s="106">
        <v>315042</v>
      </c>
      <c r="BG30" s="108">
        <v>308549</v>
      </c>
      <c r="BH30" s="100">
        <v>931072</v>
      </c>
      <c r="BI30" s="106">
        <v>308491</v>
      </c>
      <c r="BJ30" s="108">
        <v>622581</v>
      </c>
      <c r="BK30" s="100">
        <v>565854</v>
      </c>
      <c r="BL30" s="106">
        <v>407459</v>
      </c>
      <c r="BM30" s="108">
        <v>158395</v>
      </c>
      <c r="BN30" s="100">
        <v>613923</v>
      </c>
      <c r="BO30" s="106">
        <v>315172</v>
      </c>
      <c r="BP30" s="108">
        <v>298751</v>
      </c>
      <c r="BQ30" s="100">
        <v>528078</v>
      </c>
      <c r="BR30" s="106">
        <v>378890</v>
      </c>
      <c r="BS30" s="108">
        <v>149188</v>
      </c>
      <c r="BT30" s="100">
        <v>504763</v>
      </c>
      <c r="BU30" s="106">
        <v>359139</v>
      </c>
      <c r="BV30" s="108">
        <v>145624</v>
      </c>
      <c r="BW30" s="100">
        <v>529538</v>
      </c>
      <c r="BX30" s="106">
        <v>277065</v>
      </c>
      <c r="BY30" s="108">
        <v>252473</v>
      </c>
      <c r="BZ30" s="100">
        <v>478051</v>
      </c>
      <c r="CA30" s="106">
        <v>476822</v>
      </c>
      <c r="CB30" s="108">
        <v>1229</v>
      </c>
      <c r="CC30" s="100">
        <v>618647</v>
      </c>
      <c r="CD30" s="106">
        <v>353782</v>
      </c>
      <c r="CE30" s="108">
        <v>264865</v>
      </c>
      <c r="CF30" s="100">
        <v>382267</v>
      </c>
      <c r="CG30" s="106">
        <v>284677</v>
      </c>
      <c r="CH30" s="108">
        <v>97590</v>
      </c>
      <c r="CI30" s="100">
        <v>455108</v>
      </c>
      <c r="CJ30" s="106">
        <v>285010</v>
      </c>
      <c r="CK30" s="108">
        <v>170098</v>
      </c>
      <c r="CL30" s="100">
        <v>479866</v>
      </c>
      <c r="CM30" s="106">
        <v>316595</v>
      </c>
      <c r="CN30" s="108">
        <v>163271</v>
      </c>
      <c r="CO30" s="100">
        <v>443833</v>
      </c>
      <c r="CP30" s="106">
        <v>270626</v>
      </c>
      <c r="CQ30" s="108">
        <v>173207</v>
      </c>
      <c r="CR30" s="100">
        <v>428943</v>
      </c>
      <c r="CS30" s="106">
        <v>424500</v>
      </c>
      <c r="CT30" s="108">
        <v>4443</v>
      </c>
      <c r="CU30" s="100">
        <v>354060</v>
      </c>
      <c r="CV30" s="106">
        <v>347839</v>
      </c>
      <c r="CW30" s="108">
        <v>6221</v>
      </c>
      <c r="CX30" s="100">
        <v>394430</v>
      </c>
      <c r="CY30" s="106">
        <v>331424</v>
      </c>
      <c r="CZ30" s="108">
        <v>63006</v>
      </c>
      <c r="DA30" s="100">
        <v>283168</v>
      </c>
      <c r="DB30" s="106">
        <v>199532</v>
      </c>
      <c r="DC30" s="108">
        <v>83636</v>
      </c>
      <c r="DD30" s="100">
        <v>296282</v>
      </c>
      <c r="DE30" s="106">
        <v>241937</v>
      </c>
      <c r="DF30" s="108">
        <v>54345</v>
      </c>
      <c r="DG30" s="100">
        <v>342404</v>
      </c>
      <c r="DH30" s="106">
        <v>334442</v>
      </c>
      <c r="DI30" s="108">
        <v>7962</v>
      </c>
      <c r="DJ30" s="100">
        <v>438927</v>
      </c>
      <c r="DK30" s="106">
        <v>323510</v>
      </c>
      <c r="DL30" s="108">
        <v>115417</v>
      </c>
      <c r="DM30" s="100">
        <v>466175</v>
      </c>
      <c r="DN30" s="106">
        <v>342938</v>
      </c>
      <c r="DO30" s="108">
        <v>123237</v>
      </c>
      <c r="DP30" s="100">
        <v>290427</v>
      </c>
      <c r="DQ30" s="106">
        <v>246090</v>
      </c>
      <c r="DR30" s="108">
        <v>44337</v>
      </c>
    </row>
    <row r="31" spans="1:122" ht="15.6" customHeight="1">
      <c r="A31" s="104"/>
      <c r="B31" s="105" t="s">
        <v>93</v>
      </c>
      <c r="C31" s="100">
        <v>340136</v>
      </c>
      <c r="D31" s="106">
        <v>312189</v>
      </c>
      <c r="E31" s="108">
        <v>27947</v>
      </c>
      <c r="F31" s="100">
        <v>396634</v>
      </c>
      <c r="G31" s="106">
        <v>209540</v>
      </c>
      <c r="H31" s="108">
        <v>187094</v>
      </c>
      <c r="I31" s="100">
        <v>429854</v>
      </c>
      <c r="J31" s="106">
        <v>344651</v>
      </c>
      <c r="K31" s="108">
        <v>85203</v>
      </c>
      <c r="L31" s="100">
        <v>376800</v>
      </c>
      <c r="M31" s="106">
        <v>340463</v>
      </c>
      <c r="N31" s="108">
        <v>36337</v>
      </c>
      <c r="O31" s="100">
        <v>282168</v>
      </c>
      <c r="P31" s="106">
        <v>260501</v>
      </c>
      <c r="Q31" s="108">
        <v>21667</v>
      </c>
      <c r="R31" s="100">
        <v>268108</v>
      </c>
      <c r="S31" s="106">
        <v>238228</v>
      </c>
      <c r="T31" s="108">
        <v>29880</v>
      </c>
      <c r="U31" s="100">
        <v>284173</v>
      </c>
      <c r="V31" s="106">
        <v>250168</v>
      </c>
      <c r="W31" s="108">
        <v>34005</v>
      </c>
      <c r="X31" s="100">
        <v>307048</v>
      </c>
      <c r="Y31" s="106">
        <v>307048</v>
      </c>
      <c r="Z31" s="108">
        <v>0</v>
      </c>
      <c r="AA31" s="100">
        <v>346174</v>
      </c>
      <c r="AB31" s="106">
        <v>326003</v>
      </c>
      <c r="AC31" s="108">
        <v>20171</v>
      </c>
      <c r="AD31" s="100">
        <v>314018</v>
      </c>
      <c r="AE31" s="106">
        <v>309189</v>
      </c>
      <c r="AF31" s="108">
        <v>4829</v>
      </c>
      <c r="AG31" s="100">
        <v>417210</v>
      </c>
      <c r="AH31" s="106">
        <v>415074</v>
      </c>
      <c r="AI31" s="108">
        <v>2136</v>
      </c>
      <c r="AJ31" s="100">
        <v>362888</v>
      </c>
      <c r="AK31" s="106">
        <v>361977</v>
      </c>
      <c r="AL31" s="108">
        <v>911</v>
      </c>
      <c r="AM31" s="100">
        <v>386657</v>
      </c>
      <c r="AN31" s="106">
        <v>383817</v>
      </c>
      <c r="AO31" s="108">
        <v>2840</v>
      </c>
      <c r="AP31" s="100">
        <v>324873</v>
      </c>
      <c r="AQ31" s="106">
        <v>324620</v>
      </c>
      <c r="AR31" s="108">
        <v>253</v>
      </c>
      <c r="AS31" s="100">
        <v>298331</v>
      </c>
      <c r="AT31" s="106">
        <v>282666</v>
      </c>
      <c r="AU31" s="108">
        <v>15665</v>
      </c>
      <c r="AV31" s="100">
        <v>311764</v>
      </c>
      <c r="AW31" s="106">
        <v>310943</v>
      </c>
      <c r="AX31" s="108">
        <v>821</v>
      </c>
      <c r="AY31" s="100">
        <v>398212</v>
      </c>
      <c r="AZ31" s="106">
        <v>338282</v>
      </c>
      <c r="BA31" s="108">
        <v>59930</v>
      </c>
      <c r="BB31" s="100">
        <v>389300</v>
      </c>
      <c r="BC31" s="106">
        <v>357605</v>
      </c>
      <c r="BD31" s="108">
        <v>31695</v>
      </c>
      <c r="BE31" s="100">
        <v>330972</v>
      </c>
      <c r="BF31" s="106">
        <v>315898</v>
      </c>
      <c r="BG31" s="108">
        <v>15074</v>
      </c>
      <c r="BH31" s="100">
        <v>457221</v>
      </c>
      <c r="BI31" s="106">
        <v>303278</v>
      </c>
      <c r="BJ31" s="108">
        <v>153943</v>
      </c>
      <c r="BK31" s="100">
        <v>420755</v>
      </c>
      <c r="BL31" s="106">
        <v>415236</v>
      </c>
      <c r="BM31" s="108">
        <v>5519</v>
      </c>
      <c r="BN31" s="100">
        <v>310836</v>
      </c>
      <c r="BO31" s="106">
        <v>310836</v>
      </c>
      <c r="BP31" s="108">
        <v>0</v>
      </c>
      <c r="BQ31" s="100">
        <v>376076</v>
      </c>
      <c r="BR31" s="106">
        <v>375047</v>
      </c>
      <c r="BS31" s="108">
        <v>1029</v>
      </c>
      <c r="BT31" s="100">
        <v>533602</v>
      </c>
      <c r="BU31" s="106">
        <v>357122</v>
      </c>
      <c r="BV31" s="108">
        <v>176480</v>
      </c>
      <c r="BW31" s="100">
        <v>274385</v>
      </c>
      <c r="BX31" s="106">
        <v>274385</v>
      </c>
      <c r="BY31" s="108">
        <v>0</v>
      </c>
      <c r="BZ31" s="100">
        <v>481027</v>
      </c>
      <c r="CA31" s="106">
        <v>480473</v>
      </c>
      <c r="CB31" s="108">
        <v>554</v>
      </c>
      <c r="CC31" s="100">
        <v>386987</v>
      </c>
      <c r="CD31" s="106">
        <v>355405</v>
      </c>
      <c r="CE31" s="108">
        <v>31582</v>
      </c>
      <c r="CF31" s="100">
        <v>281725</v>
      </c>
      <c r="CG31" s="106">
        <v>270935</v>
      </c>
      <c r="CH31" s="108">
        <v>10790</v>
      </c>
      <c r="CI31" s="100">
        <v>299803</v>
      </c>
      <c r="CJ31" s="106">
        <v>282477</v>
      </c>
      <c r="CK31" s="108">
        <v>17326</v>
      </c>
      <c r="CL31" s="100">
        <v>338715</v>
      </c>
      <c r="CM31" s="106">
        <v>314456</v>
      </c>
      <c r="CN31" s="108">
        <v>24259</v>
      </c>
      <c r="CO31" s="100">
        <v>282329</v>
      </c>
      <c r="CP31" s="106">
        <v>268116</v>
      </c>
      <c r="CQ31" s="108">
        <v>14213</v>
      </c>
      <c r="CR31" s="100">
        <v>422192</v>
      </c>
      <c r="CS31" s="106">
        <v>421243</v>
      </c>
      <c r="CT31" s="108">
        <v>949</v>
      </c>
      <c r="CU31" s="100">
        <v>366361</v>
      </c>
      <c r="CV31" s="106">
        <v>345289</v>
      </c>
      <c r="CW31" s="108">
        <v>21072</v>
      </c>
      <c r="CX31" s="100">
        <v>357480</v>
      </c>
      <c r="CY31" s="106">
        <v>338822</v>
      </c>
      <c r="CZ31" s="108">
        <v>18658</v>
      </c>
      <c r="DA31" s="100">
        <v>202671</v>
      </c>
      <c r="DB31" s="106">
        <v>202629</v>
      </c>
      <c r="DC31" s="108">
        <v>42</v>
      </c>
      <c r="DD31" s="100">
        <v>279838</v>
      </c>
      <c r="DE31" s="106">
        <v>241537</v>
      </c>
      <c r="DF31" s="108">
        <v>38301</v>
      </c>
      <c r="DG31" s="100">
        <v>333505</v>
      </c>
      <c r="DH31" s="106">
        <v>333476</v>
      </c>
      <c r="DI31" s="108">
        <v>29</v>
      </c>
      <c r="DJ31" s="100">
        <v>333972</v>
      </c>
      <c r="DK31" s="106">
        <v>327336</v>
      </c>
      <c r="DL31" s="108">
        <v>6636</v>
      </c>
      <c r="DM31" s="100">
        <v>345212</v>
      </c>
      <c r="DN31" s="106">
        <v>343147</v>
      </c>
      <c r="DO31" s="108">
        <v>2065</v>
      </c>
      <c r="DP31" s="100">
        <v>257184</v>
      </c>
      <c r="DQ31" s="106">
        <v>245118</v>
      </c>
      <c r="DR31" s="108">
        <v>12066</v>
      </c>
    </row>
    <row r="32" spans="1:122" ht="15.6" customHeight="1">
      <c r="A32" s="104"/>
      <c r="B32" s="105" t="s">
        <v>95</v>
      </c>
      <c r="C32" s="100">
        <v>317358</v>
      </c>
      <c r="D32" s="106">
        <v>314101</v>
      </c>
      <c r="E32" s="108">
        <v>3257</v>
      </c>
      <c r="F32" s="100">
        <v>222747</v>
      </c>
      <c r="G32" s="106">
        <v>222747</v>
      </c>
      <c r="H32" s="108">
        <v>0</v>
      </c>
      <c r="I32" s="100">
        <v>355539</v>
      </c>
      <c r="J32" s="106">
        <v>353060</v>
      </c>
      <c r="K32" s="108">
        <v>2479</v>
      </c>
      <c r="L32" s="100">
        <v>342309</v>
      </c>
      <c r="M32" s="106">
        <v>341222</v>
      </c>
      <c r="N32" s="108">
        <v>1087</v>
      </c>
      <c r="O32" s="100">
        <v>261269</v>
      </c>
      <c r="P32" s="106">
        <v>258736</v>
      </c>
      <c r="Q32" s="108">
        <v>2533</v>
      </c>
      <c r="R32" s="100">
        <v>238935</v>
      </c>
      <c r="S32" s="106">
        <v>238696</v>
      </c>
      <c r="T32" s="108">
        <v>239</v>
      </c>
      <c r="U32" s="100">
        <v>236633</v>
      </c>
      <c r="V32" s="106">
        <v>236633</v>
      </c>
      <c r="W32" s="108">
        <v>0</v>
      </c>
      <c r="X32" s="100">
        <v>300284</v>
      </c>
      <c r="Y32" s="106">
        <v>300284</v>
      </c>
      <c r="Z32" s="108">
        <v>0</v>
      </c>
      <c r="AA32" s="100">
        <v>325281</v>
      </c>
      <c r="AB32" s="106">
        <v>325245</v>
      </c>
      <c r="AC32" s="108">
        <v>36</v>
      </c>
      <c r="AD32" s="100">
        <v>309574</v>
      </c>
      <c r="AE32" s="106">
        <v>307012</v>
      </c>
      <c r="AF32" s="108">
        <v>2562</v>
      </c>
      <c r="AG32" s="100">
        <v>413143</v>
      </c>
      <c r="AH32" s="106">
        <v>407298</v>
      </c>
      <c r="AI32" s="108">
        <v>5845</v>
      </c>
      <c r="AJ32" s="100">
        <v>358480</v>
      </c>
      <c r="AK32" s="106">
        <v>358480</v>
      </c>
      <c r="AL32" s="108">
        <v>0</v>
      </c>
      <c r="AM32" s="100">
        <v>397355</v>
      </c>
      <c r="AN32" s="106">
        <v>394098</v>
      </c>
      <c r="AO32" s="108">
        <v>3257</v>
      </c>
      <c r="AP32" s="100">
        <v>332310</v>
      </c>
      <c r="AQ32" s="106">
        <v>332310</v>
      </c>
      <c r="AR32" s="108">
        <v>0</v>
      </c>
      <c r="AS32" s="100">
        <v>280932</v>
      </c>
      <c r="AT32" s="106">
        <v>280932</v>
      </c>
      <c r="AU32" s="108">
        <v>0</v>
      </c>
      <c r="AV32" s="100">
        <v>303310</v>
      </c>
      <c r="AW32" s="106">
        <v>302659</v>
      </c>
      <c r="AX32" s="108">
        <v>651</v>
      </c>
      <c r="AY32" s="100">
        <v>346809</v>
      </c>
      <c r="AZ32" s="106">
        <v>346809</v>
      </c>
      <c r="BA32" s="108">
        <v>0</v>
      </c>
      <c r="BB32" s="100">
        <v>366888</v>
      </c>
      <c r="BC32" s="106">
        <v>366888</v>
      </c>
      <c r="BD32" s="108">
        <v>0</v>
      </c>
      <c r="BE32" s="100">
        <v>321812</v>
      </c>
      <c r="BF32" s="106">
        <v>321160</v>
      </c>
      <c r="BG32" s="108">
        <v>652</v>
      </c>
      <c r="BH32" s="100">
        <v>308093</v>
      </c>
      <c r="BI32" s="106">
        <v>307895</v>
      </c>
      <c r="BJ32" s="108">
        <v>198</v>
      </c>
      <c r="BK32" s="100">
        <v>410006</v>
      </c>
      <c r="BL32" s="106">
        <v>409878</v>
      </c>
      <c r="BM32" s="108">
        <v>128</v>
      </c>
      <c r="BN32" s="100">
        <v>311099</v>
      </c>
      <c r="BO32" s="106">
        <v>311099</v>
      </c>
      <c r="BP32" s="108">
        <v>0</v>
      </c>
      <c r="BQ32" s="100">
        <v>377496</v>
      </c>
      <c r="BR32" s="106">
        <v>376795</v>
      </c>
      <c r="BS32" s="108">
        <v>701</v>
      </c>
      <c r="BT32" s="100">
        <v>361543</v>
      </c>
      <c r="BU32" s="106">
        <v>361543</v>
      </c>
      <c r="BV32" s="108">
        <v>0</v>
      </c>
      <c r="BW32" s="100">
        <v>284378</v>
      </c>
      <c r="BX32" s="106">
        <v>265812</v>
      </c>
      <c r="BY32" s="108">
        <v>18566</v>
      </c>
      <c r="BZ32" s="100">
        <v>489223</v>
      </c>
      <c r="CA32" s="106">
        <v>482509</v>
      </c>
      <c r="CB32" s="108">
        <v>6714</v>
      </c>
      <c r="CC32" s="100">
        <v>364117</v>
      </c>
      <c r="CD32" s="106">
        <v>361422</v>
      </c>
      <c r="CE32" s="108">
        <v>2695</v>
      </c>
      <c r="CF32" s="100">
        <v>281299</v>
      </c>
      <c r="CG32" s="106">
        <v>281126</v>
      </c>
      <c r="CH32" s="108">
        <v>173</v>
      </c>
      <c r="CI32" s="100">
        <v>290172</v>
      </c>
      <c r="CJ32" s="106">
        <v>284883</v>
      </c>
      <c r="CK32" s="108">
        <v>5289</v>
      </c>
      <c r="CL32" s="100">
        <v>321737</v>
      </c>
      <c r="CM32" s="106">
        <v>314374</v>
      </c>
      <c r="CN32" s="108">
        <v>7363</v>
      </c>
      <c r="CO32" s="100">
        <v>275806</v>
      </c>
      <c r="CP32" s="106">
        <v>271460</v>
      </c>
      <c r="CQ32" s="108">
        <v>4346</v>
      </c>
      <c r="CR32" s="100">
        <v>425353</v>
      </c>
      <c r="CS32" s="106">
        <v>420137</v>
      </c>
      <c r="CT32" s="108">
        <v>5216</v>
      </c>
      <c r="CU32" s="100">
        <v>347598</v>
      </c>
      <c r="CV32" s="106">
        <v>347441</v>
      </c>
      <c r="CW32" s="108">
        <v>157</v>
      </c>
      <c r="CX32" s="100">
        <v>361792</v>
      </c>
      <c r="CY32" s="106">
        <v>333378</v>
      </c>
      <c r="CZ32" s="108">
        <v>28414</v>
      </c>
      <c r="DA32" s="100">
        <v>195783</v>
      </c>
      <c r="DB32" s="106">
        <v>195306</v>
      </c>
      <c r="DC32" s="108">
        <v>477</v>
      </c>
      <c r="DD32" s="100">
        <v>237052</v>
      </c>
      <c r="DE32" s="106">
        <v>236625</v>
      </c>
      <c r="DF32" s="108">
        <v>427</v>
      </c>
      <c r="DG32" s="100">
        <v>334373</v>
      </c>
      <c r="DH32" s="106">
        <v>334343</v>
      </c>
      <c r="DI32" s="108">
        <v>30</v>
      </c>
      <c r="DJ32" s="100">
        <v>337576</v>
      </c>
      <c r="DK32" s="106">
        <v>325732</v>
      </c>
      <c r="DL32" s="108">
        <v>11844</v>
      </c>
      <c r="DM32" s="100">
        <v>339146</v>
      </c>
      <c r="DN32" s="106">
        <v>337363</v>
      </c>
      <c r="DO32" s="108">
        <v>1783</v>
      </c>
      <c r="DP32" s="100">
        <v>244548</v>
      </c>
      <c r="DQ32" s="106">
        <v>244545</v>
      </c>
      <c r="DR32" s="108">
        <v>3</v>
      </c>
    </row>
    <row r="33" spans="1:122" ht="15.6" customHeight="1">
      <c r="A33" s="104"/>
      <c r="B33" s="105" t="s">
        <v>96</v>
      </c>
      <c r="C33" s="100">
        <v>320646</v>
      </c>
      <c r="D33" s="106">
        <v>316626</v>
      </c>
      <c r="E33" s="108">
        <v>4020</v>
      </c>
      <c r="F33" s="100">
        <v>243658</v>
      </c>
      <c r="G33" s="106">
        <v>243658</v>
      </c>
      <c r="H33" s="108">
        <v>0</v>
      </c>
      <c r="I33" s="100">
        <v>370177</v>
      </c>
      <c r="J33" s="106">
        <v>355562</v>
      </c>
      <c r="K33" s="108">
        <v>14615</v>
      </c>
      <c r="L33" s="100">
        <v>347764</v>
      </c>
      <c r="M33" s="106">
        <v>344541</v>
      </c>
      <c r="N33" s="108">
        <v>3223</v>
      </c>
      <c r="O33" s="100">
        <v>257863</v>
      </c>
      <c r="P33" s="106">
        <v>257764</v>
      </c>
      <c r="Q33" s="108">
        <v>99</v>
      </c>
      <c r="R33" s="100">
        <v>238784</v>
      </c>
      <c r="S33" s="106">
        <v>238584</v>
      </c>
      <c r="T33" s="108">
        <v>200</v>
      </c>
      <c r="U33" s="100">
        <v>256456</v>
      </c>
      <c r="V33" s="106">
        <v>256456</v>
      </c>
      <c r="W33" s="108">
        <v>0</v>
      </c>
      <c r="X33" s="100">
        <v>315963</v>
      </c>
      <c r="Y33" s="106">
        <v>315963</v>
      </c>
      <c r="Z33" s="108">
        <v>0</v>
      </c>
      <c r="AA33" s="100">
        <v>332263</v>
      </c>
      <c r="AB33" s="106">
        <v>332240</v>
      </c>
      <c r="AC33" s="108">
        <v>23</v>
      </c>
      <c r="AD33" s="100">
        <v>310015</v>
      </c>
      <c r="AE33" s="106">
        <v>309959</v>
      </c>
      <c r="AF33" s="108">
        <v>56</v>
      </c>
      <c r="AG33" s="100">
        <v>414862</v>
      </c>
      <c r="AH33" s="106">
        <v>411649</v>
      </c>
      <c r="AI33" s="108">
        <v>3213</v>
      </c>
      <c r="AJ33" s="100">
        <v>370232</v>
      </c>
      <c r="AK33" s="106">
        <v>370232</v>
      </c>
      <c r="AL33" s="108">
        <v>0</v>
      </c>
      <c r="AM33" s="100">
        <v>397081</v>
      </c>
      <c r="AN33" s="106">
        <v>393654</v>
      </c>
      <c r="AO33" s="108">
        <v>3427</v>
      </c>
      <c r="AP33" s="100">
        <v>327771</v>
      </c>
      <c r="AQ33" s="106">
        <v>327771</v>
      </c>
      <c r="AR33" s="108">
        <v>0</v>
      </c>
      <c r="AS33" s="100">
        <v>287011</v>
      </c>
      <c r="AT33" s="106">
        <v>287011</v>
      </c>
      <c r="AU33" s="108">
        <v>0</v>
      </c>
      <c r="AV33" s="100">
        <v>335535</v>
      </c>
      <c r="AW33" s="106">
        <v>308222</v>
      </c>
      <c r="AX33" s="108">
        <v>27313</v>
      </c>
      <c r="AY33" s="100">
        <v>346695</v>
      </c>
      <c r="AZ33" s="106">
        <v>346695</v>
      </c>
      <c r="BA33" s="108">
        <v>0</v>
      </c>
      <c r="BB33" s="100">
        <v>376559</v>
      </c>
      <c r="BC33" s="106">
        <v>376559</v>
      </c>
      <c r="BD33" s="108">
        <v>0</v>
      </c>
      <c r="BE33" s="100">
        <v>343962</v>
      </c>
      <c r="BF33" s="106">
        <v>327288</v>
      </c>
      <c r="BG33" s="108">
        <v>16674</v>
      </c>
      <c r="BH33" s="100">
        <v>309584</v>
      </c>
      <c r="BI33" s="106">
        <v>308671</v>
      </c>
      <c r="BJ33" s="108">
        <v>913</v>
      </c>
      <c r="BK33" s="100">
        <v>419526</v>
      </c>
      <c r="BL33" s="106">
        <v>416202</v>
      </c>
      <c r="BM33" s="108">
        <v>3324</v>
      </c>
      <c r="BN33" s="100">
        <v>314700</v>
      </c>
      <c r="BO33" s="106">
        <v>314700</v>
      </c>
      <c r="BP33" s="108">
        <v>0</v>
      </c>
      <c r="BQ33" s="100">
        <v>371613</v>
      </c>
      <c r="BR33" s="106">
        <v>370713</v>
      </c>
      <c r="BS33" s="108">
        <v>900</v>
      </c>
      <c r="BT33" s="100">
        <v>369757</v>
      </c>
      <c r="BU33" s="106">
        <v>366190</v>
      </c>
      <c r="BV33" s="108">
        <v>3567</v>
      </c>
      <c r="BW33" s="100">
        <v>270150</v>
      </c>
      <c r="BX33" s="106">
        <v>270150</v>
      </c>
      <c r="BY33" s="108">
        <v>0</v>
      </c>
      <c r="BZ33" s="100">
        <v>493258</v>
      </c>
      <c r="CA33" s="106">
        <v>492664</v>
      </c>
      <c r="CB33" s="108">
        <v>594</v>
      </c>
      <c r="CC33" s="100">
        <v>380973</v>
      </c>
      <c r="CD33" s="106">
        <v>378368</v>
      </c>
      <c r="CE33" s="108">
        <v>2605</v>
      </c>
      <c r="CF33" s="100">
        <v>289979</v>
      </c>
      <c r="CG33" s="106">
        <v>289931</v>
      </c>
      <c r="CH33" s="108">
        <v>48</v>
      </c>
      <c r="CI33" s="100">
        <v>283596</v>
      </c>
      <c r="CJ33" s="106">
        <v>281112</v>
      </c>
      <c r="CK33" s="108">
        <v>2484</v>
      </c>
      <c r="CL33" s="100">
        <v>316574</v>
      </c>
      <c r="CM33" s="106">
        <v>316508</v>
      </c>
      <c r="CN33" s="108">
        <v>66</v>
      </c>
      <c r="CO33" s="100">
        <v>267843</v>
      </c>
      <c r="CP33" s="106">
        <v>264203</v>
      </c>
      <c r="CQ33" s="108">
        <v>3640</v>
      </c>
      <c r="CR33" s="100">
        <v>424242</v>
      </c>
      <c r="CS33" s="106">
        <v>424176</v>
      </c>
      <c r="CT33" s="108">
        <v>66</v>
      </c>
      <c r="CU33" s="100">
        <v>364260</v>
      </c>
      <c r="CV33" s="106">
        <v>363848</v>
      </c>
      <c r="CW33" s="108">
        <v>412</v>
      </c>
      <c r="CX33" s="100">
        <v>335036</v>
      </c>
      <c r="CY33" s="106">
        <v>330985</v>
      </c>
      <c r="CZ33" s="108">
        <v>4051</v>
      </c>
      <c r="DA33" s="100">
        <v>180893</v>
      </c>
      <c r="DB33" s="106">
        <v>178974</v>
      </c>
      <c r="DC33" s="108">
        <v>1919</v>
      </c>
      <c r="DD33" s="100">
        <v>239872</v>
      </c>
      <c r="DE33" s="106">
        <v>239855</v>
      </c>
      <c r="DF33" s="108">
        <v>17</v>
      </c>
      <c r="DG33" s="100">
        <v>342426</v>
      </c>
      <c r="DH33" s="106">
        <v>339076</v>
      </c>
      <c r="DI33" s="108">
        <v>3350</v>
      </c>
      <c r="DJ33" s="100">
        <v>329266</v>
      </c>
      <c r="DK33" s="106">
        <v>325734</v>
      </c>
      <c r="DL33" s="108">
        <v>3532</v>
      </c>
      <c r="DM33" s="100">
        <v>367250</v>
      </c>
      <c r="DN33" s="106">
        <v>358912</v>
      </c>
      <c r="DO33" s="108">
        <v>8338</v>
      </c>
      <c r="DP33" s="100">
        <v>253580</v>
      </c>
      <c r="DQ33" s="106">
        <v>251123</v>
      </c>
      <c r="DR33" s="108">
        <v>2457</v>
      </c>
    </row>
    <row r="34" spans="1:122" ht="15.6" customHeight="1">
      <c r="A34" s="104"/>
      <c r="B34" s="105" t="s">
        <v>97</v>
      </c>
      <c r="C34" s="100">
        <v>348021</v>
      </c>
      <c r="D34" s="106">
        <v>317176</v>
      </c>
      <c r="E34" s="108">
        <v>30845</v>
      </c>
      <c r="F34" s="100">
        <v>249399</v>
      </c>
      <c r="G34" s="106">
        <v>249399</v>
      </c>
      <c r="H34" s="108">
        <v>0</v>
      </c>
      <c r="I34" s="100">
        <v>381341</v>
      </c>
      <c r="J34" s="106">
        <v>349042</v>
      </c>
      <c r="K34" s="108">
        <v>32299</v>
      </c>
      <c r="L34" s="100">
        <v>395147</v>
      </c>
      <c r="M34" s="106">
        <v>344852</v>
      </c>
      <c r="N34" s="108">
        <v>50295</v>
      </c>
      <c r="O34" s="100">
        <v>272645</v>
      </c>
      <c r="P34" s="106">
        <v>261716</v>
      </c>
      <c r="Q34" s="108">
        <v>10929</v>
      </c>
      <c r="R34" s="100">
        <v>237176</v>
      </c>
      <c r="S34" s="106">
        <v>236933</v>
      </c>
      <c r="T34" s="108">
        <v>243</v>
      </c>
      <c r="U34" s="100">
        <v>253758</v>
      </c>
      <c r="V34" s="106">
        <v>253758</v>
      </c>
      <c r="W34" s="108">
        <v>0</v>
      </c>
      <c r="X34" s="100">
        <v>482580</v>
      </c>
      <c r="Y34" s="106">
        <v>321428</v>
      </c>
      <c r="Z34" s="108">
        <v>161152</v>
      </c>
      <c r="AA34" s="100">
        <v>324542</v>
      </c>
      <c r="AB34" s="106">
        <v>324424</v>
      </c>
      <c r="AC34" s="108">
        <v>118</v>
      </c>
      <c r="AD34" s="100">
        <v>310032</v>
      </c>
      <c r="AE34" s="106">
        <v>309976</v>
      </c>
      <c r="AF34" s="108">
        <v>56</v>
      </c>
      <c r="AG34" s="100">
        <v>412627</v>
      </c>
      <c r="AH34" s="106">
        <v>410182</v>
      </c>
      <c r="AI34" s="108">
        <v>2445</v>
      </c>
      <c r="AJ34" s="100">
        <v>390675</v>
      </c>
      <c r="AK34" s="106">
        <v>360451</v>
      </c>
      <c r="AL34" s="108">
        <v>30224</v>
      </c>
      <c r="AM34" s="100">
        <v>767078</v>
      </c>
      <c r="AN34" s="106">
        <v>393561</v>
      </c>
      <c r="AO34" s="108">
        <v>373517</v>
      </c>
      <c r="AP34" s="100">
        <v>345455</v>
      </c>
      <c r="AQ34" s="106">
        <v>331559</v>
      </c>
      <c r="AR34" s="108">
        <v>13896</v>
      </c>
      <c r="AS34" s="100">
        <v>281641</v>
      </c>
      <c r="AT34" s="106">
        <v>281641</v>
      </c>
      <c r="AU34" s="108">
        <v>0</v>
      </c>
      <c r="AV34" s="100">
        <v>358203</v>
      </c>
      <c r="AW34" s="106">
        <v>308503</v>
      </c>
      <c r="AX34" s="108">
        <v>49700</v>
      </c>
      <c r="AY34" s="100">
        <v>348889</v>
      </c>
      <c r="AZ34" s="106">
        <v>348889</v>
      </c>
      <c r="BA34" s="108">
        <v>0</v>
      </c>
      <c r="BB34" s="100">
        <v>792489</v>
      </c>
      <c r="BC34" s="106">
        <v>375492</v>
      </c>
      <c r="BD34" s="108">
        <v>416997</v>
      </c>
      <c r="BE34" s="100">
        <v>349287</v>
      </c>
      <c r="BF34" s="106">
        <v>328285</v>
      </c>
      <c r="BG34" s="108">
        <v>21002</v>
      </c>
      <c r="BH34" s="100">
        <v>312696</v>
      </c>
      <c r="BI34" s="106">
        <v>312501</v>
      </c>
      <c r="BJ34" s="108">
        <v>195</v>
      </c>
      <c r="BK34" s="100">
        <v>487142</v>
      </c>
      <c r="BL34" s="106">
        <v>414858</v>
      </c>
      <c r="BM34" s="108">
        <v>72284</v>
      </c>
      <c r="BN34" s="100">
        <v>319058</v>
      </c>
      <c r="BO34" s="106">
        <v>319058</v>
      </c>
      <c r="BP34" s="108">
        <v>0</v>
      </c>
      <c r="BQ34" s="100">
        <v>378432</v>
      </c>
      <c r="BR34" s="106">
        <v>377403</v>
      </c>
      <c r="BS34" s="108">
        <v>1029</v>
      </c>
      <c r="BT34" s="100">
        <v>408456</v>
      </c>
      <c r="BU34" s="106">
        <v>364017</v>
      </c>
      <c r="BV34" s="108">
        <v>44439</v>
      </c>
      <c r="BW34" s="100">
        <v>276882</v>
      </c>
      <c r="BX34" s="106">
        <v>276882</v>
      </c>
      <c r="BY34" s="108">
        <v>0</v>
      </c>
      <c r="BZ34" s="100">
        <v>491015</v>
      </c>
      <c r="CA34" s="106">
        <v>490449</v>
      </c>
      <c r="CB34" s="108">
        <v>566</v>
      </c>
      <c r="CC34" s="100">
        <v>379100</v>
      </c>
      <c r="CD34" s="106">
        <v>364562</v>
      </c>
      <c r="CE34" s="108">
        <v>14538</v>
      </c>
      <c r="CF34" s="100">
        <v>286200</v>
      </c>
      <c r="CG34" s="106">
        <v>286200</v>
      </c>
      <c r="CH34" s="108">
        <v>0</v>
      </c>
      <c r="CI34" s="100">
        <v>326783</v>
      </c>
      <c r="CJ34" s="106">
        <v>288983</v>
      </c>
      <c r="CK34" s="108">
        <v>37800</v>
      </c>
      <c r="CL34" s="100">
        <v>347701</v>
      </c>
      <c r="CM34" s="106">
        <v>315054</v>
      </c>
      <c r="CN34" s="108">
        <v>32647</v>
      </c>
      <c r="CO34" s="100">
        <v>316962</v>
      </c>
      <c r="CP34" s="106">
        <v>276742</v>
      </c>
      <c r="CQ34" s="108">
        <v>40220</v>
      </c>
      <c r="CR34" s="100">
        <v>427194</v>
      </c>
      <c r="CS34" s="106">
        <v>426996</v>
      </c>
      <c r="CT34" s="108">
        <v>198</v>
      </c>
      <c r="CU34" s="100">
        <v>357936</v>
      </c>
      <c r="CV34" s="106">
        <v>357734</v>
      </c>
      <c r="CW34" s="108">
        <v>202</v>
      </c>
      <c r="CX34" s="100">
        <v>352505</v>
      </c>
      <c r="CY34" s="106">
        <v>334950</v>
      </c>
      <c r="CZ34" s="108">
        <v>17555</v>
      </c>
      <c r="DA34" s="100">
        <v>193750</v>
      </c>
      <c r="DB34" s="106">
        <v>179327</v>
      </c>
      <c r="DC34" s="108">
        <v>14423</v>
      </c>
      <c r="DD34" s="100">
        <v>269698</v>
      </c>
      <c r="DE34" s="106">
        <v>241372</v>
      </c>
      <c r="DF34" s="108">
        <v>28326</v>
      </c>
      <c r="DG34" s="100">
        <v>338817</v>
      </c>
      <c r="DH34" s="106">
        <v>338724</v>
      </c>
      <c r="DI34" s="108">
        <v>93</v>
      </c>
      <c r="DJ34" s="100">
        <v>382407</v>
      </c>
      <c r="DK34" s="106">
        <v>330839</v>
      </c>
      <c r="DL34" s="108">
        <v>51568</v>
      </c>
      <c r="DM34" s="100">
        <v>388530</v>
      </c>
      <c r="DN34" s="106">
        <v>356688</v>
      </c>
      <c r="DO34" s="108">
        <v>31842</v>
      </c>
      <c r="DP34" s="100">
        <v>261059</v>
      </c>
      <c r="DQ34" s="106">
        <v>251209</v>
      </c>
      <c r="DR34" s="108">
        <v>9850</v>
      </c>
    </row>
    <row r="35" spans="1:122" ht="15.6" customHeight="1">
      <c r="A35" s="109"/>
      <c r="B35" s="110" t="s">
        <v>98</v>
      </c>
      <c r="C35" s="111">
        <v>640321</v>
      </c>
      <c r="D35" s="112">
        <v>315137</v>
      </c>
      <c r="E35" s="113">
        <v>325184</v>
      </c>
      <c r="F35" s="111">
        <v>382025</v>
      </c>
      <c r="G35" s="112">
        <v>235714</v>
      </c>
      <c r="H35" s="113">
        <v>146311</v>
      </c>
      <c r="I35" s="111">
        <v>615721</v>
      </c>
      <c r="J35" s="112">
        <v>346655</v>
      </c>
      <c r="K35" s="113">
        <v>269066</v>
      </c>
      <c r="L35" s="111">
        <v>777803</v>
      </c>
      <c r="M35" s="112">
        <v>344149</v>
      </c>
      <c r="N35" s="113">
        <v>433654</v>
      </c>
      <c r="O35" s="111">
        <v>575251</v>
      </c>
      <c r="P35" s="112">
        <v>261071</v>
      </c>
      <c r="Q35" s="113">
        <v>314180</v>
      </c>
      <c r="R35" s="111">
        <v>411356</v>
      </c>
      <c r="S35" s="112">
        <v>239488</v>
      </c>
      <c r="T35" s="113">
        <v>171868</v>
      </c>
      <c r="U35" s="111">
        <v>285291</v>
      </c>
      <c r="V35" s="112">
        <v>199458</v>
      </c>
      <c r="W35" s="113">
        <v>85833</v>
      </c>
      <c r="X35" s="111">
        <v>740697</v>
      </c>
      <c r="Y35" s="112">
        <v>316540</v>
      </c>
      <c r="Z35" s="113">
        <v>424157</v>
      </c>
      <c r="AA35" s="111">
        <v>613842</v>
      </c>
      <c r="AB35" s="112">
        <v>324997</v>
      </c>
      <c r="AC35" s="113">
        <v>288845</v>
      </c>
      <c r="AD35" s="111">
        <v>630314</v>
      </c>
      <c r="AE35" s="112">
        <v>334480</v>
      </c>
      <c r="AF35" s="113">
        <v>295834</v>
      </c>
      <c r="AG35" s="111">
        <v>1035926</v>
      </c>
      <c r="AH35" s="112">
        <v>412087</v>
      </c>
      <c r="AI35" s="113">
        <v>623839</v>
      </c>
      <c r="AJ35" s="111">
        <v>849784</v>
      </c>
      <c r="AK35" s="112">
        <v>361324</v>
      </c>
      <c r="AL35" s="113">
        <v>488460</v>
      </c>
      <c r="AM35" s="111">
        <v>574104</v>
      </c>
      <c r="AN35" s="112">
        <v>389205</v>
      </c>
      <c r="AO35" s="113">
        <v>184899</v>
      </c>
      <c r="AP35" s="111">
        <v>826838</v>
      </c>
      <c r="AQ35" s="112">
        <v>333512</v>
      </c>
      <c r="AR35" s="113">
        <v>493326</v>
      </c>
      <c r="AS35" s="111">
        <v>561084</v>
      </c>
      <c r="AT35" s="112">
        <v>233934</v>
      </c>
      <c r="AU35" s="113">
        <v>327150</v>
      </c>
      <c r="AV35" s="111">
        <v>596367</v>
      </c>
      <c r="AW35" s="112">
        <v>303702</v>
      </c>
      <c r="AX35" s="113">
        <v>292665</v>
      </c>
      <c r="AY35" s="111">
        <v>735279</v>
      </c>
      <c r="AZ35" s="112">
        <v>352550</v>
      </c>
      <c r="BA35" s="113">
        <v>382729</v>
      </c>
      <c r="BB35" s="111">
        <v>781163</v>
      </c>
      <c r="BC35" s="112">
        <v>368949</v>
      </c>
      <c r="BD35" s="113">
        <v>412214</v>
      </c>
      <c r="BE35" s="111">
        <v>670941</v>
      </c>
      <c r="BF35" s="112">
        <v>331155</v>
      </c>
      <c r="BG35" s="113">
        <v>339786</v>
      </c>
      <c r="BH35" s="111">
        <v>1118656</v>
      </c>
      <c r="BI35" s="112">
        <v>320198</v>
      </c>
      <c r="BJ35" s="113">
        <v>798458</v>
      </c>
      <c r="BK35" s="111">
        <v>747186</v>
      </c>
      <c r="BL35" s="112">
        <v>404708</v>
      </c>
      <c r="BM35" s="113">
        <v>342478</v>
      </c>
      <c r="BN35" s="111">
        <v>876046</v>
      </c>
      <c r="BO35" s="112">
        <v>317575</v>
      </c>
      <c r="BP35" s="113">
        <v>558471</v>
      </c>
      <c r="BQ35" s="111">
        <v>1145778</v>
      </c>
      <c r="BR35" s="112">
        <v>396055</v>
      </c>
      <c r="BS35" s="113">
        <v>749723</v>
      </c>
      <c r="BT35" s="111">
        <v>706871</v>
      </c>
      <c r="BU35" s="112">
        <v>361469</v>
      </c>
      <c r="BV35" s="113">
        <v>345402</v>
      </c>
      <c r="BW35" s="111">
        <v>719123</v>
      </c>
      <c r="BX35" s="112">
        <v>276382</v>
      </c>
      <c r="BY35" s="113">
        <v>442741</v>
      </c>
      <c r="BZ35" s="111">
        <v>1093125</v>
      </c>
      <c r="CA35" s="112">
        <v>481247</v>
      </c>
      <c r="CB35" s="113">
        <v>611878</v>
      </c>
      <c r="CC35" s="111">
        <v>922343</v>
      </c>
      <c r="CD35" s="112">
        <v>365941</v>
      </c>
      <c r="CE35" s="113">
        <v>556402</v>
      </c>
      <c r="CF35" s="111">
        <v>436866</v>
      </c>
      <c r="CG35" s="112">
        <v>279949</v>
      </c>
      <c r="CH35" s="113">
        <v>156917</v>
      </c>
      <c r="CI35" s="111">
        <v>577773</v>
      </c>
      <c r="CJ35" s="112">
        <v>289067</v>
      </c>
      <c r="CK35" s="113">
        <v>288706</v>
      </c>
      <c r="CL35" s="111">
        <v>620349</v>
      </c>
      <c r="CM35" s="112">
        <v>320119</v>
      </c>
      <c r="CN35" s="113">
        <v>300230</v>
      </c>
      <c r="CO35" s="111">
        <v>557495</v>
      </c>
      <c r="CP35" s="112">
        <v>274277</v>
      </c>
      <c r="CQ35" s="113">
        <v>283218</v>
      </c>
      <c r="CR35" s="111">
        <v>1297824</v>
      </c>
      <c r="CS35" s="112">
        <v>415902</v>
      </c>
      <c r="CT35" s="113">
        <v>881922</v>
      </c>
      <c r="CU35" s="111">
        <v>826238</v>
      </c>
      <c r="CV35" s="112">
        <v>366302</v>
      </c>
      <c r="CW35" s="113">
        <v>459936</v>
      </c>
      <c r="CX35" s="111">
        <v>834805</v>
      </c>
      <c r="CY35" s="112">
        <v>342072</v>
      </c>
      <c r="CZ35" s="113">
        <v>492733</v>
      </c>
      <c r="DA35" s="111">
        <v>275217</v>
      </c>
      <c r="DB35" s="112">
        <v>176589</v>
      </c>
      <c r="DC35" s="113">
        <v>98628</v>
      </c>
      <c r="DD35" s="111">
        <v>446443</v>
      </c>
      <c r="DE35" s="112">
        <v>245006</v>
      </c>
      <c r="DF35" s="113">
        <v>201437</v>
      </c>
      <c r="DG35" s="111">
        <v>818307</v>
      </c>
      <c r="DH35" s="112">
        <v>331915</v>
      </c>
      <c r="DI35" s="113">
        <v>486392</v>
      </c>
      <c r="DJ35" s="111">
        <v>513646</v>
      </c>
      <c r="DK35" s="112">
        <v>331585</v>
      </c>
      <c r="DL35" s="113">
        <v>182061</v>
      </c>
      <c r="DM35" s="111">
        <v>810165</v>
      </c>
      <c r="DN35" s="112">
        <v>351717</v>
      </c>
      <c r="DO35" s="113">
        <v>458448</v>
      </c>
      <c r="DP35" s="111">
        <v>404783</v>
      </c>
      <c r="DQ35" s="112">
        <v>244833</v>
      </c>
      <c r="DR35" s="113">
        <v>159950</v>
      </c>
    </row>
    <row r="36" spans="1:122" ht="15.6" customHeight="1">
      <c r="A36" s="104"/>
      <c r="B36" s="99" t="s">
        <v>336</v>
      </c>
      <c r="C36" s="103">
        <v>223880</v>
      </c>
      <c r="D36" s="101">
        <v>189973</v>
      </c>
      <c r="E36" s="102">
        <v>33907</v>
      </c>
      <c r="F36" s="103">
        <v>208246</v>
      </c>
      <c r="G36" s="101">
        <v>170423</v>
      </c>
      <c r="H36" s="102">
        <v>37823</v>
      </c>
      <c r="I36" s="103">
        <v>269140</v>
      </c>
      <c r="J36" s="101">
        <v>227800</v>
      </c>
      <c r="K36" s="102">
        <v>41340</v>
      </c>
      <c r="L36" s="103">
        <v>257543</v>
      </c>
      <c r="M36" s="101">
        <v>210504</v>
      </c>
      <c r="N36" s="102">
        <v>47039</v>
      </c>
      <c r="O36" s="103">
        <v>184692</v>
      </c>
      <c r="P36" s="101">
        <v>164211</v>
      </c>
      <c r="Q36" s="102">
        <v>20481</v>
      </c>
      <c r="R36" s="103">
        <v>169144</v>
      </c>
      <c r="S36" s="101">
        <v>161673</v>
      </c>
      <c r="T36" s="102">
        <v>7471</v>
      </c>
      <c r="U36" s="103">
        <v>229921</v>
      </c>
      <c r="V36" s="101">
        <v>210125</v>
      </c>
      <c r="W36" s="102">
        <v>19796</v>
      </c>
      <c r="X36" s="103">
        <v>283433</v>
      </c>
      <c r="Y36" s="101">
        <v>221243</v>
      </c>
      <c r="Z36" s="102">
        <v>62190</v>
      </c>
      <c r="AA36" s="103">
        <v>252957</v>
      </c>
      <c r="AB36" s="101">
        <v>208163</v>
      </c>
      <c r="AC36" s="102">
        <v>44794</v>
      </c>
      <c r="AD36" s="103">
        <v>256882</v>
      </c>
      <c r="AE36" s="101">
        <v>222152</v>
      </c>
      <c r="AF36" s="102">
        <v>34730</v>
      </c>
      <c r="AG36" s="103">
        <v>343771</v>
      </c>
      <c r="AH36" s="101">
        <v>274263</v>
      </c>
      <c r="AI36" s="102">
        <v>69508</v>
      </c>
      <c r="AJ36" s="103">
        <v>281335</v>
      </c>
      <c r="AK36" s="101">
        <v>228892</v>
      </c>
      <c r="AL36" s="102">
        <v>52443</v>
      </c>
      <c r="AM36" s="103">
        <v>289151</v>
      </c>
      <c r="AN36" s="101">
        <v>235219</v>
      </c>
      <c r="AO36" s="102">
        <v>53932</v>
      </c>
      <c r="AP36" s="103">
        <v>291727</v>
      </c>
      <c r="AQ36" s="101">
        <v>222886</v>
      </c>
      <c r="AR36" s="102">
        <v>68841</v>
      </c>
      <c r="AS36" s="103">
        <v>257172</v>
      </c>
      <c r="AT36" s="101">
        <v>216649</v>
      </c>
      <c r="AU36" s="102">
        <v>40523</v>
      </c>
      <c r="AV36" s="103">
        <v>273467</v>
      </c>
      <c r="AW36" s="101">
        <v>236281</v>
      </c>
      <c r="AX36" s="102">
        <v>37186</v>
      </c>
      <c r="AY36" s="103">
        <v>304267</v>
      </c>
      <c r="AZ36" s="101">
        <v>267046</v>
      </c>
      <c r="BA36" s="102">
        <v>37221</v>
      </c>
      <c r="BB36" s="103">
        <v>243990</v>
      </c>
      <c r="BC36" s="101">
        <v>196371</v>
      </c>
      <c r="BD36" s="102">
        <v>47619</v>
      </c>
      <c r="BE36" s="103">
        <v>279374</v>
      </c>
      <c r="BF36" s="101">
        <v>235425</v>
      </c>
      <c r="BG36" s="102">
        <v>43949</v>
      </c>
      <c r="BH36" s="103">
        <v>294900</v>
      </c>
      <c r="BI36" s="101">
        <v>210998</v>
      </c>
      <c r="BJ36" s="102">
        <v>83902</v>
      </c>
      <c r="BK36" s="103">
        <v>285658</v>
      </c>
      <c r="BL36" s="101">
        <v>230124</v>
      </c>
      <c r="BM36" s="102">
        <v>55534</v>
      </c>
      <c r="BN36" s="103">
        <v>257053</v>
      </c>
      <c r="BO36" s="101">
        <v>206250</v>
      </c>
      <c r="BP36" s="102">
        <v>50803</v>
      </c>
      <c r="BQ36" s="103">
        <v>310953</v>
      </c>
      <c r="BR36" s="101">
        <v>242685</v>
      </c>
      <c r="BS36" s="102">
        <v>68268</v>
      </c>
      <c r="BT36" s="103">
        <v>306285</v>
      </c>
      <c r="BU36" s="101">
        <v>248345</v>
      </c>
      <c r="BV36" s="102">
        <v>57940</v>
      </c>
      <c r="BW36" s="103">
        <v>244141</v>
      </c>
      <c r="BX36" s="101">
        <v>205316</v>
      </c>
      <c r="BY36" s="102">
        <v>38825</v>
      </c>
      <c r="BZ36" s="103">
        <v>374056</v>
      </c>
      <c r="CA36" s="101">
        <v>313288</v>
      </c>
      <c r="CB36" s="102">
        <v>60768</v>
      </c>
      <c r="CC36" s="103">
        <v>343444</v>
      </c>
      <c r="CD36" s="101">
        <v>271213</v>
      </c>
      <c r="CE36" s="102">
        <v>72231</v>
      </c>
      <c r="CF36" s="103">
        <v>172960</v>
      </c>
      <c r="CG36" s="101">
        <v>163156</v>
      </c>
      <c r="CH36" s="102">
        <v>9804</v>
      </c>
      <c r="CI36" s="103">
        <v>182990</v>
      </c>
      <c r="CJ36" s="101">
        <v>160302</v>
      </c>
      <c r="CK36" s="102">
        <v>22688</v>
      </c>
      <c r="CL36" s="103">
        <v>236898</v>
      </c>
      <c r="CM36" s="101">
        <v>196005</v>
      </c>
      <c r="CN36" s="102">
        <v>40893</v>
      </c>
      <c r="CO36" s="103">
        <v>172963</v>
      </c>
      <c r="CP36" s="101">
        <v>153661</v>
      </c>
      <c r="CQ36" s="102">
        <v>19302</v>
      </c>
      <c r="CR36" s="103">
        <v>326237</v>
      </c>
      <c r="CS36" s="101">
        <v>258542</v>
      </c>
      <c r="CT36" s="102">
        <v>67695</v>
      </c>
      <c r="CU36" s="103">
        <v>266500</v>
      </c>
      <c r="CV36" s="101">
        <v>215634</v>
      </c>
      <c r="CW36" s="102">
        <v>50866</v>
      </c>
      <c r="CX36" s="103">
        <v>249316</v>
      </c>
      <c r="CY36" s="101">
        <v>209163</v>
      </c>
      <c r="CZ36" s="102">
        <v>40153</v>
      </c>
      <c r="DA36" s="103">
        <v>119687</v>
      </c>
      <c r="DB36" s="101">
        <v>112823</v>
      </c>
      <c r="DC36" s="102">
        <v>6864</v>
      </c>
      <c r="DD36" s="103">
        <v>165788</v>
      </c>
      <c r="DE36" s="101">
        <v>146048</v>
      </c>
      <c r="DF36" s="102">
        <v>19740</v>
      </c>
      <c r="DG36" s="103">
        <v>334608</v>
      </c>
      <c r="DH36" s="101">
        <v>263050</v>
      </c>
      <c r="DI36" s="102">
        <v>71558</v>
      </c>
      <c r="DJ36" s="103">
        <v>267170</v>
      </c>
      <c r="DK36" s="101">
        <v>224710</v>
      </c>
      <c r="DL36" s="102">
        <v>42460</v>
      </c>
      <c r="DM36" s="103">
        <v>296734</v>
      </c>
      <c r="DN36" s="101">
        <v>238565</v>
      </c>
      <c r="DO36" s="102">
        <v>58169</v>
      </c>
      <c r="DP36" s="103">
        <v>141374</v>
      </c>
      <c r="DQ36" s="101">
        <v>132139</v>
      </c>
      <c r="DR36" s="102">
        <v>9235</v>
      </c>
    </row>
    <row r="37" spans="1:122" ht="15.6" customHeight="1">
      <c r="A37" s="104"/>
      <c r="B37" s="105" t="s">
        <v>85</v>
      </c>
      <c r="C37" s="100">
        <v>191979</v>
      </c>
      <c r="D37" s="106">
        <v>184870</v>
      </c>
      <c r="E37" s="108">
        <v>7109</v>
      </c>
      <c r="F37" s="100">
        <v>277405</v>
      </c>
      <c r="G37" s="106">
        <v>170894</v>
      </c>
      <c r="H37" s="108">
        <v>106511</v>
      </c>
      <c r="I37" s="100">
        <v>233054</v>
      </c>
      <c r="J37" s="106">
        <v>220328</v>
      </c>
      <c r="K37" s="108">
        <v>12726</v>
      </c>
      <c r="L37" s="100">
        <v>204933</v>
      </c>
      <c r="M37" s="106">
        <v>200901</v>
      </c>
      <c r="N37" s="108">
        <v>4032</v>
      </c>
      <c r="O37" s="100">
        <v>153525</v>
      </c>
      <c r="P37" s="106">
        <v>153401</v>
      </c>
      <c r="Q37" s="108">
        <v>124</v>
      </c>
      <c r="R37" s="100">
        <v>153024</v>
      </c>
      <c r="S37" s="106">
        <v>152994</v>
      </c>
      <c r="T37" s="108">
        <v>30</v>
      </c>
      <c r="U37" s="100">
        <v>244018</v>
      </c>
      <c r="V37" s="106">
        <v>203599</v>
      </c>
      <c r="W37" s="108">
        <v>40419</v>
      </c>
      <c r="X37" s="100">
        <v>219720</v>
      </c>
      <c r="Y37" s="106">
        <v>219720</v>
      </c>
      <c r="Z37" s="108">
        <v>0</v>
      </c>
      <c r="AA37" s="100">
        <v>196900</v>
      </c>
      <c r="AB37" s="106">
        <v>196900</v>
      </c>
      <c r="AC37" s="108">
        <v>0</v>
      </c>
      <c r="AD37" s="100">
        <v>211101</v>
      </c>
      <c r="AE37" s="106">
        <v>208504</v>
      </c>
      <c r="AF37" s="108">
        <v>2597</v>
      </c>
      <c r="AG37" s="100">
        <v>264865</v>
      </c>
      <c r="AH37" s="106">
        <v>262279</v>
      </c>
      <c r="AI37" s="108">
        <v>2586</v>
      </c>
      <c r="AJ37" s="100">
        <v>226181</v>
      </c>
      <c r="AK37" s="106">
        <v>226181</v>
      </c>
      <c r="AL37" s="108">
        <v>0</v>
      </c>
      <c r="AM37" s="100">
        <v>229052</v>
      </c>
      <c r="AN37" s="106">
        <v>228218</v>
      </c>
      <c r="AO37" s="108">
        <v>834</v>
      </c>
      <c r="AP37" s="100">
        <v>223428</v>
      </c>
      <c r="AQ37" s="106">
        <v>223428</v>
      </c>
      <c r="AR37" s="108">
        <v>0</v>
      </c>
      <c r="AS37" s="100">
        <v>244022</v>
      </c>
      <c r="AT37" s="106">
        <v>227235</v>
      </c>
      <c r="AU37" s="108">
        <v>16787</v>
      </c>
      <c r="AV37" s="100">
        <v>239058</v>
      </c>
      <c r="AW37" s="106">
        <v>237968</v>
      </c>
      <c r="AX37" s="108">
        <v>1090</v>
      </c>
      <c r="AY37" s="100">
        <v>251975</v>
      </c>
      <c r="AZ37" s="106">
        <v>251975</v>
      </c>
      <c r="BA37" s="108">
        <v>0</v>
      </c>
      <c r="BB37" s="100">
        <v>168364</v>
      </c>
      <c r="BC37" s="106">
        <v>168364</v>
      </c>
      <c r="BD37" s="108">
        <v>0</v>
      </c>
      <c r="BE37" s="100">
        <v>244834</v>
      </c>
      <c r="BF37" s="106">
        <v>218741</v>
      </c>
      <c r="BG37" s="108">
        <v>26093</v>
      </c>
      <c r="BH37" s="100">
        <v>195938</v>
      </c>
      <c r="BI37" s="106">
        <v>195539</v>
      </c>
      <c r="BJ37" s="108">
        <v>399</v>
      </c>
      <c r="BK37" s="100">
        <v>229358</v>
      </c>
      <c r="BL37" s="106">
        <v>229242</v>
      </c>
      <c r="BM37" s="108">
        <v>116</v>
      </c>
      <c r="BN37" s="100">
        <v>213357</v>
      </c>
      <c r="BO37" s="106">
        <v>212725</v>
      </c>
      <c r="BP37" s="108">
        <v>632</v>
      </c>
      <c r="BQ37" s="100">
        <v>234980</v>
      </c>
      <c r="BR37" s="106">
        <v>231475</v>
      </c>
      <c r="BS37" s="108">
        <v>3505</v>
      </c>
      <c r="BT37" s="100">
        <v>281221</v>
      </c>
      <c r="BU37" s="106">
        <v>233527</v>
      </c>
      <c r="BV37" s="108">
        <v>47694</v>
      </c>
      <c r="BW37" s="100">
        <v>210565</v>
      </c>
      <c r="BX37" s="106">
        <v>210565</v>
      </c>
      <c r="BY37" s="108">
        <v>0</v>
      </c>
      <c r="BZ37" s="100">
        <v>330381</v>
      </c>
      <c r="CA37" s="106">
        <v>328773</v>
      </c>
      <c r="CB37" s="108">
        <v>1608</v>
      </c>
      <c r="CC37" s="100">
        <v>257008</v>
      </c>
      <c r="CD37" s="106">
        <v>256563</v>
      </c>
      <c r="CE37" s="108">
        <v>445</v>
      </c>
      <c r="CF37" s="100">
        <v>158476</v>
      </c>
      <c r="CG37" s="106">
        <v>158476</v>
      </c>
      <c r="CH37" s="108">
        <v>0</v>
      </c>
      <c r="CI37" s="100">
        <v>177803</v>
      </c>
      <c r="CJ37" s="106">
        <v>160011</v>
      </c>
      <c r="CK37" s="108">
        <v>17792</v>
      </c>
      <c r="CL37" s="100">
        <v>279730</v>
      </c>
      <c r="CM37" s="106">
        <v>194814</v>
      </c>
      <c r="CN37" s="108">
        <v>84916</v>
      </c>
      <c r="CO37" s="100">
        <v>160561</v>
      </c>
      <c r="CP37" s="106">
        <v>154124</v>
      </c>
      <c r="CQ37" s="108">
        <v>6437</v>
      </c>
      <c r="CR37" s="100">
        <v>264705</v>
      </c>
      <c r="CS37" s="106">
        <v>253212</v>
      </c>
      <c r="CT37" s="108">
        <v>11493</v>
      </c>
      <c r="CU37" s="100">
        <v>237488</v>
      </c>
      <c r="CV37" s="106">
        <v>221132</v>
      </c>
      <c r="CW37" s="108">
        <v>16356</v>
      </c>
      <c r="CX37" s="100">
        <v>245375</v>
      </c>
      <c r="CY37" s="106">
        <v>209259</v>
      </c>
      <c r="CZ37" s="108">
        <v>36116</v>
      </c>
      <c r="DA37" s="100">
        <v>123277</v>
      </c>
      <c r="DB37" s="106">
        <v>115758</v>
      </c>
      <c r="DC37" s="108">
        <v>7519</v>
      </c>
      <c r="DD37" s="100">
        <v>137296</v>
      </c>
      <c r="DE37" s="106">
        <v>137238</v>
      </c>
      <c r="DF37" s="108">
        <v>58</v>
      </c>
      <c r="DG37" s="100">
        <v>258913</v>
      </c>
      <c r="DH37" s="106">
        <v>258823</v>
      </c>
      <c r="DI37" s="108">
        <v>90</v>
      </c>
      <c r="DJ37" s="100">
        <v>216356</v>
      </c>
      <c r="DK37" s="106">
        <v>214590</v>
      </c>
      <c r="DL37" s="108">
        <v>1766</v>
      </c>
      <c r="DM37" s="100">
        <v>243532</v>
      </c>
      <c r="DN37" s="106">
        <v>239219</v>
      </c>
      <c r="DO37" s="108">
        <v>4313</v>
      </c>
      <c r="DP37" s="100">
        <v>125717</v>
      </c>
      <c r="DQ37" s="106">
        <v>122075</v>
      </c>
      <c r="DR37" s="108">
        <v>3642</v>
      </c>
    </row>
    <row r="38" spans="1:122" ht="15.6" customHeight="1">
      <c r="A38" s="104"/>
      <c r="B38" s="105" t="s">
        <v>86</v>
      </c>
      <c r="C38" s="100">
        <v>187039</v>
      </c>
      <c r="D38" s="106">
        <v>184588</v>
      </c>
      <c r="E38" s="108">
        <v>2451</v>
      </c>
      <c r="F38" s="100">
        <v>181130</v>
      </c>
      <c r="G38" s="106">
        <v>181130</v>
      </c>
      <c r="H38" s="108">
        <v>0</v>
      </c>
      <c r="I38" s="100">
        <v>223956</v>
      </c>
      <c r="J38" s="106">
        <v>223956</v>
      </c>
      <c r="K38" s="108">
        <v>0</v>
      </c>
      <c r="L38" s="100">
        <v>211619</v>
      </c>
      <c r="M38" s="106">
        <v>204274</v>
      </c>
      <c r="N38" s="108">
        <v>7345</v>
      </c>
      <c r="O38" s="100">
        <v>153591</v>
      </c>
      <c r="P38" s="106">
        <v>153474</v>
      </c>
      <c r="Q38" s="108">
        <v>117</v>
      </c>
      <c r="R38" s="100">
        <v>158125</v>
      </c>
      <c r="S38" s="106">
        <v>158111</v>
      </c>
      <c r="T38" s="108">
        <v>14</v>
      </c>
      <c r="U38" s="100">
        <v>210639</v>
      </c>
      <c r="V38" s="106">
        <v>210639</v>
      </c>
      <c r="W38" s="108">
        <v>0</v>
      </c>
      <c r="X38" s="100">
        <v>209005</v>
      </c>
      <c r="Y38" s="106">
        <v>209005</v>
      </c>
      <c r="Z38" s="108">
        <v>0</v>
      </c>
      <c r="AA38" s="100">
        <v>200310</v>
      </c>
      <c r="AB38" s="106">
        <v>199272</v>
      </c>
      <c r="AC38" s="108">
        <v>1038</v>
      </c>
      <c r="AD38" s="100">
        <v>244808</v>
      </c>
      <c r="AE38" s="106">
        <v>216324</v>
      </c>
      <c r="AF38" s="108">
        <v>28484</v>
      </c>
      <c r="AG38" s="100">
        <v>268526</v>
      </c>
      <c r="AH38" s="106">
        <v>266284</v>
      </c>
      <c r="AI38" s="108">
        <v>2242</v>
      </c>
      <c r="AJ38" s="100">
        <v>231668</v>
      </c>
      <c r="AK38" s="106">
        <v>224400</v>
      </c>
      <c r="AL38" s="108">
        <v>7268</v>
      </c>
      <c r="AM38" s="100">
        <v>226593</v>
      </c>
      <c r="AN38" s="106">
        <v>225760</v>
      </c>
      <c r="AO38" s="108">
        <v>833</v>
      </c>
      <c r="AP38" s="100">
        <v>224658</v>
      </c>
      <c r="AQ38" s="106">
        <v>224658</v>
      </c>
      <c r="AR38" s="108">
        <v>0</v>
      </c>
      <c r="AS38" s="100">
        <v>229466</v>
      </c>
      <c r="AT38" s="106">
        <v>229466</v>
      </c>
      <c r="AU38" s="108">
        <v>0</v>
      </c>
      <c r="AV38" s="100">
        <v>239107</v>
      </c>
      <c r="AW38" s="106">
        <v>239046</v>
      </c>
      <c r="AX38" s="108">
        <v>61</v>
      </c>
      <c r="AY38" s="100">
        <v>262782</v>
      </c>
      <c r="AZ38" s="106">
        <v>255011</v>
      </c>
      <c r="BA38" s="108">
        <v>7771</v>
      </c>
      <c r="BB38" s="100">
        <v>180580</v>
      </c>
      <c r="BC38" s="106">
        <v>180580</v>
      </c>
      <c r="BD38" s="108">
        <v>0</v>
      </c>
      <c r="BE38" s="100">
        <v>235335</v>
      </c>
      <c r="BF38" s="106">
        <v>235335</v>
      </c>
      <c r="BG38" s="108">
        <v>0</v>
      </c>
      <c r="BH38" s="100">
        <v>199026</v>
      </c>
      <c r="BI38" s="106">
        <v>198418</v>
      </c>
      <c r="BJ38" s="108">
        <v>608</v>
      </c>
      <c r="BK38" s="100">
        <v>321556</v>
      </c>
      <c r="BL38" s="106">
        <v>243381</v>
      </c>
      <c r="BM38" s="108">
        <v>78175</v>
      </c>
      <c r="BN38" s="100">
        <v>211270</v>
      </c>
      <c r="BO38" s="106">
        <v>210617</v>
      </c>
      <c r="BP38" s="108">
        <v>653</v>
      </c>
      <c r="BQ38" s="100">
        <v>232714</v>
      </c>
      <c r="BR38" s="106">
        <v>232262</v>
      </c>
      <c r="BS38" s="108">
        <v>452</v>
      </c>
      <c r="BT38" s="100">
        <v>230175</v>
      </c>
      <c r="BU38" s="106">
        <v>230175</v>
      </c>
      <c r="BV38" s="108">
        <v>0</v>
      </c>
      <c r="BW38" s="100">
        <v>215314</v>
      </c>
      <c r="BX38" s="106">
        <v>215314</v>
      </c>
      <c r="BY38" s="108">
        <v>0</v>
      </c>
      <c r="BZ38" s="100">
        <v>307166</v>
      </c>
      <c r="CA38" s="106">
        <v>306275</v>
      </c>
      <c r="CB38" s="108">
        <v>891</v>
      </c>
      <c r="CC38" s="100">
        <v>257486</v>
      </c>
      <c r="CD38" s="106">
        <v>254971</v>
      </c>
      <c r="CE38" s="108">
        <v>2515</v>
      </c>
      <c r="CF38" s="100">
        <v>158405</v>
      </c>
      <c r="CG38" s="106">
        <v>158405</v>
      </c>
      <c r="CH38" s="108">
        <v>0</v>
      </c>
      <c r="CI38" s="100">
        <v>159165</v>
      </c>
      <c r="CJ38" s="106">
        <v>157514</v>
      </c>
      <c r="CK38" s="108">
        <v>1651</v>
      </c>
      <c r="CL38" s="100">
        <v>200454</v>
      </c>
      <c r="CM38" s="106">
        <v>199911</v>
      </c>
      <c r="CN38" s="108">
        <v>543</v>
      </c>
      <c r="CO38" s="100">
        <v>152134</v>
      </c>
      <c r="CP38" s="106">
        <v>150294</v>
      </c>
      <c r="CQ38" s="108">
        <v>1840</v>
      </c>
      <c r="CR38" s="100">
        <v>250453</v>
      </c>
      <c r="CS38" s="106">
        <v>250178</v>
      </c>
      <c r="CT38" s="108">
        <v>275</v>
      </c>
      <c r="CU38" s="100">
        <v>219164</v>
      </c>
      <c r="CV38" s="106">
        <v>219043</v>
      </c>
      <c r="CW38" s="108">
        <v>121</v>
      </c>
      <c r="CX38" s="100">
        <v>215999</v>
      </c>
      <c r="CY38" s="106">
        <v>215674</v>
      </c>
      <c r="CZ38" s="108">
        <v>325</v>
      </c>
      <c r="DA38" s="100">
        <v>108760</v>
      </c>
      <c r="DB38" s="106">
        <v>108754</v>
      </c>
      <c r="DC38" s="108">
        <v>6</v>
      </c>
      <c r="DD38" s="100">
        <v>143816</v>
      </c>
      <c r="DE38" s="106">
        <v>132117</v>
      </c>
      <c r="DF38" s="108">
        <v>11699</v>
      </c>
      <c r="DG38" s="100">
        <v>254542</v>
      </c>
      <c r="DH38" s="106">
        <v>254499</v>
      </c>
      <c r="DI38" s="108">
        <v>43</v>
      </c>
      <c r="DJ38" s="100">
        <v>219894</v>
      </c>
      <c r="DK38" s="106">
        <v>217524</v>
      </c>
      <c r="DL38" s="108">
        <v>2370</v>
      </c>
      <c r="DM38" s="100">
        <v>240608</v>
      </c>
      <c r="DN38" s="106">
        <v>231984</v>
      </c>
      <c r="DO38" s="108">
        <v>8624</v>
      </c>
      <c r="DP38" s="100">
        <v>125240</v>
      </c>
      <c r="DQ38" s="106">
        <v>125164</v>
      </c>
      <c r="DR38" s="108">
        <v>76</v>
      </c>
    </row>
    <row r="39" spans="1:122" ht="15.6" customHeight="1">
      <c r="A39" s="104"/>
      <c r="B39" s="105" t="s">
        <v>88</v>
      </c>
      <c r="C39" s="100">
        <v>193570</v>
      </c>
      <c r="D39" s="106">
        <v>185670</v>
      </c>
      <c r="E39" s="108">
        <v>7900</v>
      </c>
      <c r="F39" s="100">
        <v>167696</v>
      </c>
      <c r="G39" s="106">
        <v>167696</v>
      </c>
      <c r="H39" s="108">
        <v>0</v>
      </c>
      <c r="I39" s="100">
        <v>239106</v>
      </c>
      <c r="J39" s="106">
        <v>229177</v>
      </c>
      <c r="K39" s="108">
        <v>9929</v>
      </c>
      <c r="L39" s="100">
        <v>206591</v>
      </c>
      <c r="M39" s="106">
        <v>203465</v>
      </c>
      <c r="N39" s="108">
        <v>3126</v>
      </c>
      <c r="O39" s="100">
        <v>156353</v>
      </c>
      <c r="P39" s="106">
        <v>155873</v>
      </c>
      <c r="Q39" s="108">
        <v>480</v>
      </c>
      <c r="R39" s="100">
        <v>161509</v>
      </c>
      <c r="S39" s="106">
        <v>157839</v>
      </c>
      <c r="T39" s="108">
        <v>3670</v>
      </c>
      <c r="U39" s="100">
        <v>204731</v>
      </c>
      <c r="V39" s="106">
        <v>204731</v>
      </c>
      <c r="W39" s="108">
        <v>0</v>
      </c>
      <c r="X39" s="100">
        <v>213206</v>
      </c>
      <c r="Y39" s="106">
        <v>213206</v>
      </c>
      <c r="Z39" s="108">
        <v>0</v>
      </c>
      <c r="AA39" s="100">
        <v>193545</v>
      </c>
      <c r="AB39" s="106">
        <v>192511</v>
      </c>
      <c r="AC39" s="108">
        <v>1034</v>
      </c>
      <c r="AD39" s="100">
        <v>247029</v>
      </c>
      <c r="AE39" s="106">
        <v>216685</v>
      </c>
      <c r="AF39" s="108">
        <v>30344</v>
      </c>
      <c r="AG39" s="100">
        <v>272291</v>
      </c>
      <c r="AH39" s="106">
        <v>268146</v>
      </c>
      <c r="AI39" s="108">
        <v>4145</v>
      </c>
      <c r="AJ39" s="100">
        <v>225592</v>
      </c>
      <c r="AK39" s="106">
        <v>225592</v>
      </c>
      <c r="AL39" s="108">
        <v>0</v>
      </c>
      <c r="AM39" s="100">
        <v>228722</v>
      </c>
      <c r="AN39" s="106">
        <v>221446</v>
      </c>
      <c r="AO39" s="108">
        <v>7276</v>
      </c>
      <c r="AP39" s="100">
        <v>221815</v>
      </c>
      <c r="AQ39" s="106">
        <v>221815</v>
      </c>
      <c r="AR39" s="108">
        <v>0</v>
      </c>
      <c r="AS39" s="100">
        <v>210278</v>
      </c>
      <c r="AT39" s="106">
        <v>210278</v>
      </c>
      <c r="AU39" s="108">
        <v>0</v>
      </c>
      <c r="AV39" s="100">
        <v>248064</v>
      </c>
      <c r="AW39" s="106">
        <v>240433</v>
      </c>
      <c r="AX39" s="108">
        <v>7631</v>
      </c>
      <c r="AY39" s="100">
        <v>255036</v>
      </c>
      <c r="AZ39" s="106">
        <v>255036</v>
      </c>
      <c r="BA39" s="108">
        <v>0</v>
      </c>
      <c r="BB39" s="100">
        <v>170372</v>
      </c>
      <c r="BC39" s="106">
        <v>170372</v>
      </c>
      <c r="BD39" s="108">
        <v>0</v>
      </c>
      <c r="BE39" s="100">
        <v>234743</v>
      </c>
      <c r="BF39" s="106">
        <v>234743</v>
      </c>
      <c r="BG39" s="108">
        <v>0</v>
      </c>
      <c r="BH39" s="100">
        <v>206920</v>
      </c>
      <c r="BI39" s="106">
        <v>199694</v>
      </c>
      <c r="BJ39" s="108">
        <v>7226</v>
      </c>
      <c r="BK39" s="100">
        <v>229912</v>
      </c>
      <c r="BL39" s="106">
        <v>225617</v>
      </c>
      <c r="BM39" s="108">
        <v>4295</v>
      </c>
      <c r="BN39" s="100">
        <v>213452</v>
      </c>
      <c r="BO39" s="106">
        <v>212726</v>
      </c>
      <c r="BP39" s="108">
        <v>726</v>
      </c>
      <c r="BQ39" s="100">
        <v>243283</v>
      </c>
      <c r="BR39" s="106">
        <v>235811</v>
      </c>
      <c r="BS39" s="108">
        <v>7472</v>
      </c>
      <c r="BT39" s="100">
        <v>234755</v>
      </c>
      <c r="BU39" s="106">
        <v>234755</v>
      </c>
      <c r="BV39" s="108">
        <v>0</v>
      </c>
      <c r="BW39" s="100">
        <v>209077</v>
      </c>
      <c r="BX39" s="106">
        <v>209077</v>
      </c>
      <c r="BY39" s="108">
        <v>0</v>
      </c>
      <c r="BZ39" s="100">
        <v>285337</v>
      </c>
      <c r="CA39" s="106">
        <v>278356</v>
      </c>
      <c r="CB39" s="108">
        <v>6981</v>
      </c>
      <c r="CC39" s="100">
        <v>250214</v>
      </c>
      <c r="CD39" s="106">
        <v>248708</v>
      </c>
      <c r="CE39" s="108">
        <v>1506</v>
      </c>
      <c r="CF39" s="100">
        <v>161892</v>
      </c>
      <c r="CG39" s="106">
        <v>161080</v>
      </c>
      <c r="CH39" s="108">
        <v>812</v>
      </c>
      <c r="CI39" s="100">
        <v>175505</v>
      </c>
      <c r="CJ39" s="106">
        <v>160768</v>
      </c>
      <c r="CK39" s="108">
        <v>14737</v>
      </c>
      <c r="CL39" s="100">
        <v>198906</v>
      </c>
      <c r="CM39" s="106">
        <v>193891</v>
      </c>
      <c r="CN39" s="108">
        <v>5015</v>
      </c>
      <c r="CO39" s="100">
        <v>171498</v>
      </c>
      <c r="CP39" s="106">
        <v>155097</v>
      </c>
      <c r="CQ39" s="108">
        <v>16401</v>
      </c>
      <c r="CR39" s="100">
        <v>268701</v>
      </c>
      <c r="CS39" s="106">
        <v>261861</v>
      </c>
      <c r="CT39" s="108">
        <v>6840</v>
      </c>
      <c r="CU39" s="100">
        <v>221738</v>
      </c>
      <c r="CV39" s="106">
        <v>219081</v>
      </c>
      <c r="CW39" s="108">
        <v>2657</v>
      </c>
      <c r="CX39" s="100">
        <v>235450</v>
      </c>
      <c r="CY39" s="106">
        <v>216209</v>
      </c>
      <c r="CZ39" s="108">
        <v>19241</v>
      </c>
      <c r="DA39" s="100">
        <v>108688</v>
      </c>
      <c r="DB39" s="106">
        <v>108310</v>
      </c>
      <c r="DC39" s="108">
        <v>378</v>
      </c>
      <c r="DD39" s="100">
        <v>154273</v>
      </c>
      <c r="DE39" s="106">
        <v>142912</v>
      </c>
      <c r="DF39" s="108">
        <v>11361</v>
      </c>
      <c r="DG39" s="100">
        <v>253286</v>
      </c>
      <c r="DH39" s="106">
        <v>244692</v>
      </c>
      <c r="DI39" s="108">
        <v>8594</v>
      </c>
      <c r="DJ39" s="100">
        <v>225734</v>
      </c>
      <c r="DK39" s="106">
        <v>218811</v>
      </c>
      <c r="DL39" s="108">
        <v>6923</v>
      </c>
      <c r="DM39" s="100">
        <v>327271</v>
      </c>
      <c r="DN39" s="106">
        <v>248132</v>
      </c>
      <c r="DO39" s="108">
        <v>79139</v>
      </c>
      <c r="DP39" s="100">
        <v>134370</v>
      </c>
      <c r="DQ39" s="106">
        <v>127998</v>
      </c>
      <c r="DR39" s="108">
        <v>6372</v>
      </c>
    </row>
    <row r="40" spans="1:122" ht="15.6" customHeight="1">
      <c r="A40" s="104"/>
      <c r="B40" s="105" t="s">
        <v>89</v>
      </c>
      <c r="C40" s="100">
        <v>190818</v>
      </c>
      <c r="D40" s="106">
        <v>188490</v>
      </c>
      <c r="E40" s="108">
        <v>2328</v>
      </c>
      <c r="F40" s="100">
        <v>167652</v>
      </c>
      <c r="G40" s="106">
        <v>167652</v>
      </c>
      <c r="H40" s="108">
        <v>0</v>
      </c>
      <c r="I40" s="100">
        <v>231572</v>
      </c>
      <c r="J40" s="106">
        <v>230911</v>
      </c>
      <c r="K40" s="108">
        <v>661</v>
      </c>
      <c r="L40" s="100">
        <v>218074</v>
      </c>
      <c r="M40" s="106">
        <v>210586</v>
      </c>
      <c r="N40" s="108">
        <v>7488</v>
      </c>
      <c r="O40" s="100">
        <v>176780</v>
      </c>
      <c r="P40" s="106">
        <v>163911</v>
      </c>
      <c r="Q40" s="108">
        <v>12869</v>
      </c>
      <c r="R40" s="100">
        <v>162799</v>
      </c>
      <c r="S40" s="106">
        <v>159363</v>
      </c>
      <c r="T40" s="108">
        <v>3436</v>
      </c>
      <c r="U40" s="100">
        <v>238876</v>
      </c>
      <c r="V40" s="106">
        <v>211104</v>
      </c>
      <c r="W40" s="108">
        <v>27772</v>
      </c>
      <c r="X40" s="100">
        <v>215783</v>
      </c>
      <c r="Y40" s="106">
        <v>215783</v>
      </c>
      <c r="Z40" s="108">
        <v>0</v>
      </c>
      <c r="AA40" s="100">
        <v>209533</v>
      </c>
      <c r="AB40" s="106">
        <v>208740</v>
      </c>
      <c r="AC40" s="108">
        <v>793</v>
      </c>
      <c r="AD40" s="100">
        <v>249818</v>
      </c>
      <c r="AE40" s="106">
        <v>220351</v>
      </c>
      <c r="AF40" s="108">
        <v>29467</v>
      </c>
      <c r="AG40" s="100">
        <v>275484</v>
      </c>
      <c r="AH40" s="106">
        <v>273610</v>
      </c>
      <c r="AI40" s="108">
        <v>1874</v>
      </c>
      <c r="AJ40" s="100">
        <v>233870</v>
      </c>
      <c r="AK40" s="106">
        <v>229728</v>
      </c>
      <c r="AL40" s="108">
        <v>4142</v>
      </c>
      <c r="AM40" s="100">
        <v>246304</v>
      </c>
      <c r="AN40" s="106">
        <v>243752</v>
      </c>
      <c r="AO40" s="108">
        <v>2552</v>
      </c>
      <c r="AP40" s="100">
        <v>277513</v>
      </c>
      <c r="AQ40" s="106">
        <v>225398</v>
      </c>
      <c r="AR40" s="108">
        <v>52115</v>
      </c>
      <c r="AS40" s="100">
        <v>223667</v>
      </c>
      <c r="AT40" s="106">
        <v>223667</v>
      </c>
      <c r="AU40" s="108">
        <v>0</v>
      </c>
      <c r="AV40" s="100">
        <v>252959</v>
      </c>
      <c r="AW40" s="106">
        <v>247663</v>
      </c>
      <c r="AX40" s="108">
        <v>5296</v>
      </c>
      <c r="AY40" s="100">
        <v>267054</v>
      </c>
      <c r="AZ40" s="106">
        <v>267054</v>
      </c>
      <c r="BA40" s="108">
        <v>0</v>
      </c>
      <c r="BB40" s="100">
        <v>177793</v>
      </c>
      <c r="BC40" s="106">
        <v>177793</v>
      </c>
      <c r="BD40" s="108">
        <v>0</v>
      </c>
      <c r="BE40" s="100">
        <v>252312</v>
      </c>
      <c r="BF40" s="106">
        <v>234973</v>
      </c>
      <c r="BG40" s="108">
        <v>17339</v>
      </c>
      <c r="BH40" s="100">
        <v>212366</v>
      </c>
      <c r="BI40" s="106">
        <v>208660</v>
      </c>
      <c r="BJ40" s="108">
        <v>3706</v>
      </c>
      <c r="BK40" s="100">
        <v>227569</v>
      </c>
      <c r="BL40" s="106">
        <v>227569</v>
      </c>
      <c r="BM40" s="108">
        <v>0</v>
      </c>
      <c r="BN40" s="100">
        <v>217450</v>
      </c>
      <c r="BO40" s="106">
        <v>217450</v>
      </c>
      <c r="BP40" s="108">
        <v>0</v>
      </c>
      <c r="BQ40" s="100">
        <v>246020</v>
      </c>
      <c r="BR40" s="106">
        <v>245310</v>
      </c>
      <c r="BS40" s="108">
        <v>710</v>
      </c>
      <c r="BT40" s="100">
        <v>254472</v>
      </c>
      <c r="BU40" s="106">
        <v>251203</v>
      </c>
      <c r="BV40" s="108">
        <v>3269</v>
      </c>
      <c r="BW40" s="100">
        <v>233676</v>
      </c>
      <c r="BX40" s="106">
        <v>217254</v>
      </c>
      <c r="BY40" s="108">
        <v>16422</v>
      </c>
      <c r="BZ40" s="100">
        <v>308195</v>
      </c>
      <c r="CA40" s="106">
        <v>300768</v>
      </c>
      <c r="CB40" s="108">
        <v>7427</v>
      </c>
      <c r="CC40" s="100">
        <v>272431</v>
      </c>
      <c r="CD40" s="106">
        <v>270272</v>
      </c>
      <c r="CE40" s="108">
        <v>2159</v>
      </c>
      <c r="CF40" s="100">
        <v>167763</v>
      </c>
      <c r="CG40" s="106">
        <v>167763</v>
      </c>
      <c r="CH40" s="108">
        <v>0</v>
      </c>
      <c r="CI40" s="100">
        <v>166741</v>
      </c>
      <c r="CJ40" s="106">
        <v>163387</v>
      </c>
      <c r="CK40" s="108">
        <v>3354</v>
      </c>
      <c r="CL40" s="100">
        <v>205962</v>
      </c>
      <c r="CM40" s="106">
        <v>197851</v>
      </c>
      <c r="CN40" s="108">
        <v>8111</v>
      </c>
      <c r="CO40" s="100">
        <v>159873</v>
      </c>
      <c r="CP40" s="106">
        <v>157352</v>
      </c>
      <c r="CQ40" s="108">
        <v>2521</v>
      </c>
      <c r="CR40" s="100">
        <v>261125</v>
      </c>
      <c r="CS40" s="106">
        <v>260060</v>
      </c>
      <c r="CT40" s="108">
        <v>1065</v>
      </c>
      <c r="CU40" s="100">
        <v>213728</v>
      </c>
      <c r="CV40" s="106">
        <v>213313</v>
      </c>
      <c r="CW40" s="108">
        <v>415</v>
      </c>
      <c r="CX40" s="100">
        <v>216241</v>
      </c>
      <c r="CY40" s="106">
        <v>216241</v>
      </c>
      <c r="CZ40" s="108">
        <v>0</v>
      </c>
      <c r="DA40" s="100">
        <v>112307</v>
      </c>
      <c r="DB40" s="106">
        <v>112075</v>
      </c>
      <c r="DC40" s="108">
        <v>232</v>
      </c>
      <c r="DD40" s="100">
        <v>144369</v>
      </c>
      <c r="DE40" s="106">
        <v>144236</v>
      </c>
      <c r="DF40" s="108">
        <v>133</v>
      </c>
      <c r="DG40" s="100">
        <v>237024</v>
      </c>
      <c r="DH40" s="106">
        <v>236474</v>
      </c>
      <c r="DI40" s="108">
        <v>550</v>
      </c>
      <c r="DJ40" s="100">
        <v>222771</v>
      </c>
      <c r="DK40" s="106">
        <v>221685</v>
      </c>
      <c r="DL40" s="108">
        <v>1086</v>
      </c>
      <c r="DM40" s="100">
        <v>267593</v>
      </c>
      <c r="DN40" s="106">
        <v>246913</v>
      </c>
      <c r="DO40" s="108">
        <v>20680</v>
      </c>
      <c r="DP40" s="100">
        <v>132062</v>
      </c>
      <c r="DQ40" s="106">
        <v>131939</v>
      </c>
      <c r="DR40" s="108">
        <v>123</v>
      </c>
    </row>
    <row r="41" spans="1:122" ht="15.6" customHeight="1">
      <c r="A41" s="104"/>
      <c r="B41" s="105" t="s">
        <v>90</v>
      </c>
      <c r="C41" s="100">
        <v>196968</v>
      </c>
      <c r="D41" s="106">
        <v>186805</v>
      </c>
      <c r="E41" s="108">
        <v>10163</v>
      </c>
      <c r="F41" s="100">
        <v>171043</v>
      </c>
      <c r="G41" s="106">
        <v>170130</v>
      </c>
      <c r="H41" s="108">
        <v>913</v>
      </c>
      <c r="I41" s="100">
        <v>234457</v>
      </c>
      <c r="J41" s="106">
        <v>219431</v>
      </c>
      <c r="K41" s="108">
        <v>15026</v>
      </c>
      <c r="L41" s="100">
        <v>221191</v>
      </c>
      <c r="M41" s="106">
        <v>210156</v>
      </c>
      <c r="N41" s="108">
        <v>11035</v>
      </c>
      <c r="O41" s="100">
        <v>172166</v>
      </c>
      <c r="P41" s="106">
        <v>164817</v>
      </c>
      <c r="Q41" s="108">
        <v>7349</v>
      </c>
      <c r="R41" s="100">
        <v>157945</v>
      </c>
      <c r="S41" s="106">
        <v>157932</v>
      </c>
      <c r="T41" s="108">
        <v>13</v>
      </c>
      <c r="U41" s="100">
        <v>203910</v>
      </c>
      <c r="V41" s="106">
        <v>203812</v>
      </c>
      <c r="W41" s="108">
        <v>98</v>
      </c>
      <c r="X41" s="100">
        <v>214490</v>
      </c>
      <c r="Y41" s="106">
        <v>214490</v>
      </c>
      <c r="Z41" s="108">
        <v>0</v>
      </c>
      <c r="AA41" s="100">
        <v>212762</v>
      </c>
      <c r="AB41" s="106">
        <v>211543</v>
      </c>
      <c r="AC41" s="108">
        <v>1219</v>
      </c>
      <c r="AD41" s="100">
        <v>249413</v>
      </c>
      <c r="AE41" s="106">
        <v>219815</v>
      </c>
      <c r="AF41" s="108">
        <v>29598</v>
      </c>
      <c r="AG41" s="100">
        <v>335232</v>
      </c>
      <c r="AH41" s="106">
        <v>274395</v>
      </c>
      <c r="AI41" s="108">
        <v>60837</v>
      </c>
      <c r="AJ41" s="100">
        <v>234583</v>
      </c>
      <c r="AK41" s="106">
        <v>224692</v>
      </c>
      <c r="AL41" s="108">
        <v>9891</v>
      </c>
      <c r="AM41" s="100">
        <v>259442</v>
      </c>
      <c r="AN41" s="106">
        <v>236520</v>
      </c>
      <c r="AO41" s="108">
        <v>22922</v>
      </c>
      <c r="AP41" s="100">
        <v>303131</v>
      </c>
      <c r="AQ41" s="106">
        <v>218909</v>
      </c>
      <c r="AR41" s="108">
        <v>84222</v>
      </c>
      <c r="AS41" s="100">
        <v>221673</v>
      </c>
      <c r="AT41" s="106">
        <v>221673</v>
      </c>
      <c r="AU41" s="108">
        <v>0</v>
      </c>
      <c r="AV41" s="100">
        <v>269713</v>
      </c>
      <c r="AW41" s="106">
        <v>230606</v>
      </c>
      <c r="AX41" s="108">
        <v>39107</v>
      </c>
      <c r="AY41" s="100">
        <v>258669</v>
      </c>
      <c r="AZ41" s="106">
        <v>258659</v>
      </c>
      <c r="BA41" s="108">
        <v>10</v>
      </c>
      <c r="BB41" s="100">
        <v>188182</v>
      </c>
      <c r="BC41" s="106">
        <v>187469</v>
      </c>
      <c r="BD41" s="108">
        <v>713</v>
      </c>
      <c r="BE41" s="100">
        <v>248512</v>
      </c>
      <c r="BF41" s="106">
        <v>241174</v>
      </c>
      <c r="BG41" s="108">
        <v>7338</v>
      </c>
      <c r="BH41" s="100">
        <v>207033</v>
      </c>
      <c r="BI41" s="106">
        <v>206630</v>
      </c>
      <c r="BJ41" s="108">
        <v>403</v>
      </c>
      <c r="BK41" s="100">
        <v>235926</v>
      </c>
      <c r="BL41" s="106">
        <v>234521</v>
      </c>
      <c r="BM41" s="108">
        <v>1405</v>
      </c>
      <c r="BN41" s="100">
        <v>213324</v>
      </c>
      <c r="BO41" s="106">
        <v>212798</v>
      </c>
      <c r="BP41" s="108">
        <v>526</v>
      </c>
      <c r="BQ41" s="100">
        <v>242563</v>
      </c>
      <c r="BR41" s="106">
        <v>241891</v>
      </c>
      <c r="BS41" s="108">
        <v>672</v>
      </c>
      <c r="BT41" s="100">
        <v>267624</v>
      </c>
      <c r="BU41" s="106">
        <v>252434</v>
      </c>
      <c r="BV41" s="108">
        <v>15190</v>
      </c>
      <c r="BW41" s="100">
        <v>250117</v>
      </c>
      <c r="BX41" s="106">
        <v>217729</v>
      </c>
      <c r="BY41" s="108">
        <v>32388</v>
      </c>
      <c r="BZ41" s="100">
        <v>293018</v>
      </c>
      <c r="CA41" s="106">
        <v>292926</v>
      </c>
      <c r="CB41" s="108">
        <v>92</v>
      </c>
      <c r="CC41" s="100">
        <v>258513</v>
      </c>
      <c r="CD41" s="106">
        <v>258359</v>
      </c>
      <c r="CE41" s="108">
        <v>154</v>
      </c>
      <c r="CF41" s="100">
        <v>159138</v>
      </c>
      <c r="CG41" s="106">
        <v>159138</v>
      </c>
      <c r="CH41" s="108">
        <v>0</v>
      </c>
      <c r="CI41" s="100">
        <v>181652</v>
      </c>
      <c r="CJ41" s="106">
        <v>161823</v>
      </c>
      <c r="CK41" s="108">
        <v>19829</v>
      </c>
      <c r="CL41" s="100">
        <v>220134</v>
      </c>
      <c r="CM41" s="106">
        <v>193034</v>
      </c>
      <c r="CN41" s="108">
        <v>27100</v>
      </c>
      <c r="CO41" s="100">
        <v>174627</v>
      </c>
      <c r="CP41" s="106">
        <v>156125</v>
      </c>
      <c r="CQ41" s="108">
        <v>18502</v>
      </c>
      <c r="CR41" s="100">
        <v>251441</v>
      </c>
      <c r="CS41" s="106">
        <v>251165</v>
      </c>
      <c r="CT41" s="108">
        <v>276</v>
      </c>
      <c r="CU41" s="100">
        <v>218336</v>
      </c>
      <c r="CV41" s="106">
        <v>218016</v>
      </c>
      <c r="CW41" s="108">
        <v>320</v>
      </c>
      <c r="CX41" s="100">
        <v>219665</v>
      </c>
      <c r="CY41" s="106">
        <v>215086</v>
      </c>
      <c r="CZ41" s="108">
        <v>4579</v>
      </c>
      <c r="DA41" s="100">
        <v>121946</v>
      </c>
      <c r="DB41" s="106">
        <v>114770</v>
      </c>
      <c r="DC41" s="108">
        <v>7176</v>
      </c>
      <c r="DD41" s="100">
        <v>139617</v>
      </c>
      <c r="DE41" s="106">
        <v>139506</v>
      </c>
      <c r="DF41" s="108">
        <v>111</v>
      </c>
      <c r="DG41" s="100">
        <v>238013</v>
      </c>
      <c r="DH41" s="106">
        <v>237967</v>
      </c>
      <c r="DI41" s="108">
        <v>46</v>
      </c>
      <c r="DJ41" s="100">
        <v>230107</v>
      </c>
      <c r="DK41" s="106">
        <v>219122</v>
      </c>
      <c r="DL41" s="108">
        <v>10985</v>
      </c>
      <c r="DM41" s="100">
        <v>248620</v>
      </c>
      <c r="DN41" s="106">
        <v>240140</v>
      </c>
      <c r="DO41" s="108">
        <v>8480</v>
      </c>
      <c r="DP41" s="100">
        <v>135496</v>
      </c>
      <c r="DQ41" s="106">
        <v>131350</v>
      </c>
      <c r="DR41" s="108">
        <v>4146</v>
      </c>
    </row>
    <row r="42" spans="1:122" ht="15.6" customHeight="1">
      <c r="A42" s="104" t="s">
        <v>100</v>
      </c>
      <c r="B42" s="105" t="s">
        <v>91</v>
      </c>
      <c r="C42" s="100">
        <v>276922</v>
      </c>
      <c r="D42" s="106">
        <v>189473</v>
      </c>
      <c r="E42" s="108">
        <v>87449</v>
      </c>
      <c r="F42" s="100">
        <v>209261</v>
      </c>
      <c r="G42" s="106">
        <v>168696</v>
      </c>
      <c r="H42" s="108">
        <v>40565</v>
      </c>
      <c r="I42" s="100">
        <v>338144</v>
      </c>
      <c r="J42" s="106">
        <v>226783</v>
      </c>
      <c r="K42" s="108">
        <v>111361</v>
      </c>
      <c r="L42" s="100">
        <v>308517</v>
      </c>
      <c r="M42" s="106">
        <v>212493</v>
      </c>
      <c r="N42" s="108">
        <v>96024</v>
      </c>
      <c r="O42" s="100">
        <v>202329</v>
      </c>
      <c r="P42" s="106">
        <v>164335</v>
      </c>
      <c r="Q42" s="108">
        <v>37994</v>
      </c>
      <c r="R42" s="100">
        <v>176366</v>
      </c>
      <c r="S42" s="106">
        <v>161410</v>
      </c>
      <c r="T42" s="108">
        <v>14956</v>
      </c>
      <c r="U42" s="100">
        <v>206265</v>
      </c>
      <c r="V42" s="106">
        <v>206265</v>
      </c>
      <c r="W42" s="108">
        <v>0</v>
      </c>
      <c r="X42" s="100">
        <v>252635</v>
      </c>
      <c r="Y42" s="106">
        <v>213644</v>
      </c>
      <c r="Z42" s="108">
        <v>38991</v>
      </c>
      <c r="AA42" s="100">
        <v>443861</v>
      </c>
      <c r="AB42" s="106">
        <v>210017</v>
      </c>
      <c r="AC42" s="108">
        <v>233844</v>
      </c>
      <c r="AD42" s="100">
        <v>291152</v>
      </c>
      <c r="AE42" s="106">
        <v>224697</v>
      </c>
      <c r="AF42" s="108">
        <v>66455</v>
      </c>
      <c r="AG42" s="100">
        <v>580455</v>
      </c>
      <c r="AH42" s="106">
        <v>287735</v>
      </c>
      <c r="AI42" s="108">
        <v>292720</v>
      </c>
      <c r="AJ42" s="100">
        <v>422434</v>
      </c>
      <c r="AK42" s="106">
        <v>225765</v>
      </c>
      <c r="AL42" s="108">
        <v>196669</v>
      </c>
      <c r="AM42" s="100">
        <v>356553</v>
      </c>
      <c r="AN42" s="106">
        <v>241239</v>
      </c>
      <c r="AO42" s="108">
        <v>115314</v>
      </c>
      <c r="AP42" s="100">
        <v>287016</v>
      </c>
      <c r="AQ42" s="106">
        <v>223276</v>
      </c>
      <c r="AR42" s="108">
        <v>63740</v>
      </c>
      <c r="AS42" s="100">
        <v>212789</v>
      </c>
      <c r="AT42" s="106">
        <v>211179</v>
      </c>
      <c r="AU42" s="108">
        <v>1610</v>
      </c>
      <c r="AV42" s="100">
        <v>340707</v>
      </c>
      <c r="AW42" s="106">
        <v>232430</v>
      </c>
      <c r="AX42" s="108">
        <v>108277</v>
      </c>
      <c r="AY42" s="100">
        <v>353481</v>
      </c>
      <c r="AZ42" s="106">
        <v>273888</v>
      </c>
      <c r="BA42" s="108">
        <v>79593</v>
      </c>
      <c r="BB42" s="100">
        <v>276499</v>
      </c>
      <c r="BC42" s="106">
        <v>185310</v>
      </c>
      <c r="BD42" s="108">
        <v>91189</v>
      </c>
      <c r="BE42" s="100">
        <v>246613</v>
      </c>
      <c r="BF42" s="106">
        <v>246613</v>
      </c>
      <c r="BG42" s="108">
        <v>0</v>
      </c>
      <c r="BH42" s="100">
        <v>229467</v>
      </c>
      <c r="BI42" s="106">
        <v>210224</v>
      </c>
      <c r="BJ42" s="108">
        <v>19243</v>
      </c>
      <c r="BK42" s="100">
        <v>377616</v>
      </c>
      <c r="BL42" s="106">
        <v>232965</v>
      </c>
      <c r="BM42" s="108">
        <v>144651</v>
      </c>
      <c r="BN42" s="100">
        <v>342795</v>
      </c>
      <c r="BO42" s="106">
        <v>214304</v>
      </c>
      <c r="BP42" s="108">
        <v>128491</v>
      </c>
      <c r="BQ42" s="100">
        <v>562831</v>
      </c>
      <c r="BR42" s="106">
        <v>247220</v>
      </c>
      <c r="BS42" s="108">
        <v>315611</v>
      </c>
      <c r="BT42" s="100">
        <v>359318</v>
      </c>
      <c r="BU42" s="106">
        <v>247274</v>
      </c>
      <c r="BV42" s="108">
        <v>112044</v>
      </c>
      <c r="BW42" s="100">
        <v>431698</v>
      </c>
      <c r="BX42" s="106">
        <v>221175</v>
      </c>
      <c r="BY42" s="108">
        <v>210523</v>
      </c>
      <c r="BZ42" s="100">
        <v>593397</v>
      </c>
      <c r="CA42" s="106">
        <v>305932</v>
      </c>
      <c r="CB42" s="108">
        <v>287465</v>
      </c>
      <c r="CC42" s="100">
        <v>609051</v>
      </c>
      <c r="CD42" s="106">
        <v>272108</v>
      </c>
      <c r="CE42" s="108">
        <v>336943</v>
      </c>
      <c r="CF42" s="100">
        <v>169538</v>
      </c>
      <c r="CG42" s="106">
        <v>160547</v>
      </c>
      <c r="CH42" s="108">
        <v>8991</v>
      </c>
      <c r="CI42" s="100">
        <v>182106</v>
      </c>
      <c r="CJ42" s="106">
        <v>161609</v>
      </c>
      <c r="CK42" s="108">
        <v>20497</v>
      </c>
      <c r="CL42" s="100">
        <v>263565</v>
      </c>
      <c r="CM42" s="106">
        <v>193493</v>
      </c>
      <c r="CN42" s="108">
        <v>70072</v>
      </c>
      <c r="CO42" s="100">
        <v>167069</v>
      </c>
      <c r="CP42" s="106">
        <v>155723</v>
      </c>
      <c r="CQ42" s="108">
        <v>11346</v>
      </c>
      <c r="CR42" s="100">
        <v>571690</v>
      </c>
      <c r="CS42" s="106">
        <v>246427</v>
      </c>
      <c r="CT42" s="108">
        <v>325263</v>
      </c>
      <c r="CU42" s="100">
        <v>477148</v>
      </c>
      <c r="CV42" s="106">
        <v>228475</v>
      </c>
      <c r="CW42" s="108">
        <v>248673</v>
      </c>
      <c r="CX42" s="100">
        <v>400377</v>
      </c>
      <c r="CY42" s="106">
        <v>212095</v>
      </c>
      <c r="CZ42" s="108">
        <v>188282</v>
      </c>
      <c r="DA42" s="100">
        <v>127112</v>
      </c>
      <c r="DB42" s="106">
        <v>113993</v>
      </c>
      <c r="DC42" s="108">
        <v>13119</v>
      </c>
      <c r="DD42" s="100">
        <v>154878</v>
      </c>
      <c r="DE42" s="106">
        <v>139987</v>
      </c>
      <c r="DF42" s="108">
        <v>14891</v>
      </c>
      <c r="DG42" s="100">
        <v>628746</v>
      </c>
      <c r="DH42" s="106">
        <v>257193</v>
      </c>
      <c r="DI42" s="108">
        <v>371553</v>
      </c>
      <c r="DJ42" s="100">
        <v>313604</v>
      </c>
      <c r="DK42" s="106">
        <v>222863</v>
      </c>
      <c r="DL42" s="108">
        <v>90741</v>
      </c>
      <c r="DM42" s="100">
        <v>384440</v>
      </c>
      <c r="DN42" s="106">
        <v>233563</v>
      </c>
      <c r="DO42" s="108">
        <v>150877</v>
      </c>
      <c r="DP42" s="100">
        <v>151422</v>
      </c>
      <c r="DQ42" s="106">
        <v>132581</v>
      </c>
      <c r="DR42" s="108">
        <v>18841</v>
      </c>
    </row>
    <row r="43" spans="1:122" ht="15.6" customHeight="1">
      <c r="A43" s="104"/>
      <c r="B43" s="105" t="s">
        <v>92</v>
      </c>
      <c r="C43" s="100">
        <v>270813</v>
      </c>
      <c r="D43" s="106">
        <v>193312</v>
      </c>
      <c r="E43" s="108">
        <v>77501</v>
      </c>
      <c r="F43" s="100">
        <v>223348</v>
      </c>
      <c r="G43" s="106">
        <v>170826</v>
      </c>
      <c r="H43" s="108">
        <v>52522</v>
      </c>
      <c r="I43" s="100">
        <v>306003</v>
      </c>
      <c r="J43" s="106">
        <v>235307</v>
      </c>
      <c r="K43" s="108">
        <v>70696</v>
      </c>
      <c r="L43" s="100">
        <v>359726</v>
      </c>
      <c r="M43" s="106">
        <v>214598</v>
      </c>
      <c r="N43" s="108">
        <v>145128</v>
      </c>
      <c r="O43" s="100">
        <v>227439</v>
      </c>
      <c r="P43" s="106">
        <v>166111</v>
      </c>
      <c r="Q43" s="108">
        <v>61328</v>
      </c>
      <c r="R43" s="100">
        <v>181207</v>
      </c>
      <c r="S43" s="106">
        <v>171395</v>
      </c>
      <c r="T43" s="108">
        <v>9812</v>
      </c>
      <c r="U43" s="100">
        <v>234852</v>
      </c>
      <c r="V43" s="106">
        <v>217725</v>
      </c>
      <c r="W43" s="108">
        <v>17127</v>
      </c>
      <c r="X43" s="100">
        <v>534004</v>
      </c>
      <c r="Y43" s="106">
        <v>221662</v>
      </c>
      <c r="Z43" s="108">
        <v>312342</v>
      </c>
      <c r="AA43" s="100">
        <v>251223</v>
      </c>
      <c r="AB43" s="106">
        <v>215522</v>
      </c>
      <c r="AC43" s="108">
        <v>35701</v>
      </c>
      <c r="AD43" s="100">
        <v>297037</v>
      </c>
      <c r="AE43" s="106">
        <v>227492</v>
      </c>
      <c r="AF43" s="108">
        <v>69545</v>
      </c>
      <c r="AG43" s="100">
        <v>362270</v>
      </c>
      <c r="AH43" s="106">
        <v>274425</v>
      </c>
      <c r="AI43" s="108">
        <v>87845</v>
      </c>
      <c r="AJ43" s="100">
        <v>320344</v>
      </c>
      <c r="AK43" s="106">
        <v>230792</v>
      </c>
      <c r="AL43" s="108">
        <v>89552</v>
      </c>
      <c r="AM43" s="100">
        <v>421289</v>
      </c>
      <c r="AN43" s="106">
        <v>236059</v>
      </c>
      <c r="AO43" s="108">
        <v>185230</v>
      </c>
      <c r="AP43" s="100">
        <v>488626</v>
      </c>
      <c r="AQ43" s="106">
        <v>217929</v>
      </c>
      <c r="AR43" s="108">
        <v>270697</v>
      </c>
      <c r="AS43" s="100">
        <v>431555</v>
      </c>
      <c r="AT43" s="106">
        <v>216858</v>
      </c>
      <c r="AU43" s="108">
        <v>214697</v>
      </c>
      <c r="AV43" s="100">
        <v>259809</v>
      </c>
      <c r="AW43" s="106">
        <v>232312</v>
      </c>
      <c r="AX43" s="108">
        <v>27497</v>
      </c>
      <c r="AY43" s="100">
        <v>362551</v>
      </c>
      <c r="AZ43" s="106">
        <v>269661</v>
      </c>
      <c r="BA43" s="108">
        <v>92890</v>
      </c>
      <c r="BB43" s="100">
        <v>425866</v>
      </c>
      <c r="BC43" s="106">
        <v>226561</v>
      </c>
      <c r="BD43" s="108">
        <v>199305</v>
      </c>
      <c r="BE43" s="100">
        <v>423733</v>
      </c>
      <c r="BF43" s="106">
        <v>229909</v>
      </c>
      <c r="BG43" s="108">
        <v>193824</v>
      </c>
      <c r="BH43" s="100">
        <v>621696</v>
      </c>
      <c r="BI43" s="106">
        <v>225079</v>
      </c>
      <c r="BJ43" s="108">
        <v>396617</v>
      </c>
      <c r="BK43" s="100">
        <v>407174</v>
      </c>
      <c r="BL43" s="106">
        <v>227819</v>
      </c>
      <c r="BM43" s="108">
        <v>179355</v>
      </c>
      <c r="BN43" s="100">
        <v>356503</v>
      </c>
      <c r="BO43" s="106">
        <v>206002</v>
      </c>
      <c r="BP43" s="108">
        <v>150501</v>
      </c>
      <c r="BQ43" s="100">
        <v>317611</v>
      </c>
      <c r="BR43" s="106">
        <v>247403</v>
      </c>
      <c r="BS43" s="108">
        <v>70208</v>
      </c>
      <c r="BT43" s="100">
        <v>386628</v>
      </c>
      <c r="BU43" s="106">
        <v>251310</v>
      </c>
      <c r="BV43" s="108">
        <v>135318</v>
      </c>
      <c r="BW43" s="100">
        <v>233424</v>
      </c>
      <c r="BX43" s="106">
        <v>197883</v>
      </c>
      <c r="BY43" s="108">
        <v>35541</v>
      </c>
      <c r="BZ43" s="100">
        <v>322605</v>
      </c>
      <c r="CA43" s="106">
        <v>322605</v>
      </c>
      <c r="CB43" s="108">
        <v>0</v>
      </c>
      <c r="CC43" s="100">
        <v>368172</v>
      </c>
      <c r="CD43" s="106">
        <v>274831</v>
      </c>
      <c r="CE43" s="108">
        <v>93341</v>
      </c>
      <c r="CF43" s="100">
        <v>204670</v>
      </c>
      <c r="CG43" s="106">
        <v>168506</v>
      </c>
      <c r="CH43" s="108">
        <v>36164</v>
      </c>
      <c r="CI43" s="100">
        <v>223820</v>
      </c>
      <c r="CJ43" s="106">
        <v>157856</v>
      </c>
      <c r="CK43" s="108">
        <v>65964</v>
      </c>
      <c r="CL43" s="100">
        <v>272930</v>
      </c>
      <c r="CM43" s="106">
        <v>194121</v>
      </c>
      <c r="CN43" s="108">
        <v>78809</v>
      </c>
      <c r="CO43" s="100">
        <v>214234</v>
      </c>
      <c r="CP43" s="106">
        <v>150777</v>
      </c>
      <c r="CQ43" s="108">
        <v>63457</v>
      </c>
      <c r="CR43" s="100">
        <v>264984</v>
      </c>
      <c r="CS43" s="106">
        <v>263703</v>
      </c>
      <c r="CT43" s="108">
        <v>1281</v>
      </c>
      <c r="CU43" s="100">
        <v>222145</v>
      </c>
      <c r="CV43" s="106">
        <v>207266</v>
      </c>
      <c r="CW43" s="108">
        <v>14879</v>
      </c>
      <c r="CX43" s="100">
        <v>285749</v>
      </c>
      <c r="CY43" s="106">
        <v>216908</v>
      </c>
      <c r="CZ43" s="108">
        <v>68841</v>
      </c>
      <c r="DA43" s="100">
        <v>132173</v>
      </c>
      <c r="DB43" s="106">
        <v>109799</v>
      </c>
      <c r="DC43" s="108">
        <v>22374</v>
      </c>
      <c r="DD43" s="100">
        <v>196232</v>
      </c>
      <c r="DE43" s="106">
        <v>155053</v>
      </c>
      <c r="DF43" s="108">
        <v>41179</v>
      </c>
      <c r="DG43" s="100">
        <v>279817</v>
      </c>
      <c r="DH43" s="106">
        <v>277871</v>
      </c>
      <c r="DI43" s="108">
        <v>1946</v>
      </c>
      <c r="DJ43" s="100">
        <v>357307</v>
      </c>
      <c r="DK43" s="106">
        <v>230581</v>
      </c>
      <c r="DL43" s="108">
        <v>126726</v>
      </c>
      <c r="DM43" s="100">
        <v>322953</v>
      </c>
      <c r="DN43" s="106">
        <v>234243</v>
      </c>
      <c r="DO43" s="108">
        <v>88710</v>
      </c>
      <c r="DP43" s="100">
        <v>153801</v>
      </c>
      <c r="DQ43" s="106">
        <v>137713</v>
      </c>
      <c r="DR43" s="108">
        <v>16088</v>
      </c>
    </row>
    <row r="44" spans="1:122" ht="15.6" customHeight="1">
      <c r="A44" s="104"/>
      <c r="B44" s="105" t="s">
        <v>93</v>
      </c>
      <c r="C44" s="100">
        <v>202233</v>
      </c>
      <c r="D44" s="106">
        <v>192015</v>
      </c>
      <c r="E44" s="108">
        <v>10218</v>
      </c>
      <c r="F44" s="100">
        <v>321653</v>
      </c>
      <c r="G44" s="106">
        <v>170783</v>
      </c>
      <c r="H44" s="108">
        <v>150870</v>
      </c>
      <c r="I44" s="100">
        <v>293286</v>
      </c>
      <c r="J44" s="106">
        <v>233644</v>
      </c>
      <c r="K44" s="108">
        <v>59642</v>
      </c>
      <c r="L44" s="100">
        <v>237334</v>
      </c>
      <c r="M44" s="106">
        <v>212363</v>
      </c>
      <c r="N44" s="108">
        <v>24971</v>
      </c>
      <c r="O44" s="100">
        <v>176309</v>
      </c>
      <c r="P44" s="106">
        <v>168537</v>
      </c>
      <c r="Q44" s="108">
        <v>7772</v>
      </c>
      <c r="R44" s="100">
        <v>185783</v>
      </c>
      <c r="S44" s="106">
        <v>162026</v>
      </c>
      <c r="T44" s="108">
        <v>23757</v>
      </c>
      <c r="U44" s="100">
        <v>287023</v>
      </c>
      <c r="V44" s="106">
        <v>212482</v>
      </c>
      <c r="W44" s="108">
        <v>74541</v>
      </c>
      <c r="X44" s="100">
        <v>221086</v>
      </c>
      <c r="Y44" s="106">
        <v>221086</v>
      </c>
      <c r="Z44" s="108">
        <v>0</v>
      </c>
      <c r="AA44" s="100">
        <v>229933</v>
      </c>
      <c r="AB44" s="106">
        <v>212770</v>
      </c>
      <c r="AC44" s="108">
        <v>17163</v>
      </c>
      <c r="AD44" s="100">
        <v>228098</v>
      </c>
      <c r="AE44" s="106">
        <v>226664</v>
      </c>
      <c r="AF44" s="108">
        <v>1434</v>
      </c>
      <c r="AG44" s="100">
        <v>273141</v>
      </c>
      <c r="AH44" s="106">
        <v>272457</v>
      </c>
      <c r="AI44" s="108">
        <v>684</v>
      </c>
      <c r="AJ44" s="100">
        <v>234483</v>
      </c>
      <c r="AK44" s="106">
        <v>232897</v>
      </c>
      <c r="AL44" s="108">
        <v>1586</v>
      </c>
      <c r="AM44" s="100">
        <v>235195</v>
      </c>
      <c r="AN44" s="106">
        <v>234628</v>
      </c>
      <c r="AO44" s="108">
        <v>567</v>
      </c>
      <c r="AP44" s="100">
        <v>217960</v>
      </c>
      <c r="AQ44" s="106">
        <v>217929</v>
      </c>
      <c r="AR44" s="108">
        <v>31</v>
      </c>
      <c r="AS44" s="100">
        <v>262910</v>
      </c>
      <c r="AT44" s="106">
        <v>213606</v>
      </c>
      <c r="AU44" s="108">
        <v>49304</v>
      </c>
      <c r="AV44" s="100">
        <v>225718</v>
      </c>
      <c r="AW44" s="106">
        <v>225671</v>
      </c>
      <c r="AX44" s="108">
        <v>47</v>
      </c>
      <c r="AY44" s="100">
        <v>324951</v>
      </c>
      <c r="AZ44" s="106">
        <v>273115</v>
      </c>
      <c r="BA44" s="108">
        <v>51836</v>
      </c>
      <c r="BB44" s="100">
        <v>254480</v>
      </c>
      <c r="BC44" s="106">
        <v>223711</v>
      </c>
      <c r="BD44" s="108">
        <v>30769</v>
      </c>
      <c r="BE44" s="100">
        <v>236640</v>
      </c>
      <c r="BF44" s="106">
        <v>227924</v>
      </c>
      <c r="BG44" s="108">
        <v>8716</v>
      </c>
      <c r="BH44" s="100">
        <v>304462</v>
      </c>
      <c r="BI44" s="106">
        <v>214701</v>
      </c>
      <c r="BJ44" s="108">
        <v>89761</v>
      </c>
      <c r="BK44" s="100">
        <v>229906</v>
      </c>
      <c r="BL44" s="106">
        <v>226693</v>
      </c>
      <c r="BM44" s="108">
        <v>3213</v>
      </c>
      <c r="BN44" s="100">
        <v>203839</v>
      </c>
      <c r="BO44" s="106">
        <v>203839</v>
      </c>
      <c r="BP44" s="108">
        <v>0</v>
      </c>
      <c r="BQ44" s="100">
        <v>249351</v>
      </c>
      <c r="BR44" s="106">
        <v>248338</v>
      </c>
      <c r="BS44" s="108">
        <v>1013</v>
      </c>
      <c r="BT44" s="100">
        <v>382941</v>
      </c>
      <c r="BU44" s="106">
        <v>254003</v>
      </c>
      <c r="BV44" s="108">
        <v>128938</v>
      </c>
      <c r="BW44" s="100">
        <v>192303</v>
      </c>
      <c r="BX44" s="106">
        <v>192303</v>
      </c>
      <c r="BY44" s="108">
        <v>0</v>
      </c>
      <c r="BZ44" s="100">
        <v>322634</v>
      </c>
      <c r="CA44" s="106">
        <v>321451</v>
      </c>
      <c r="CB44" s="108">
        <v>1183</v>
      </c>
      <c r="CC44" s="100">
        <v>322001</v>
      </c>
      <c r="CD44" s="106">
        <v>298304</v>
      </c>
      <c r="CE44" s="108">
        <v>23697</v>
      </c>
      <c r="CF44" s="100">
        <v>161066</v>
      </c>
      <c r="CG44" s="106">
        <v>159278</v>
      </c>
      <c r="CH44" s="108">
        <v>1788</v>
      </c>
      <c r="CI44" s="100">
        <v>168835</v>
      </c>
      <c r="CJ44" s="106">
        <v>160288</v>
      </c>
      <c r="CK44" s="108">
        <v>8547</v>
      </c>
      <c r="CL44" s="100">
        <v>210769</v>
      </c>
      <c r="CM44" s="106">
        <v>193544</v>
      </c>
      <c r="CN44" s="108">
        <v>17225</v>
      </c>
      <c r="CO44" s="100">
        <v>160494</v>
      </c>
      <c r="CP44" s="106">
        <v>153674</v>
      </c>
      <c r="CQ44" s="108">
        <v>6820</v>
      </c>
      <c r="CR44" s="100">
        <v>259907</v>
      </c>
      <c r="CS44" s="106">
        <v>259832</v>
      </c>
      <c r="CT44" s="108">
        <v>75</v>
      </c>
      <c r="CU44" s="100">
        <v>210846</v>
      </c>
      <c r="CV44" s="106">
        <v>208286</v>
      </c>
      <c r="CW44" s="108">
        <v>2560</v>
      </c>
      <c r="CX44" s="100">
        <v>210094</v>
      </c>
      <c r="CY44" s="106">
        <v>206683</v>
      </c>
      <c r="CZ44" s="108">
        <v>3411</v>
      </c>
      <c r="DA44" s="100">
        <v>107513</v>
      </c>
      <c r="DB44" s="106">
        <v>107497</v>
      </c>
      <c r="DC44" s="108">
        <v>16</v>
      </c>
      <c r="DD44" s="100">
        <v>192276</v>
      </c>
      <c r="DE44" s="106">
        <v>155351</v>
      </c>
      <c r="DF44" s="108">
        <v>36925</v>
      </c>
      <c r="DG44" s="100">
        <v>271418</v>
      </c>
      <c r="DH44" s="106">
        <v>271380</v>
      </c>
      <c r="DI44" s="108">
        <v>38</v>
      </c>
      <c r="DJ44" s="100">
        <v>236965</v>
      </c>
      <c r="DK44" s="106">
        <v>230676</v>
      </c>
      <c r="DL44" s="108">
        <v>6289</v>
      </c>
      <c r="DM44" s="100">
        <v>234445</v>
      </c>
      <c r="DN44" s="106">
        <v>233307</v>
      </c>
      <c r="DO44" s="108">
        <v>1138</v>
      </c>
      <c r="DP44" s="100">
        <v>138078</v>
      </c>
      <c r="DQ44" s="106">
        <v>134062</v>
      </c>
      <c r="DR44" s="108">
        <v>4016</v>
      </c>
    </row>
    <row r="45" spans="1:122" ht="15.6" customHeight="1">
      <c r="A45" s="104"/>
      <c r="B45" s="105" t="s">
        <v>95</v>
      </c>
      <c r="C45" s="100">
        <v>197863</v>
      </c>
      <c r="D45" s="106">
        <v>191544</v>
      </c>
      <c r="E45" s="108">
        <v>6319</v>
      </c>
      <c r="F45" s="100">
        <v>169000</v>
      </c>
      <c r="G45" s="106">
        <v>169000</v>
      </c>
      <c r="H45" s="108">
        <v>0</v>
      </c>
      <c r="I45" s="100">
        <v>232182</v>
      </c>
      <c r="J45" s="106">
        <v>228863</v>
      </c>
      <c r="K45" s="108">
        <v>3319</v>
      </c>
      <c r="L45" s="100">
        <v>213988</v>
      </c>
      <c r="M45" s="106">
        <v>213032</v>
      </c>
      <c r="N45" s="108">
        <v>956</v>
      </c>
      <c r="O45" s="100">
        <v>169087</v>
      </c>
      <c r="P45" s="106">
        <v>167778</v>
      </c>
      <c r="Q45" s="108">
        <v>1309</v>
      </c>
      <c r="R45" s="100">
        <v>164931</v>
      </c>
      <c r="S45" s="106">
        <v>164920</v>
      </c>
      <c r="T45" s="108">
        <v>11</v>
      </c>
      <c r="U45" s="100">
        <v>216848</v>
      </c>
      <c r="V45" s="106">
        <v>216848</v>
      </c>
      <c r="W45" s="108">
        <v>0</v>
      </c>
      <c r="X45" s="100">
        <v>221049</v>
      </c>
      <c r="Y45" s="106">
        <v>221049</v>
      </c>
      <c r="Z45" s="108">
        <v>0</v>
      </c>
      <c r="AA45" s="100">
        <v>212750</v>
      </c>
      <c r="AB45" s="106">
        <v>212750</v>
      </c>
      <c r="AC45" s="108">
        <v>0</v>
      </c>
      <c r="AD45" s="100">
        <v>222643</v>
      </c>
      <c r="AE45" s="106">
        <v>221477</v>
      </c>
      <c r="AF45" s="108">
        <v>1166</v>
      </c>
      <c r="AG45" s="100">
        <v>278366</v>
      </c>
      <c r="AH45" s="106">
        <v>275930</v>
      </c>
      <c r="AI45" s="108">
        <v>2436</v>
      </c>
      <c r="AJ45" s="100">
        <v>227732</v>
      </c>
      <c r="AK45" s="106">
        <v>227732</v>
      </c>
      <c r="AL45" s="108">
        <v>0</v>
      </c>
      <c r="AM45" s="100">
        <v>242046</v>
      </c>
      <c r="AN45" s="106">
        <v>241395</v>
      </c>
      <c r="AO45" s="108">
        <v>651</v>
      </c>
      <c r="AP45" s="100">
        <v>222386</v>
      </c>
      <c r="AQ45" s="106">
        <v>222386</v>
      </c>
      <c r="AR45" s="108">
        <v>0</v>
      </c>
      <c r="AS45" s="100">
        <v>206604</v>
      </c>
      <c r="AT45" s="106">
        <v>206604</v>
      </c>
      <c r="AU45" s="108">
        <v>0</v>
      </c>
      <c r="AV45" s="100">
        <v>230163</v>
      </c>
      <c r="AW45" s="106">
        <v>230063</v>
      </c>
      <c r="AX45" s="108">
        <v>100</v>
      </c>
      <c r="AY45" s="100">
        <v>266631</v>
      </c>
      <c r="AZ45" s="106">
        <v>266631</v>
      </c>
      <c r="BA45" s="108">
        <v>0</v>
      </c>
      <c r="BB45" s="100">
        <v>232166</v>
      </c>
      <c r="BC45" s="106">
        <v>232166</v>
      </c>
      <c r="BD45" s="108">
        <v>0</v>
      </c>
      <c r="BE45" s="100">
        <v>229960</v>
      </c>
      <c r="BF45" s="106">
        <v>229940</v>
      </c>
      <c r="BG45" s="108">
        <v>20</v>
      </c>
      <c r="BH45" s="100">
        <v>215463</v>
      </c>
      <c r="BI45" s="106">
        <v>215226</v>
      </c>
      <c r="BJ45" s="108">
        <v>237</v>
      </c>
      <c r="BK45" s="100">
        <v>229806</v>
      </c>
      <c r="BL45" s="106">
        <v>229806</v>
      </c>
      <c r="BM45" s="108">
        <v>0</v>
      </c>
      <c r="BN45" s="100">
        <v>205943</v>
      </c>
      <c r="BO45" s="106">
        <v>205855</v>
      </c>
      <c r="BP45" s="108">
        <v>88</v>
      </c>
      <c r="BQ45" s="100">
        <v>247483</v>
      </c>
      <c r="BR45" s="106">
        <v>246809</v>
      </c>
      <c r="BS45" s="108">
        <v>674</v>
      </c>
      <c r="BT45" s="100">
        <v>253625</v>
      </c>
      <c r="BU45" s="106">
        <v>253625</v>
      </c>
      <c r="BV45" s="108">
        <v>0</v>
      </c>
      <c r="BW45" s="100">
        <v>222988</v>
      </c>
      <c r="BX45" s="106">
        <v>190526</v>
      </c>
      <c r="BY45" s="108">
        <v>32462</v>
      </c>
      <c r="BZ45" s="100">
        <v>334596</v>
      </c>
      <c r="CA45" s="106">
        <v>326213</v>
      </c>
      <c r="CB45" s="108">
        <v>8383</v>
      </c>
      <c r="CC45" s="100">
        <v>271661</v>
      </c>
      <c r="CD45" s="106">
        <v>271375</v>
      </c>
      <c r="CE45" s="108">
        <v>286</v>
      </c>
      <c r="CF45" s="100">
        <v>160144</v>
      </c>
      <c r="CG45" s="106">
        <v>160144</v>
      </c>
      <c r="CH45" s="108">
        <v>0</v>
      </c>
      <c r="CI45" s="100">
        <v>161816</v>
      </c>
      <c r="CJ45" s="106">
        <v>158275</v>
      </c>
      <c r="CK45" s="108">
        <v>3541</v>
      </c>
      <c r="CL45" s="100">
        <v>208322</v>
      </c>
      <c r="CM45" s="106">
        <v>195260</v>
      </c>
      <c r="CN45" s="108">
        <v>13062</v>
      </c>
      <c r="CO45" s="100">
        <v>152492</v>
      </c>
      <c r="CP45" s="106">
        <v>150860</v>
      </c>
      <c r="CQ45" s="108">
        <v>1632</v>
      </c>
      <c r="CR45" s="100">
        <v>282535</v>
      </c>
      <c r="CS45" s="106">
        <v>263509</v>
      </c>
      <c r="CT45" s="108">
        <v>19026</v>
      </c>
      <c r="CU45" s="100">
        <v>211028</v>
      </c>
      <c r="CV45" s="106">
        <v>210705</v>
      </c>
      <c r="CW45" s="108">
        <v>323</v>
      </c>
      <c r="CX45" s="100">
        <v>200030</v>
      </c>
      <c r="CY45" s="106">
        <v>198233</v>
      </c>
      <c r="CZ45" s="108">
        <v>1797</v>
      </c>
      <c r="DA45" s="100">
        <v>111683</v>
      </c>
      <c r="DB45" s="106">
        <v>111247</v>
      </c>
      <c r="DC45" s="108">
        <v>436</v>
      </c>
      <c r="DD45" s="100">
        <v>148985</v>
      </c>
      <c r="DE45" s="106">
        <v>148814</v>
      </c>
      <c r="DF45" s="108">
        <v>171</v>
      </c>
      <c r="DG45" s="100">
        <v>274946</v>
      </c>
      <c r="DH45" s="106">
        <v>274932</v>
      </c>
      <c r="DI45" s="108">
        <v>14</v>
      </c>
      <c r="DJ45" s="100">
        <v>248783</v>
      </c>
      <c r="DK45" s="106">
        <v>229853</v>
      </c>
      <c r="DL45" s="108">
        <v>18930</v>
      </c>
      <c r="DM45" s="100">
        <v>234303</v>
      </c>
      <c r="DN45" s="106">
        <v>232901</v>
      </c>
      <c r="DO45" s="108">
        <v>1402</v>
      </c>
      <c r="DP45" s="100">
        <v>133227</v>
      </c>
      <c r="DQ45" s="106">
        <v>133221</v>
      </c>
      <c r="DR45" s="108">
        <v>6</v>
      </c>
    </row>
    <row r="46" spans="1:122" ht="15.6" customHeight="1">
      <c r="A46" s="104"/>
      <c r="B46" s="105" t="s">
        <v>96</v>
      </c>
      <c r="C46" s="100">
        <v>195818</v>
      </c>
      <c r="D46" s="106">
        <v>193863</v>
      </c>
      <c r="E46" s="108">
        <v>1955</v>
      </c>
      <c r="F46" s="100">
        <v>175217</v>
      </c>
      <c r="G46" s="106">
        <v>175217</v>
      </c>
      <c r="H46" s="108">
        <v>0</v>
      </c>
      <c r="I46" s="100">
        <v>240427</v>
      </c>
      <c r="J46" s="106">
        <v>229421</v>
      </c>
      <c r="K46" s="108">
        <v>11006</v>
      </c>
      <c r="L46" s="100">
        <v>218118</v>
      </c>
      <c r="M46" s="106">
        <v>214645</v>
      </c>
      <c r="N46" s="108">
        <v>3473</v>
      </c>
      <c r="O46" s="100">
        <v>168965</v>
      </c>
      <c r="P46" s="106">
        <v>168805</v>
      </c>
      <c r="Q46" s="108">
        <v>160</v>
      </c>
      <c r="R46" s="100">
        <v>160903</v>
      </c>
      <c r="S46" s="106">
        <v>160891</v>
      </c>
      <c r="T46" s="108">
        <v>12</v>
      </c>
      <c r="U46" s="100">
        <v>223626</v>
      </c>
      <c r="V46" s="106">
        <v>223626</v>
      </c>
      <c r="W46" s="108">
        <v>0</v>
      </c>
      <c r="X46" s="100">
        <v>232738</v>
      </c>
      <c r="Y46" s="106">
        <v>232738</v>
      </c>
      <c r="Z46" s="108">
        <v>0</v>
      </c>
      <c r="AA46" s="100">
        <v>215738</v>
      </c>
      <c r="AB46" s="106">
        <v>215738</v>
      </c>
      <c r="AC46" s="108">
        <v>0</v>
      </c>
      <c r="AD46" s="100">
        <v>224160</v>
      </c>
      <c r="AE46" s="106">
        <v>224085</v>
      </c>
      <c r="AF46" s="108">
        <v>75</v>
      </c>
      <c r="AG46" s="100">
        <v>280726</v>
      </c>
      <c r="AH46" s="106">
        <v>278709</v>
      </c>
      <c r="AI46" s="108">
        <v>2017</v>
      </c>
      <c r="AJ46" s="100">
        <v>235977</v>
      </c>
      <c r="AK46" s="106">
        <v>235977</v>
      </c>
      <c r="AL46" s="108">
        <v>0</v>
      </c>
      <c r="AM46" s="100">
        <v>242803</v>
      </c>
      <c r="AN46" s="106">
        <v>242013</v>
      </c>
      <c r="AO46" s="108">
        <v>790</v>
      </c>
      <c r="AP46" s="100">
        <v>224606</v>
      </c>
      <c r="AQ46" s="106">
        <v>224606</v>
      </c>
      <c r="AR46" s="108">
        <v>0</v>
      </c>
      <c r="AS46" s="100">
        <v>211633</v>
      </c>
      <c r="AT46" s="106">
        <v>211633</v>
      </c>
      <c r="AU46" s="108">
        <v>0</v>
      </c>
      <c r="AV46" s="100">
        <v>317399</v>
      </c>
      <c r="AW46" s="106">
        <v>236107</v>
      </c>
      <c r="AX46" s="108">
        <v>81292</v>
      </c>
      <c r="AY46" s="100">
        <v>272366</v>
      </c>
      <c r="AZ46" s="106">
        <v>272366</v>
      </c>
      <c r="BA46" s="108">
        <v>0</v>
      </c>
      <c r="BB46" s="100">
        <v>229321</v>
      </c>
      <c r="BC46" s="106">
        <v>229321</v>
      </c>
      <c r="BD46" s="108">
        <v>0</v>
      </c>
      <c r="BE46" s="100">
        <v>275908</v>
      </c>
      <c r="BF46" s="106">
        <v>245331</v>
      </c>
      <c r="BG46" s="108">
        <v>30577</v>
      </c>
      <c r="BH46" s="100">
        <v>221793</v>
      </c>
      <c r="BI46" s="106">
        <v>219159</v>
      </c>
      <c r="BJ46" s="108">
        <v>2634</v>
      </c>
      <c r="BK46" s="100">
        <v>236304</v>
      </c>
      <c r="BL46" s="106">
        <v>229617</v>
      </c>
      <c r="BM46" s="108">
        <v>6687</v>
      </c>
      <c r="BN46" s="100">
        <v>199632</v>
      </c>
      <c r="BO46" s="106">
        <v>199632</v>
      </c>
      <c r="BP46" s="108">
        <v>0</v>
      </c>
      <c r="BQ46" s="100">
        <v>241810</v>
      </c>
      <c r="BR46" s="106">
        <v>241192</v>
      </c>
      <c r="BS46" s="108">
        <v>618</v>
      </c>
      <c r="BT46" s="100">
        <v>261330</v>
      </c>
      <c r="BU46" s="106">
        <v>259047</v>
      </c>
      <c r="BV46" s="108">
        <v>2283</v>
      </c>
      <c r="BW46" s="100">
        <v>191836</v>
      </c>
      <c r="BX46" s="106">
        <v>191836</v>
      </c>
      <c r="BY46" s="108">
        <v>0</v>
      </c>
      <c r="BZ46" s="100">
        <v>329651</v>
      </c>
      <c r="CA46" s="106">
        <v>329651</v>
      </c>
      <c r="CB46" s="108">
        <v>0</v>
      </c>
      <c r="CC46" s="100">
        <v>305848</v>
      </c>
      <c r="CD46" s="106">
        <v>305554</v>
      </c>
      <c r="CE46" s="108">
        <v>294</v>
      </c>
      <c r="CF46" s="100">
        <v>172215</v>
      </c>
      <c r="CG46" s="106">
        <v>171951</v>
      </c>
      <c r="CH46" s="108">
        <v>264</v>
      </c>
      <c r="CI46" s="100">
        <v>159620</v>
      </c>
      <c r="CJ46" s="106">
        <v>158876</v>
      </c>
      <c r="CK46" s="108">
        <v>744</v>
      </c>
      <c r="CL46" s="100">
        <v>195915</v>
      </c>
      <c r="CM46" s="106">
        <v>195714</v>
      </c>
      <c r="CN46" s="108">
        <v>201</v>
      </c>
      <c r="CO46" s="100">
        <v>152682</v>
      </c>
      <c r="CP46" s="106">
        <v>151834</v>
      </c>
      <c r="CQ46" s="108">
        <v>848</v>
      </c>
      <c r="CR46" s="100">
        <v>261541</v>
      </c>
      <c r="CS46" s="106">
        <v>261387</v>
      </c>
      <c r="CT46" s="108">
        <v>154</v>
      </c>
      <c r="CU46" s="100">
        <v>221707</v>
      </c>
      <c r="CV46" s="106">
        <v>218488</v>
      </c>
      <c r="CW46" s="108">
        <v>3219</v>
      </c>
      <c r="CX46" s="100">
        <v>199005</v>
      </c>
      <c r="CY46" s="106">
        <v>197405</v>
      </c>
      <c r="CZ46" s="108">
        <v>1600</v>
      </c>
      <c r="DA46" s="100">
        <v>119460</v>
      </c>
      <c r="DB46" s="106">
        <v>118814</v>
      </c>
      <c r="DC46" s="108">
        <v>646</v>
      </c>
      <c r="DD46" s="100">
        <v>152188</v>
      </c>
      <c r="DE46" s="106">
        <v>152173</v>
      </c>
      <c r="DF46" s="108">
        <v>15</v>
      </c>
      <c r="DG46" s="100">
        <v>280383</v>
      </c>
      <c r="DH46" s="106">
        <v>279969</v>
      </c>
      <c r="DI46" s="108">
        <v>414</v>
      </c>
      <c r="DJ46" s="100">
        <v>231894</v>
      </c>
      <c r="DK46" s="106">
        <v>229289</v>
      </c>
      <c r="DL46" s="108">
        <v>2605</v>
      </c>
      <c r="DM46" s="100">
        <v>249641</v>
      </c>
      <c r="DN46" s="106">
        <v>240756</v>
      </c>
      <c r="DO46" s="108">
        <v>8885</v>
      </c>
      <c r="DP46" s="100">
        <v>138569</v>
      </c>
      <c r="DQ46" s="106">
        <v>137765</v>
      </c>
      <c r="DR46" s="108">
        <v>804</v>
      </c>
    </row>
    <row r="47" spans="1:122" ht="15.6" customHeight="1">
      <c r="A47" s="104"/>
      <c r="B47" s="105" t="s">
        <v>97</v>
      </c>
      <c r="C47" s="100">
        <v>213130</v>
      </c>
      <c r="D47" s="106">
        <v>194315</v>
      </c>
      <c r="E47" s="108">
        <v>18815</v>
      </c>
      <c r="F47" s="100">
        <v>167391</v>
      </c>
      <c r="G47" s="106">
        <v>167391</v>
      </c>
      <c r="H47" s="108">
        <v>0</v>
      </c>
      <c r="I47" s="100">
        <v>249677</v>
      </c>
      <c r="J47" s="106">
        <v>226449</v>
      </c>
      <c r="K47" s="108">
        <v>23228</v>
      </c>
      <c r="L47" s="100">
        <v>235990</v>
      </c>
      <c r="M47" s="106">
        <v>215931</v>
      </c>
      <c r="N47" s="108">
        <v>20059</v>
      </c>
      <c r="O47" s="100">
        <v>176662</v>
      </c>
      <c r="P47" s="106">
        <v>170477</v>
      </c>
      <c r="Q47" s="108">
        <v>6185</v>
      </c>
      <c r="R47" s="100">
        <v>163835</v>
      </c>
      <c r="S47" s="106">
        <v>163823</v>
      </c>
      <c r="T47" s="108">
        <v>12</v>
      </c>
      <c r="U47" s="100">
        <v>217584</v>
      </c>
      <c r="V47" s="106">
        <v>217584</v>
      </c>
      <c r="W47" s="108">
        <v>0</v>
      </c>
      <c r="X47" s="100">
        <v>268841</v>
      </c>
      <c r="Y47" s="106">
        <v>237371</v>
      </c>
      <c r="Z47" s="108">
        <v>31470</v>
      </c>
      <c r="AA47" s="100">
        <v>214173</v>
      </c>
      <c r="AB47" s="106">
        <v>214128</v>
      </c>
      <c r="AC47" s="108">
        <v>45</v>
      </c>
      <c r="AD47" s="100">
        <v>224397</v>
      </c>
      <c r="AE47" s="106">
        <v>223812</v>
      </c>
      <c r="AF47" s="108">
        <v>585</v>
      </c>
      <c r="AG47" s="100">
        <v>282676</v>
      </c>
      <c r="AH47" s="106">
        <v>281059</v>
      </c>
      <c r="AI47" s="108">
        <v>1617</v>
      </c>
      <c r="AJ47" s="100">
        <v>245659</v>
      </c>
      <c r="AK47" s="106">
        <v>232776</v>
      </c>
      <c r="AL47" s="108">
        <v>12883</v>
      </c>
      <c r="AM47" s="100">
        <v>329181</v>
      </c>
      <c r="AN47" s="106">
        <v>244738</v>
      </c>
      <c r="AO47" s="108">
        <v>84443</v>
      </c>
      <c r="AP47" s="100">
        <v>227475</v>
      </c>
      <c r="AQ47" s="106">
        <v>223273</v>
      </c>
      <c r="AR47" s="108">
        <v>4202</v>
      </c>
      <c r="AS47" s="100">
        <v>215518</v>
      </c>
      <c r="AT47" s="106">
        <v>215518</v>
      </c>
      <c r="AU47" s="108">
        <v>0</v>
      </c>
      <c r="AV47" s="100">
        <v>289135</v>
      </c>
      <c r="AW47" s="106">
        <v>243831</v>
      </c>
      <c r="AX47" s="108">
        <v>45304</v>
      </c>
      <c r="AY47" s="100">
        <v>282757</v>
      </c>
      <c r="AZ47" s="106">
        <v>282757</v>
      </c>
      <c r="BA47" s="108">
        <v>0</v>
      </c>
      <c r="BB47" s="100">
        <v>400699</v>
      </c>
      <c r="BC47" s="106">
        <v>237254</v>
      </c>
      <c r="BD47" s="108">
        <v>163445</v>
      </c>
      <c r="BE47" s="100">
        <v>253764</v>
      </c>
      <c r="BF47" s="106">
        <v>241605</v>
      </c>
      <c r="BG47" s="108">
        <v>12159</v>
      </c>
      <c r="BH47" s="100">
        <v>218906</v>
      </c>
      <c r="BI47" s="106">
        <v>218684</v>
      </c>
      <c r="BJ47" s="108">
        <v>222</v>
      </c>
      <c r="BK47" s="100">
        <v>356371</v>
      </c>
      <c r="BL47" s="106">
        <v>229606</v>
      </c>
      <c r="BM47" s="108">
        <v>126765</v>
      </c>
      <c r="BN47" s="100">
        <v>204766</v>
      </c>
      <c r="BO47" s="106">
        <v>204766</v>
      </c>
      <c r="BP47" s="108">
        <v>0</v>
      </c>
      <c r="BQ47" s="100">
        <v>246803</v>
      </c>
      <c r="BR47" s="106">
        <v>245153</v>
      </c>
      <c r="BS47" s="108">
        <v>1650</v>
      </c>
      <c r="BT47" s="100">
        <v>273393</v>
      </c>
      <c r="BU47" s="106">
        <v>259222</v>
      </c>
      <c r="BV47" s="108">
        <v>14171</v>
      </c>
      <c r="BW47" s="100">
        <v>193407</v>
      </c>
      <c r="BX47" s="106">
        <v>193407</v>
      </c>
      <c r="BY47" s="108">
        <v>0</v>
      </c>
      <c r="BZ47" s="100">
        <v>331003</v>
      </c>
      <c r="CA47" s="106">
        <v>331003</v>
      </c>
      <c r="CB47" s="108">
        <v>0</v>
      </c>
      <c r="CC47" s="100">
        <v>269661</v>
      </c>
      <c r="CD47" s="106">
        <v>268919</v>
      </c>
      <c r="CE47" s="108">
        <v>742</v>
      </c>
      <c r="CF47" s="100">
        <v>167379</v>
      </c>
      <c r="CG47" s="106">
        <v>167379</v>
      </c>
      <c r="CH47" s="108">
        <v>0</v>
      </c>
      <c r="CI47" s="100">
        <v>172170</v>
      </c>
      <c r="CJ47" s="106">
        <v>161213</v>
      </c>
      <c r="CK47" s="108">
        <v>10957</v>
      </c>
      <c r="CL47" s="100">
        <v>226801</v>
      </c>
      <c r="CM47" s="106">
        <v>198812</v>
      </c>
      <c r="CN47" s="108">
        <v>27989</v>
      </c>
      <c r="CO47" s="100">
        <v>161383</v>
      </c>
      <c r="CP47" s="106">
        <v>153789</v>
      </c>
      <c r="CQ47" s="108">
        <v>7594</v>
      </c>
      <c r="CR47" s="100">
        <v>267601</v>
      </c>
      <c r="CS47" s="106">
        <v>267487</v>
      </c>
      <c r="CT47" s="108">
        <v>114</v>
      </c>
      <c r="CU47" s="100">
        <v>216380</v>
      </c>
      <c r="CV47" s="106">
        <v>216072</v>
      </c>
      <c r="CW47" s="108">
        <v>308</v>
      </c>
      <c r="CX47" s="100">
        <v>203711</v>
      </c>
      <c r="CY47" s="106">
        <v>202352</v>
      </c>
      <c r="CZ47" s="108">
        <v>1359</v>
      </c>
      <c r="DA47" s="100">
        <v>121374</v>
      </c>
      <c r="DB47" s="106">
        <v>116654</v>
      </c>
      <c r="DC47" s="108">
        <v>4720</v>
      </c>
      <c r="DD47" s="100">
        <v>162589</v>
      </c>
      <c r="DE47" s="106">
        <v>152030</v>
      </c>
      <c r="DF47" s="108">
        <v>10559</v>
      </c>
      <c r="DG47" s="100">
        <v>286102</v>
      </c>
      <c r="DH47" s="106">
        <v>286055</v>
      </c>
      <c r="DI47" s="108">
        <v>47</v>
      </c>
      <c r="DJ47" s="100">
        <v>275256</v>
      </c>
      <c r="DK47" s="106">
        <v>229289</v>
      </c>
      <c r="DL47" s="108">
        <v>45967</v>
      </c>
      <c r="DM47" s="100">
        <v>248996</v>
      </c>
      <c r="DN47" s="106">
        <v>238822</v>
      </c>
      <c r="DO47" s="108">
        <v>10174</v>
      </c>
      <c r="DP47" s="100">
        <v>140739</v>
      </c>
      <c r="DQ47" s="106">
        <v>137428</v>
      </c>
      <c r="DR47" s="108">
        <v>3311</v>
      </c>
    </row>
    <row r="48" spans="1:122" ht="15.6" customHeight="1">
      <c r="A48" s="109"/>
      <c r="B48" s="110" t="s">
        <v>98</v>
      </c>
      <c r="C48" s="111">
        <v>366214</v>
      </c>
      <c r="D48" s="112">
        <v>194317</v>
      </c>
      <c r="E48" s="113">
        <v>171897</v>
      </c>
      <c r="F48" s="111">
        <v>266652</v>
      </c>
      <c r="G48" s="112">
        <v>165652</v>
      </c>
      <c r="H48" s="113">
        <v>101000</v>
      </c>
      <c r="I48" s="111">
        <v>397113</v>
      </c>
      <c r="J48" s="112">
        <v>228305</v>
      </c>
      <c r="K48" s="113">
        <v>168808</v>
      </c>
      <c r="L48" s="111">
        <v>451657</v>
      </c>
      <c r="M48" s="112">
        <v>213774</v>
      </c>
      <c r="N48" s="113">
        <v>237883</v>
      </c>
      <c r="O48" s="111">
        <v>277501</v>
      </c>
      <c r="P48" s="112">
        <v>172917</v>
      </c>
      <c r="Q48" s="113">
        <v>104584</v>
      </c>
      <c r="R48" s="111">
        <v>201512</v>
      </c>
      <c r="S48" s="112">
        <v>168564</v>
      </c>
      <c r="T48" s="113">
        <v>32948</v>
      </c>
      <c r="U48" s="111">
        <v>302553</v>
      </c>
      <c r="V48" s="112">
        <v>201795</v>
      </c>
      <c r="W48" s="113">
        <v>100758</v>
      </c>
      <c r="X48" s="111">
        <v>613890</v>
      </c>
      <c r="Y48" s="112">
        <v>238228</v>
      </c>
      <c r="Z48" s="113">
        <v>375662</v>
      </c>
      <c r="AA48" s="111">
        <v>454821</v>
      </c>
      <c r="AB48" s="112">
        <v>210277</v>
      </c>
      <c r="AC48" s="113">
        <v>244544</v>
      </c>
      <c r="AD48" s="111">
        <v>401924</v>
      </c>
      <c r="AE48" s="112">
        <v>236333</v>
      </c>
      <c r="AF48" s="113">
        <v>165591</v>
      </c>
      <c r="AG48" s="111">
        <v>640657</v>
      </c>
      <c r="AH48" s="112">
        <v>274985</v>
      </c>
      <c r="AI48" s="113">
        <v>365672</v>
      </c>
      <c r="AJ48" s="111">
        <v>536890</v>
      </c>
      <c r="AK48" s="112">
        <v>230417</v>
      </c>
      <c r="AL48" s="113">
        <v>306473</v>
      </c>
      <c r="AM48" s="111">
        <v>421204</v>
      </c>
      <c r="AN48" s="112">
        <v>226505</v>
      </c>
      <c r="AO48" s="113">
        <v>194699</v>
      </c>
      <c r="AP48" s="111">
        <v>574478</v>
      </c>
      <c r="AQ48" s="112">
        <v>230908</v>
      </c>
      <c r="AR48" s="113">
        <v>343570</v>
      </c>
      <c r="AS48" s="111">
        <v>459569</v>
      </c>
      <c r="AT48" s="112">
        <v>212035</v>
      </c>
      <c r="AU48" s="113">
        <v>247534</v>
      </c>
      <c r="AV48" s="111">
        <v>373881</v>
      </c>
      <c r="AW48" s="112">
        <v>241058</v>
      </c>
      <c r="AX48" s="113">
        <v>132823</v>
      </c>
      <c r="AY48" s="111">
        <v>501651</v>
      </c>
      <c r="AZ48" s="112">
        <v>280427</v>
      </c>
      <c r="BA48" s="113">
        <v>221224</v>
      </c>
      <c r="BB48" s="111">
        <v>450460</v>
      </c>
      <c r="BC48" s="112">
        <v>221394</v>
      </c>
      <c r="BD48" s="113">
        <v>229066</v>
      </c>
      <c r="BE48" s="111">
        <v>504849</v>
      </c>
      <c r="BF48" s="112">
        <v>241423</v>
      </c>
      <c r="BG48" s="113">
        <v>263426</v>
      </c>
      <c r="BH48" s="111">
        <v>699801</v>
      </c>
      <c r="BI48" s="112">
        <v>220474</v>
      </c>
      <c r="BJ48" s="113">
        <v>479327</v>
      </c>
      <c r="BK48" s="111">
        <v>339029</v>
      </c>
      <c r="BL48" s="112">
        <v>225562</v>
      </c>
      <c r="BM48" s="113">
        <v>113467</v>
      </c>
      <c r="BN48" s="111">
        <v>462706</v>
      </c>
      <c r="BO48" s="112">
        <v>183103</v>
      </c>
      <c r="BP48" s="113">
        <v>279603</v>
      </c>
      <c r="BQ48" s="111">
        <v>679327</v>
      </c>
      <c r="BR48" s="112">
        <v>249458</v>
      </c>
      <c r="BS48" s="113">
        <v>429869</v>
      </c>
      <c r="BT48" s="111">
        <v>494988</v>
      </c>
      <c r="BU48" s="112">
        <v>254448</v>
      </c>
      <c r="BV48" s="113">
        <v>240540</v>
      </c>
      <c r="BW48" s="111">
        <v>326364</v>
      </c>
      <c r="BX48" s="112">
        <v>195914</v>
      </c>
      <c r="BY48" s="113">
        <v>130450</v>
      </c>
      <c r="BZ48" s="111">
        <v>777287</v>
      </c>
      <c r="CA48" s="112">
        <v>326585</v>
      </c>
      <c r="CB48" s="113">
        <v>450702</v>
      </c>
      <c r="CC48" s="111">
        <v>662859</v>
      </c>
      <c r="CD48" s="112">
        <v>270432</v>
      </c>
      <c r="CE48" s="113">
        <v>392427</v>
      </c>
      <c r="CF48" s="111">
        <v>231289</v>
      </c>
      <c r="CG48" s="112">
        <v>164583</v>
      </c>
      <c r="CH48" s="113">
        <v>66706</v>
      </c>
      <c r="CI48" s="111">
        <v>266988</v>
      </c>
      <c r="CJ48" s="112">
        <v>161953</v>
      </c>
      <c r="CK48" s="113">
        <v>105035</v>
      </c>
      <c r="CL48" s="111">
        <v>351284</v>
      </c>
      <c r="CM48" s="112">
        <v>201693</v>
      </c>
      <c r="CN48" s="113">
        <v>149591</v>
      </c>
      <c r="CO48" s="111">
        <v>250281</v>
      </c>
      <c r="CP48" s="112">
        <v>154077</v>
      </c>
      <c r="CQ48" s="113">
        <v>96204</v>
      </c>
      <c r="CR48" s="111">
        <v>702245</v>
      </c>
      <c r="CS48" s="112">
        <v>263929</v>
      </c>
      <c r="CT48" s="113">
        <v>438316</v>
      </c>
      <c r="CU48" s="111">
        <v>529995</v>
      </c>
      <c r="CV48" s="112">
        <v>209387</v>
      </c>
      <c r="CW48" s="113">
        <v>320608</v>
      </c>
      <c r="CX48" s="111">
        <v>372032</v>
      </c>
      <c r="CY48" s="112">
        <v>214713</v>
      </c>
      <c r="CZ48" s="113">
        <v>157319</v>
      </c>
      <c r="DA48" s="111">
        <v>141131</v>
      </c>
      <c r="DB48" s="112">
        <v>115962</v>
      </c>
      <c r="DC48" s="113">
        <v>25169</v>
      </c>
      <c r="DD48" s="111">
        <v>266370</v>
      </c>
      <c r="DE48" s="112">
        <v>154188</v>
      </c>
      <c r="DF48" s="113">
        <v>112182</v>
      </c>
      <c r="DG48" s="111">
        <v>751636</v>
      </c>
      <c r="DH48" s="112">
        <v>276163</v>
      </c>
      <c r="DI48" s="113">
        <v>475473</v>
      </c>
      <c r="DJ48" s="111">
        <v>428578</v>
      </c>
      <c r="DK48" s="112">
        <v>232450</v>
      </c>
      <c r="DL48" s="113">
        <v>196128</v>
      </c>
      <c r="DM48" s="111">
        <v>570501</v>
      </c>
      <c r="DN48" s="112">
        <v>242616</v>
      </c>
      <c r="DO48" s="113">
        <v>327885</v>
      </c>
      <c r="DP48" s="111">
        <v>185058</v>
      </c>
      <c r="DQ48" s="112">
        <v>133497</v>
      </c>
      <c r="DR48" s="113">
        <v>51561</v>
      </c>
    </row>
    <row r="49" spans="1:131" ht="12" customHeight="1"/>
    <row r="50" spans="1:131" ht="12" customHeight="1"/>
    <row r="51" spans="1:131" s="115" customFormat="1" ht="12" customHeight="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</row>
    <row r="52" spans="1:131" ht="12" customHeight="1">
      <c r="A52" s="288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  <c r="DG52" s="287"/>
      <c r="DH52" s="287"/>
      <c r="DI52" s="287"/>
      <c r="DJ52" s="287"/>
      <c r="DK52" s="287"/>
      <c r="DL52" s="287"/>
      <c r="DM52" s="287"/>
      <c r="DN52" s="287"/>
      <c r="DO52" s="287"/>
      <c r="DP52" s="287"/>
      <c r="DQ52" s="287"/>
      <c r="DR52" s="287"/>
      <c r="DS52" s="287"/>
      <c r="DT52" s="287"/>
      <c r="DU52" s="287"/>
      <c r="DV52" s="287"/>
      <c r="DW52" s="287"/>
      <c r="DX52" s="287"/>
      <c r="DY52" s="287"/>
      <c r="DZ52" s="287"/>
      <c r="EA52" s="287"/>
    </row>
    <row r="53" spans="1:131" s="115" customFormat="1" ht="20.100000000000001" customHeight="1">
      <c r="A53" s="117"/>
    </row>
    <row r="54" spans="1:131" ht="13.2"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</row>
    <row r="55" spans="1:131" ht="13.2"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31" ht="13.2"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</row>
    <row r="57" spans="1:131" ht="13.2"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31" ht="13.2"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</row>
    <row r="59" spans="1:131" ht="13.2"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31" ht="13.2"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31" ht="13.2"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</row>
    <row r="62" spans="1:131" ht="13.2"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</row>
    <row r="63" spans="1:131" ht="13.2"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</row>
    <row r="64" spans="1:131" ht="13.2"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</row>
    <row r="65" spans="3:14" ht="13.2"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</row>
    <row r="66" spans="3:14" ht="13.2"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</row>
    <row r="67" spans="3:14" ht="13.2"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3:14" ht="13.2"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</row>
    <row r="69" spans="3:14" ht="13.2"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</row>
    <row r="70" spans="3:14" ht="13.2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</row>
    <row r="71" spans="3:14" ht="13.2"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</row>
    <row r="72" spans="3:14" ht="13.2"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</row>
    <row r="73" spans="3:14" ht="13.2"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</row>
    <row r="74" spans="3:14" ht="13.2"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</row>
    <row r="75" spans="3:14" ht="13.2"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</row>
    <row r="76" spans="3:14" ht="13.2"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</row>
    <row r="77" spans="3:14" ht="13.2"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</row>
    <row r="78" spans="3:14" ht="13.2"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</row>
    <row r="79" spans="3:14" ht="13.2"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</row>
    <row r="80" spans="3:14" ht="13.2"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</row>
    <row r="81" spans="3:14" ht="13.2"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</row>
    <row r="82" spans="3:14" ht="13.2"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</row>
    <row r="83" spans="3:14" ht="13.2"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</row>
    <row r="84" spans="3:14" ht="13.2"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</row>
    <row r="85" spans="3:14" ht="13.2"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</row>
    <row r="86" spans="3:14" ht="13.2"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</row>
    <row r="87" spans="3:14" ht="13.2"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</row>
    <row r="88" spans="3:14" ht="13.2"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</row>
    <row r="89" spans="3:14" ht="13.2"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</row>
    <row r="90" spans="3:14" ht="13.2"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</row>
    <row r="91" spans="3:14" ht="13.2"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</row>
    <row r="92" spans="3:14" ht="13.2"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</row>
    <row r="93" spans="3:14" ht="13.2"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</row>
    <row r="94" spans="3:14" ht="13.2"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</row>
    <row r="95" spans="3:14" ht="13.2"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</row>
    <row r="96" spans="3:14" ht="13.2"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</row>
    <row r="97" spans="3:14" ht="13.2"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</row>
    <row r="98" spans="3:14" ht="13.2"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</row>
    <row r="99" spans="3:14" ht="13.2"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</row>
    <row r="100" spans="3:14" ht="13.2"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</row>
    <row r="101" spans="3:14" ht="13.2"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</row>
    <row r="102" spans="3:14" ht="13.2"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</row>
    <row r="103" spans="3:14" ht="13.2"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</row>
    <row r="104" spans="3:14" ht="13.2"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</row>
    <row r="105" spans="3:14" ht="13.2"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</row>
    <row r="106" spans="3:14" ht="13.2"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</row>
    <row r="107" spans="3:14" ht="13.2"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</row>
    <row r="108" spans="3:14" ht="13.2"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</row>
    <row r="109" spans="3:14" ht="13.2">
      <c r="C109" s="84"/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</row>
    <row r="110" spans="3:14" ht="13.2">
      <c r="C110" s="8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</row>
    <row r="111" spans="3:14" ht="13.2"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</row>
    <row r="112" spans="3:14" ht="13.2"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</row>
    <row r="113" spans="3:14" ht="13.2"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</row>
    <row r="114" spans="3:14" ht="13.2"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</row>
    <row r="115" spans="3:14" ht="13.2"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</row>
  </sheetData>
  <mergeCells count="60">
    <mergeCell ref="R5:T6"/>
    <mergeCell ref="U5:W6"/>
    <mergeCell ref="X5:Z6"/>
    <mergeCell ref="AA4:AL4"/>
    <mergeCell ref="AM4:AX4"/>
    <mergeCell ref="AY4:BJ4"/>
    <mergeCell ref="BK4:BV4"/>
    <mergeCell ref="BW4:BY4"/>
    <mergeCell ref="DP4:DR6"/>
    <mergeCell ref="CC4:CE6"/>
    <mergeCell ref="CF4:CH6"/>
    <mergeCell ref="CO4:CQ4"/>
    <mergeCell ref="CR4:CT6"/>
    <mergeCell ref="CU4:CW6"/>
    <mergeCell ref="CX4:CZ6"/>
    <mergeCell ref="DA4:DC6"/>
    <mergeCell ref="DD4:DF6"/>
    <mergeCell ref="DG4:DI6"/>
    <mergeCell ref="DJ4:DL6"/>
    <mergeCell ref="DM4:DO6"/>
    <mergeCell ref="BQ5:BS6"/>
    <mergeCell ref="BT5:BV6"/>
    <mergeCell ref="AM5:AO6"/>
    <mergeCell ref="AP5:AR6"/>
    <mergeCell ref="AS5:AU6"/>
    <mergeCell ref="AV5:AX6"/>
    <mergeCell ref="AY5:BA6"/>
    <mergeCell ref="BB5:BD6"/>
    <mergeCell ref="A51:N51"/>
    <mergeCell ref="BE5:BG6"/>
    <mergeCell ref="BH5:BJ6"/>
    <mergeCell ref="BK5:BM6"/>
    <mergeCell ref="BN5:BP6"/>
    <mergeCell ref="AA5:AC6"/>
    <mergeCell ref="AD5:AF6"/>
    <mergeCell ref="AG5:AI6"/>
    <mergeCell ref="AJ5:AL6"/>
    <mergeCell ref="A4:B9"/>
    <mergeCell ref="C4:E6"/>
    <mergeCell ref="F4:H6"/>
    <mergeCell ref="I4:K6"/>
    <mergeCell ref="L4:N6"/>
    <mergeCell ref="O4:Z4"/>
    <mergeCell ref="O5:Q6"/>
    <mergeCell ref="BW5:BY6"/>
    <mergeCell ref="CI5:CK5"/>
    <mergeCell ref="CL5:CN6"/>
    <mergeCell ref="BW52:CE52"/>
    <mergeCell ref="CF52:CQ52"/>
    <mergeCell ref="CO5:CQ6"/>
    <mergeCell ref="BZ4:CB6"/>
    <mergeCell ref="CR52:DL52"/>
    <mergeCell ref="DM52:DX52"/>
    <mergeCell ref="DY52:EA52"/>
    <mergeCell ref="A52:N52"/>
    <mergeCell ref="O52:Z52"/>
    <mergeCell ref="AA52:AL52"/>
    <mergeCell ref="AM52:AX52"/>
    <mergeCell ref="AY52:BJ52"/>
    <mergeCell ref="BK52:BV52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colBreaks count="10" manualBreakCount="10">
    <brk id="14" max="47" man="1"/>
    <brk id="26" max="1048575" man="1"/>
    <brk id="38" max="1048575" man="1"/>
    <brk id="50" max="1048575" man="1"/>
    <brk id="62" max="1048575" man="1"/>
    <brk id="74" max="1048575" man="1"/>
    <brk id="86" max="47" man="1"/>
    <brk id="98" max="1048575" man="1"/>
    <brk id="110" max="1048575" man="1"/>
    <brk id="1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31</vt:i4>
      </vt:variant>
    </vt:vector>
  </HeadingPairs>
  <TitlesOfParts>
    <vt:vector size="51" baseType="lpstr">
      <vt:lpstr>統計表注意書</vt:lpstr>
      <vt:lpstr>指数１</vt:lpstr>
      <vt:lpstr>指数２</vt:lpstr>
      <vt:lpstr>指数３</vt:lpstr>
      <vt:lpstr>指数４</vt:lpstr>
      <vt:lpstr>指数５</vt:lpstr>
      <vt:lpstr>指数６</vt:lpstr>
      <vt:lpstr>指数７</vt:lpstr>
      <vt:lpstr>実数１（１）</vt:lpstr>
      <vt:lpstr>実数１（２）</vt:lpstr>
      <vt:lpstr>実数２</vt:lpstr>
      <vt:lpstr>実数３</vt:lpstr>
      <vt:lpstr>実数４（１）</vt:lpstr>
      <vt:lpstr>実数４（２）</vt:lpstr>
      <vt:lpstr>実数５</vt:lpstr>
      <vt:lpstr>実数６（１）</vt:lpstr>
      <vt:lpstr>実数６（２）</vt:lpstr>
      <vt:lpstr>実数７</vt:lpstr>
      <vt:lpstr>実数８（１）</vt:lpstr>
      <vt:lpstr>実数８（２）</vt:lpstr>
      <vt:lpstr>指数１!Print_Area</vt:lpstr>
      <vt:lpstr>指数２!Print_Area</vt:lpstr>
      <vt:lpstr>指数３!Print_Area</vt:lpstr>
      <vt:lpstr>指数４!Print_Area</vt:lpstr>
      <vt:lpstr>指数５!Print_Area</vt:lpstr>
      <vt:lpstr>指数６!Print_Area</vt:lpstr>
      <vt:lpstr>指数７!Print_Area</vt:lpstr>
      <vt:lpstr>'実数１（１）'!Print_Area</vt:lpstr>
      <vt:lpstr>'実数１（２）'!Print_Area</vt:lpstr>
      <vt:lpstr>実数２!Print_Area</vt:lpstr>
      <vt:lpstr>実数３!Print_Area</vt:lpstr>
      <vt:lpstr>'実数４（１）'!Print_Area</vt:lpstr>
      <vt:lpstr>'実数４（２）'!Print_Area</vt:lpstr>
      <vt:lpstr>実数５!Print_Area</vt:lpstr>
      <vt:lpstr>'実数６（１）'!Print_Area</vt:lpstr>
      <vt:lpstr>'実数６（２）'!Print_Area</vt:lpstr>
      <vt:lpstr>実数７!Print_Area</vt:lpstr>
      <vt:lpstr>'実数８（１）'!Print_Area</vt:lpstr>
      <vt:lpstr>'実数８（２）'!Print_Area</vt:lpstr>
      <vt:lpstr>'実数１（１）'!Print_Titles</vt:lpstr>
      <vt:lpstr>'実数１（２）'!Print_Titles</vt:lpstr>
      <vt:lpstr>実数２!Print_Titles</vt:lpstr>
      <vt:lpstr>実数３!Print_Titles</vt:lpstr>
      <vt:lpstr>'実数４（１）'!Print_Titles</vt:lpstr>
      <vt:lpstr>'実数４（２）'!Print_Titles</vt:lpstr>
      <vt:lpstr>実数５!Print_Titles</vt:lpstr>
      <vt:lpstr>'実数６（１）'!Print_Titles</vt:lpstr>
      <vt:lpstr>'実数６（２）'!Print_Titles</vt:lpstr>
      <vt:lpstr>実数７!Print_Titles</vt:lpstr>
      <vt:lpstr>'実数８（１）'!Print_Titles</vt:lpstr>
      <vt:lpstr>'実数８（２）'!Print_Titles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馬目 桂子</dc:creator>
  <cp:lastModifiedBy>七海 瑠美</cp:lastModifiedBy>
  <cp:lastPrinted>2025-07-30T04:02:12Z</cp:lastPrinted>
  <dcterms:created xsi:type="dcterms:W3CDTF">2019-12-20T00:41:07Z</dcterms:created>
  <dcterms:modified xsi:type="dcterms:W3CDTF">2025-08-27T01:44:47Z</dcterms:modified>
</cp:coreProperties>
</file>