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Box\統計課\00K_分析\00K_4_経済動向\00K_4_02_福島県年次経済報告書\2024_R06_福島県年次経済報告書\公表・発議\"/>
    </mc:Choice>
  </mc:AlternateContent>
  <xr:revisionPtr revIDLastSave="0" documentId="13_ncr:1_{C843EB60-2B2C-40A1-9830-F863D72C3C6B}" xr6:coauthVersionLast="47" xr6:coauthVersionMax="47" xr10:uidLastSave="{00000000-0000-0000-0000-000000000000}"/>
  <bookViews>
    <workbookView xWindow="-120" yWindow="-120" windowWidth="29040" windowHeight="15720" activeTab="1" xr2:uid="{DD4633C0-0B02-42B1-96A8-F6E0927FF30C}"/>
  </bookViews>
  <sheets>
    <sheet name="第３章とびら" sheetId="4" r:id="rId1"/>
    <sheet name="消費(1)" sheetId="5" r:id="rId2"/>
    <sheet name="消費 (2)" sheetId="6" r:id="rId3"/>
    <sheet name="消費・建設" sheetId="7" r:id="rId4"/>
    <sheet name="生産" sheetId="8" r:id="rId5"/>
    <sheet name="雇用・労働（雇用）" sheetId="9" r:id="rId6"/>
    <sheet name="雇用・労働（労働）" sheetId="10" r:id="rId7"/>
    <sheet name="物価" sheetId="11" r:id="rId8"/>
    <sheet name="企業関連" sheetId="12" r:id="rId9"/>
    <sheet name="短観" sheetId="13" r:id="rId10"/>
    <sheet name="中小DI" sheetId="14" r:id="rId11"/>
    <sheet name="金融・市場" sheetId="15" r:id="rId12"/>
    <sheet name="景気動向指数" sheetId="16"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<sst xmlns="http://schemas.openxmlformats.org/spreadsheetml/2006/main" count="6464" uniqueCount="347">
  <si>
    <t>2年Ⅰ</t>
  </si>
  <si>
    <t>Ⅱ</t>
  </si>
  <si>
    <t>Ⅲ</t>
  </si>
  <si>
    <t>Ⅳ</t>
  </si>
  <si>
    <t>3年Ⅰ</t>
  </si>
  <si>
    <t>4年Ⅰ</t>
  </si>
  <si>
    <t>5年Ⅰ</t>
  </si>
  <si>
    <t>6年Ⅰ</t>
  </si>
  <si>
    <t>　日本政策投資銀行東北支店の東北地域設備投資動向調査結果より平成１７年度の県内の設備投資実績額の伸び率をみると、全産業では３年振りに前年度を下回り対前年度比６.２％となった（表１）。
　製造業では、半導体及び半導体材料関連で能力増強投資のある電気機械や非鉄金属の増加により前年度を上回ったものの、非製造業は、運輸や電力において減少したため前年度を下回った。</t>
  </si>
  <si>
    <t>第　３　章</t>
  </si>
  <si>
    <t>主 要 経 済 指 標</t>
  </si>
  <si>
    <t>1　個人消費</t>
  </si>
  <si>
    <t>（1）　百貨店・スーパー販売額</t>
  </si>
  <si>
    <t>合　　　計   (百貨店　＋ ｽｰﾊﾟｰ)</t>
  </si>
  <si>
    <t>百貨店</t>
  </si>
  <si>
    <t>ス-パ-</t>
  </si>
  <si>
    <t>全店舗</t>
  </si>
  <si>
    <t>スーパー</t>
  </si>
  <si>
    <t>店舗数</t>
  </si>
  <si>
    <t>営業
日数</t>
  </si>
  <si>
    <t>従業
者数</t>
  </si>
  <si>
    <t>売場
面積</t>
  </si>
  <si>
    <t>商品別販売額</t>
  </si>
  <si>
    <t>家計調査</t>
  </si>
  <si>
    <t>衣料品　</t>
  </si>
  <si>
    <t>身の回
り　　品</t>
  </si>
  <si>
    <t>飲　食
料　品</t>
  </si>
  <si>
    <t>家具・
家電・
家庭用品</t>
  </si>
  <si>
    <t>その他</t>
  </si>
  <si>
    <t>食　堂
喫　茶</t>
  </si>
  <si>
    <t>衣料品</t>
  </si>
  <si>
    <t>（百万円）</t>
  </si>
  <si>
    <t>（店）</t>
  </si>
  <si>
    <t>（日）</t>
  </si>
  <si>
    <t>（人）</t>
  </si>
  <si>
    <t>（千m2）</t>
  </si>
  <si>
    <t>-</t>
  </si>
  <si>
    <t>前年比</t>
  </si>
  <si>
    <t>（既存店）</t>
  </si>
  <si>
    <t>前年同期比</t>
  </si>
  <si>
    <t>前年同月比</t>
  </si>
  <si>
    <t>資　 料
出所等</t>
  </si>
  <si>
    <t>東北経済産業局「東北地域大型小売店販売額動向」、経済産業省「商業動態統計」</t>
  </si>
  <si>
    <t>商品販売額の既存店ベースの前年同期比は、調査期と前年同期において、ともに存在する既存店で比較した販売額の伸びである。</t>
  </si>
  <si>
    <t>店舗数、営業日数、従業者数、売場面積の年値・四半期値は、年間・各期の平均値</t>
  </si>
  <si>
    <t>各数値は、四捨五入の関係で合計と一致しない場合がある。(以下同じ。)</t>
  </si>
  <si>
    <t>四半期値のⅠ期は１～３月期、Ⅱ期は４～６月期、Ⅲ期は７～９月期、Ⅳ期は10～12月期を表す。（以下同じ。）</t>
  </si>
  <si>
    <t>令和２年３月分から調査対象事業所の見直しを行ったため、令和２年２月分以前の月間販売額などとの間に不連続が生じている。</t>
  </si>
  <si>
    <t>なお、前年（同期、同月）比はギャップ修正のためリンク計数で処理した数値で計算している。</t>
  </si>
  <si>
    <t>コンビニエンスストア販売額</t>
  </si>
  <si>
    <t>専門量販店販売額</t>
  </si>
  <si>
    <t>合　　　計</t>
  </si>
  <si>
    <t>家電大型専門店販売額</t>
  </si>
  <si>
    <t>ドラッグストア販売額</t>
  </si>
  <si>
    <t>ホームセンター販売額</t>
  </si>
  <si>
    <t>（福島市）</t>
  </si>
  <si>
    <t>経済産業省「商業動態統計」
※年及び四半期の店舗数の数値は年及び四半期末値による。</t>
  </si>
  <si>
    <t>2　建設需要</t>
  </si>
  <si>
    <t>（2）　乗用車新規登録台数</t>
  </si>
  <si>
    <t>（1）　新設住宅着工戸数</t>
  </si>
  <si>
    <t>（2）　公共工事請負金額</t>
  </si>
  <si>
    <t>（3）　業務用建築物着工工事費</t>
  </si>
  <si>
    <t>合　計</t>
  </si>
  <si>
    <t>普通</t>
  </si>
  <si>
    <t>普通・
小型車</t>
  </si>
  <si>
    <t>軽</t>
  </si>
  <si>
    <t>持　家</t>
  </si>
  <si>
    <t>貸　家</t>
  </si>
  <si>
    <t>給　与
住　宅</t>
  </si>
  <si>
    <t>分　譲
住　宅</t>
  </si>
  <si>
    <t>国の機関</t>
  </si>
  <si>
    <t>地方の機関</t>
  </si>
  <si>
    <t>小型</t>
  </si>
  <si>
    <t>延床面積</t>
  </si>
  <si>
    <t>一　 戸
当たりの
床 面 積</t>
  </si>
  <si>
    <t>資金別集計</t>
  </si>
  <si>
    <t>国</t>
  </si>
  <si>
    <t>独立行政法人等</t>
  </si>
  <si>
    <t>県</t>
  </si>
  <si>
    <t>市町村</t>
  </si>
  <si>
    <t>地方公社</t>
  </si>
  <si>
    <t>延床
面積</t>
  </si>
  <si>
    <t>棟数</t>
  </si>
  <si>
    <t>2000cc</t>
  </si>
  <si>
    <t>660cc</t>
  </si>
  <si>
    <t>民間
資金</t>
  </si>
  <si>
    <t>公営
住宅</t>
  </si>
  <si>
    <t>公庫融資住宅</t>
  </si>
  <si>
    <t>超</t>
  </si>
  <si>
    <t>３ナンバー</t>
  </si>
  <si>
    <t>５ナンバー</t>
  </si>
  <si>
    <t>以下</t>
  </si>
  <si>
    <t>（台）</t>
  </si>
  <si>
    <t>（戸）</t>
  </si>
  <si>
    <t>（m2）</t>
  </si>
  <si>
    <t>(m2）</t>
  </si>
  <si>
    <t>（億円）</t>
  </si>
  <si>
    <t>（棟）</t>
  </si>
  <si>
    <t>－</t>
  </si>
  <si>
    <t>皆増</t>
  </si>
  <si>
    <t>東北運輸局「管内新車新規登録台数」
全国軽自動車販売連合会「軽自動車県別新車販売台数」</t>
  </si>
  <si>
    <t>国土交通省「住宅着工統計」</t>
  </si>
  <si>
    <t>東日本建設業保証株式会社「公共工事前払金保証統計」</t>
  </si>
  <si>
    <t>国土交通省「建築物着工統計」</t>
  </si>
  <si>
    <t>前年同期比は、百万円単位で計算。</t>
  </si>
  <si>
    <t>全建築物から居住専用住宅、</t>
  </si>
  <si>
    <t>登録自動車のうち、乗用車を集計</t>
  </si>
  <si>
    <t>居住産業併用住宅を除いたもの</t>
  </si>
  <si>
    <t>3　生産活動</t>
  </si>
  <si>
    <t>（1-1-a）　鉱工業生産指数（業種別）</t>
  </si>
  <si>
    <t>（1-1-b）　鉱工業生産指数（財別）</t>
  </si>
  <si>
    <t>（1-2-a）　鉱工業出荷指数（業種別）</t>
  </si>
  <si>
    <t>（1-2-b）　鉱工業出荷指数（財別）</t>
  </si>
  <si>
    <t>（1-3-a）　鉱工業在庫指数（業種別）</t>
  </si>
  <si>
    <t>（1-3-b）　鉱工業在庫指数（財別）</t>
  </si>
  <si>
    <t>（2）　大口電力使用量と
　　　 大口契約最大電力</t>
  </si>
  <si>
    <t>鉱工業</t>
  </si>
  <si>
    <t>製造工業</t>
  </si>
  <si>
    <t>最   終
需要財</t>
  </si>
  <si>
    <t>生産財</t>
  </si>
  <si>
    <t>(原指数）</t>
  </si>
  <si>
    <t>総合
（季節調整済指数）</t>
  </si>
  <si>
    <t>鉄鋼業</t>
  </si>
  <si>
    <t>非鉄金属
工業</t>
  </si>
  <si>
    <t>金属製品
工業</t>
  </si>
  <si>
    <t>汎用・生産用・
業務用機械工業</t>
  </si>
  <si>
    <t>電気機械
工業</t>
  </si>
  <si>
    <t>情報通信
機械工業</t>
  </si>
  <si>
    <t>電子部品・
デバイス
工業</t>
  </si>
  <si>
    <t>輸送機械
工業</t>
  </si>
  <si>
    <t>窯業・
土石製品
工業</t>
  </si>
  <si>
    <t>化学工業</t>
  </si>
  <si>
    <t>プラスチ
ック製品
工業</t>
  </si>
  <si>
    <t>パルプ･
紙・紙加工
品工業</t>
  </si>
  <si>
    <t>繊維工業</t>
  </si>
  <si>
    <t>食料品
工業</t>
  </si>
  <si>
    <t xml:space="preserve"> その他
工業</t>
  </si>
  <si>
    <t>鉱業</t>
  </si>
  <si>
    <t>投資財</t>
  </si>
  <si>
    <t>消費財</t>
  </si>
  <si>
    <t>鉱   工
業   用
生産財</t>
  </si>
  <si>
    <t>そ   の
他   用
生産財</t>
  </si>
  <si>
    <t>食料品 
工業</t>
  </si>
  <si>
    <t>資本財</t>
  </si>
  <si>
    <t>建設財</t>
  </si>
  <si>
    <t>耐　久
消費財</t>
  </si>
  <si>
    <t>非耐久
消費財</t>
  </si>
  <si>
    <t xml:space="preserve"> 電力使用量</t>
  </si>
  <si>
    <t>大口契約</t>
  </si>
  <si>
    <t>大口電力</t>
  </si>
  <si>
    <t>最大電力</t>
  </si>
  <si>
    <t>需要稼働率</t>
  </si>
  <si>
    <t>（千kWh）</t>
  </si>
  <si>
    <t>（kW）</t>
  </si>
  <si>
    <t>(ﾎﾟｲﾝﾄ)</t>
  </si>
  <si>
    <t>（前期比）</t>
  </si>
  <si>
    <t>（前月比）</t>
  </si>
  <si>
    <t>福島県統計課「鉱工業指数月報」</t>
  </si>
  <si>
    <t>東北電力㈱福島支店「大口電力需要総括月報」
契約最大電力の年値・四半期値は各期の平均値
大口電力稼働率＝電力使用量前年同期比－大口契約最大電力前年同期比</t>
  </si>
  <si>
    <t>原指数、令和2年平均＝100</t>
  </si>
  <si>
    <t>年値・四半期値は年間・各期の平均値</t>
  </si>
  <si>
    <t xml:space="preserve">    </t>
  </si>
  <si>
    <t xml:space="preserve">          </t>
  </si>
  <si>
    <t>4　雇用・労働</t>
  </si>
  <si>
    <t>（1）　
新　規
求　人
倍　率</t>
  </si>
  <si>
    <t>（2）　
有　効
求　人
倍　率</t>
  </si>
  <si>
    <t>　（3-1）　
　雇用保険受給者
　実人員</t>
  </si>
  <si>
    <t>新　 規
求人数</t>
  </si>
  <si>
    <t>新　規
求　職
申　込　件　数</t>
  </si>
  <si>
    <t>地域別新規求人倍率</t>
  </si>
  <si>
    <t>有　 効
求人数</t>
  </si>
  <si>
    <t>有　効
求　職
者　数</t>
  </si>
  <si>
    <t>地域別有効求人倍率</t>
  </si>
  <si>
    <t>県北</t>
  </si>
  <si>
    <t>県中・県南</t>
  </si>
  <si>
    <t>会津</t>
  </si>
  <si>
    <t>相双</t>
  </si>
  <si>
    <t>いわき</t>
  </si>
  <si>
    <t>基本手当
基本分</t>
  </si>
  <si>
    <t>個別延長
給付等</t>
  </si>
  <si>
    <t>（倍）</t>
  </si>
  <si>
    <t>（件）</t>
  </si>
  <si>
    <t>（前年差）</t>
  </si>
  <si>
    <t>（前期差）</t>
  </si>
  <si>
    <t>（前年同期差）</t>
  </si>
  <si>
    <t>（前月差）</t>
  </si>
  <si>
    <t>（前年同月差）</t>
  </si>
  <si>
    <t>福島労働局職業安定部「雇用失業情勢」、「公共職業安定所業務取扱月報」、「最近の雇用失業情勢について」</t>
  </si>
  <si>
    <t>地域別新規求人倍率、地域別有効求人倍率は、「県北」は福島、二本松、「県中・県南」は郡山、須賀川、白河、「会津」は会津若松、「相双」は相双、「いわき」は平の各職業安定所の新規求人数、有効求人数の合計を新規求職申込件数、有効求職者数の合計で除したもの
雇用保険受給者実人員には、運輸支局取扱分（船員）を含む</t>
  </si>
  <si>
    <t>新規、有効求人倍率の各月値は季節調整値。年値、地域別新規・有効求人倍率は原数値。</t>
  </si>
  <si>
    <t>四半期値は各期の平均値（ただし地域別求人倍率は、求人数・求職者数の各期合計から算出）</t>
  </si>
  <si>
    <t>新規（有効）求人数、新規求職申込件数（有効求職者数）及び雇用保険受給者実人員の年値は年間の平均値</t>
  </si>
  <si>
    <t>※雇用保険受給者実人員「個別延長給付」は「最近の雇用失業情勢について」にしか掲載されていない</t>
  </si>
  <si>
    <t>(3-2)　企業整備件数及び人員整理状況</t>
  </si>
  <si>
    <t>(3-3) 雇用調整助成金</t>
  </si>
  <si>
    <t>（4）　現金給与総額指数</t>
  </si>
  <si>
    <t>（5）　所定外労働時間指数</t>
  </si>
  <si>
    <t>（6）　常用雇用指数</t>
  </si>
  <si>
    <t>（7）
パートタイム労働者比率</t>
  </si>
  <si>
    <t>調査産業計</t>
  </si>
  <si>
    <t>製造業</t>
  </si>
  <si>
    <t>現金給与総額指数(名目)</t>
  </si>
  <si>
    <t>決まって支給する給与指数</t>
  </si>
  <si>
    <t>所定内給与指数</t>
  </si>
  <si>
    <t>件数</t>
  </si>
  <si>
    <t>人員</t>
  </si>
  <si>
    <t>人数</t>
  </si>
  <si>
    <t>(件)</t>
  </si>
  <si>
    <t>(人)</t>
  </si>
  <si>
    <t>（％）</t>
  </si>
  <si>
    <t>福島労働局職業安定部「最近の雇用失業情勢」
整理人員１０人以上</t>
  </si>
  <si>
    <t>福島労働局職業安定部「最近の雇用失業情勢」</t>
  </si>
  <si>
    <t>福島県統計課「福島県の賃金、労働時間及び</t>
  </si>
  <si>
    <t>雇用の動き」</t>
  </si>
  <si>
    <t>雇用調整助成金申請手続の変更に伴い、令和2年4月以降の値は不明。</t>
  </si>
  <si>
    <t>事業所規模5人以上  調査産業計　</t>
  </si>
  <si>
    <t>令和２年平均＝１００</t>
  </si>
  <si>
    <t>5　物価</t>
  </si>
  <si>
    <t>（1）　国内企業物価指数</t>
  </si>
  <si>
    <t>（2）　福島市消費者物価指数</t>
  </si>
  <si>
    <t>総平均</t>
  </si>
  <si>
    <t>大類別</t>
  </si>
  <si>
    <t>需要段階別</t>
  </si>
  <si>
    <t>総　合</t>
  </si>
  <si>
    <t>10大費目指数</t>
  </si>
  <si>
    <t>工業製品</t>
  </si>
  <si>
    <t>農　　林
水産物</t>
  </si>
  <si>
    <t>鉱産物</t>
  </si>
  <si>
    <t>電　力・
都市ガス
・水　道</t>
  </si>
  <si>
    <t>スクラ
ップ類</t>
  </si>
  <si>
    <t>素原材料</t>
  </si>
  <si>
    <t>中間財</t>
  </si>
  <si>
    <t>最終財</t>
  </si>
  <si>
    <t>生鮮食
品を除
く総合</t>
  </si>
  <si>
    <t>生鮮食品及びエネルギーを除く総合</t>
  </si>
  <si>
    <t>食料（酒類を除く）及びエネルギーを除く総合</t>
  </si>
  <si>
    <t>食　料</t>
  </si>
  <si>
    <t>住　居</t>
  </si>
  <si>
    <t>光熱・
水道</t>
  </si>
  <si>
    <t>家具・
家事用品</t>
  </si>
  <si>
    <t>被服及
び履物</t>
  </si>
  <si>
    <t>保健医療</t>
  </si>
  <si>
    <t>交通・
通信</t>
  </si>
  <si>
    <t>教　育</t>
  </si>
  <si>
    <t>教養娯楽</t>
  </si>
  <si>
    <t>諸雑費</t>
  </si>
  <si>
    <t>日本銀行「企業物価指数」</t>
  </si>
  <si>
    <t>総務省統計局「消費者物価指数」</t>
  </si>
  <si>
    <t>年値・四半期値は、年間・各期の平均値。</t>
  </si>
  <si>
    <t>※需要段階別指数は平成27年＝100</t>
  </si>
  <si>
    <t>年値・四半期値は、年間・各期の平均値</t>
  </si>
  <si>
    <t>６　企業関連</t>
  </si>
  <si>
    <t>６　企業倒産</t>
  </si>
  <si>
    <t>（1-1）　企業倒産（件数）</t>
  </si>
  <si>
    <t>（1-2）　企業倒産（負債総額）</t>
  </si>
  <si>
    <t>業種別</t>
  </si>
  <si>
    <t>倒産原因別</t>
  </si>
  <si>
    <t>農・林・漁・鉱業</t>
  </si>
  <si>
    <t>建設業</t>
  </si>
  <si>
    <t>卸売業</t>
  </si>
  <si>
    <t>小売業</t>
  </si>
  <si>
    <t>金融・保険業</t>
  </si>
  <si>
    <t>不動産業</t>
  </si>
  <si>
    <t>運輸業</t>
  </si>
  <si>
    <t>情報通信業</t>
  </si>
  <si>
    <t>サービス業他</t>
  </si>
  <si>
    <t>放漫経営</t>
  </si>
  <si>
    <t>過小資本</t>
  </si>
  <si>
    <t>他社倒産の余波（連鎖倒産）</t>
  </si>
  <si>
    <t>既往のシワ寄せ（赤字累積）</t>
  </si>
  <si>
    <t>信用性低下（取引先の打ち切り）</t>
  </si>
  <si>
    <t>販売不振</t>
  </si>
  <si>
    <t>売掛金等回収難</t>
  </si>
  <si>
    <t>在庫状態悪化</t>
  </si>
  <si>
    <t>設備投資過大</t>
  </si>
  <si>
    <t>その他（偶発的要因）</t>
  </si>
  <si>
    <t>㈱東京商工リサーチ　郡山支店「福島県企業倒産状況」
負債額 1千万円以上の企業倒産の集計</t>
  </si>
  <si>
    <t>(2-1)　業況判断（全国企業短期経済観測調査(福島県分)）</t>
  </si>
  <si>
    <t>業況判断DI</t>
  </si>
  <si>
    <t>生産・営業</t>
  </si>
  <si>
    <t>製品需給関連指標判断ＤＩ（製造業）</t>
  </si>
  <si>
    <t>雇用人員判断ＤＩ</t>
  </si>
  <si>
    <t>（良い-悪い）</t>
  </si>
  <si>
    <t>設備判断</t>
  </si>
  <si>
    <t>製品需給判断DI</t>
  </si>
  <si>
    <t>製品在庫判断DI</t>
  </si>
  <si>
    <t>販売価格判断DI</t>
  </si>
  <si>
    <t>仕入価格判断DI</t>
  </si>
  <si>
    <t>(過剰-不足)</t>
  </si>
  <si>
    <t>全産業</t>
  </si>
  <si>
    <t>非製造業</t>
  </si>
  <si>
    <t>DI（製造業）</t>
  </si>
  <si>
    <t>資料出所等</t>
  </si>
  <si>
    <t>日本銀行福島支店「全国企業短期経済観測調査（福島県分）」</t>
  </si>
  <si>
    <t>企業金融関連指標判断ＤＩ</t>
  </si>
  <si>
    <t>資金繰り判断DI</t>
  </si>
  <si>
    <t>金融機関貸出態度DI</t>
  </si>
  <si>
    <t>借入金利水準判断DI</t>
  </si>
  <si>
    <t>(楽-苦しい)</t>
  </si>
  <si>
    <t>(緩い-厳しい)</t>
  </si>
  <si>
    <t>(上昇-低下)</t>
  </si>
  <si>
    <t>(3-1) 企業収益(全国企業短期経済観測調査(福島県分)）</t>
  </si>
  <si>
    <t>経常利益（実績値）</t>
  </si>
  <si>
    <t>売上高（実績値）</t>
  </si>
  <si>
    <t>対象年度</t>
  </si>
  <si>
    <t>前年度比（％）</t>
  </si>
  <si>
    <t>(2-2)　業況判断（中小企業景気動向調査）</t>
  </si>
  <si>
    <t>業 況 D I</t>
  </si>
  <si>
    <t>ｻｰﾋﾞｽ業</t>
  </si>
  <si>
    <t>（公財）福島県産業振興センター「中小企業景気動向調査」</t>
  </si>
  <si>
    <t>DI値は「良い」と回答した企業の割合から「悪い」と回答した企業の割合を差し引いた数値</t>
  </si>
  <si>
    <t>(3-2) 企業収益
        (中小企業景気動向調査)</t>
  </si>
  <si>
    <t>売上ＤＩ</t>
  </si>
  <si>
    <t>採算ＤＩ</t>
  </si>
  <si>
    <t>資金繰りＤＩ</t>
  </si>
  <si>
    <t>７　金融</t>
  </si>
  <si>
    <t>８　市場</t>
  </si>
  <si>
    <t>（1-1）　金融機関預金残高</t>
  </si>
  <si>
    <t>（1-2）　金融機関貸出残高</t>
  </si>
  <si>
    <t>（2）　貸出約定
       平均金利</t>
  </si>
  <si>
    <t>(1-1)東証プライム
日経平均株価
　　　（225種）</t>
  </si>
  <si>
    <t xml:space="preserve">
(1-2)東証プライム
売買株数
　　　（出来高）
　 　（１日平均）</t>
  </si>
  <si>
    <t>銀行・第二地銀</t>
  </si>
  <si>
    <t>信用金庫</t>
  </si>
  <si>
    <t>地銀・
第二地銀</t>
  </si>
  <si>
    <t>銀　行</t>
  </si>
  <si>
    <t>第二地銀</t>
  </si>
  <si>
    <t>信用組合</t>
  </si>
  <si>
    <t>（円）</t>
  </si>
  <si>
    <t>（千株）</t>
  </si>
  <si>
    <t>日本銀行福島支店　「福島県金融経済概況」、「業務資料」</t>
  </si>
  <si>
    <t>日本銀行福島支店</t>
  </si>
  <si>
    <t>日本経済新聞社</t>
  </si>
  <si>
    <t xml:space="preserve">東京証券取引所
</t>
  </si>
  <si>
    <t>年・四半期値は期末値</t>
  </si>
  <si>
    <t>「福島県金融経済概況」</t>
  </si>
  <si>
    <t>（期中平均値）</t>
  </si>
  <si>
    <t>預金残高は実質預金（総預金-切手手形）</t>
  </si>
  <si>
    <t>年値・四半期値は期末値</t>
  </si>
  <si>
    <t>「信用金庫」には県外店舗を含む。</t>
  </si>
  <si>
    <t>９　景気動向指数</t>
  </si>
  <si>
    <t>ＣＩ（コンポジット･インデックス）</t>
  </si>
  <si>
    <t>ＤＩ（ディフージョン･インデックス）</t>
  </si>
  <si>
    <t>先行指数</t>
  </si>
  <si>
    <t>一致指数</t>
  </si>
  <si>
    <t>遅行指数</t>
  </si>
  <si>
    <t>福島県統計課「福島県景気動向指数」
令和2年平均＝100
年値・四半期値は期末値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</si>
</sst>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411]ggge&quot;年&quot;"/>
    <numFmt numFmtId="177" formatCode="[$-411]e&quot;年&quot;"/>
    <numFmt numFmtId="179" formatCode="0_);[Red]\(0\)"/>
    <numFmt numFmtId="180" formatCode="#,##0.0"/>
    <numFmt numFmtId="181" formatCode="#,##0_ "/>
    <numFmt numFmtId="182" formatCode="[$-411]ggge&quot;年&quot;m&quot;月&quot;"/>
    <numFmt numFmtId="183" formatCode="[$-411]e&quot;年&quot;m&quot;月&quot;"/>
    <numFmt numFmtId="184" formatCode="m&quot;月&quot;"/>
    <numFmt numFmtId="185" formatCode="0.0;&quot;△ &quot;0.0"/>
    <numFmt numFmtId="186" formatCode="#,##0.0;&quot;△ &quot;#,##0.0"/>
    <numFmt numFmtId="187" formatCode="0.0"/>
    <numFmt numFmtId="188" formatCode="#,##0.0;&quot;△&quot;#,##0.0"/>
    <numFmt numFmtId="189" formatCode="0.0_);[Red]\(0.0\)"/>
    <numFmt numFmtId="190" formatCode="#,##0.0;[Red]\-#,##0.0"/>
    <numFmt numFmtId="191" formatCode="#,##0.00;&quot;△&quot;#,##0.00;0.00"/>
    <numFmt numFmtId="192" formatCode="0.00_ "/>
    <numFmt numFmtId="193" formatCode="0.00_);[Red]\(0.00\)"/>
    <numFmt numFmtId="194" formatCode="0.00;&quot;△ &quot;0.00"/>
    <numFmt numFmtId="195" formatCode="#,##0.00;&quot;△ &quot;#,##0.00"/>
    <numFmt numFmtId="196" formatCode="0;&quot;△ &quot;0"/>
    <numFmt numFmtId="197" formatCode="[$-411]ggge&quot;年&quot;&quot;度&quot;"/>
    <numFmt numFmtId="198" formatCode="[$-411]e"/>
    <numFmt numFmtId="199" formatCode="0.000"/>
    <numFmt numFmtId="200" formatCode="#,##0.000;[Red]\-#,##0.000"/>
    <numFmt numFmtId="201" formatCode="#,##0.000"/>
    <numFmt numFmtId="202" formatCode="#,##0.000;&quot;△ &quot;#,##0.000"/>
    <numFmt numFmtId="203" formatCode="#,##0.00;&quot;△&quot;#,##0.00"/>
    <numFmt numFmtId="204" formatCode="#,##0;&quot;△ &quot;#,##0"/>
    <numFmt numFmtId="205" formatCode="#,##0.0_ "/>
  </numFmts>
  <fonts count="56">
    <font>
      <sz val="11"/>
      <color theme="1"/>
      <name val="游ゴシック"/>
      <family val="2"/>
      <charset val="128"/>
      <scheme val="minor"/>
    </font>
    <font>
      <sz val="6"/>
      <name val="Osaka"/>
      <family val="3"/>
      <charset val="128"/>
    </font>
    <font>
      <sz val="11"/>
      <name val="ＭＳ Ｐゴシック"/>
      <family val="3"/>
      <charset val="128"/>
    </font>
    <font>
      <b/>
      <sz val="10"/>
      <name val="ＭＳ Ｐ明朝"/>
      <family val="1"/>
      <charset val="128"/>
    </font>
    <font>
      <sz val="11"/>
      <name val="ＭＳ Ｐ明朝"/>
      <family val="1"/>
      <charset val="128"/>
    </font>
    <font>
      <b/>
      <sz val="12"/>
      <color indexed="56"/>
      <name val="ＭＳ Ｐ明朝"/>
      <family val="1"/>
      <charset val="128"/>
    </font>
    <font>
      <b/>
      <sz val="10"/>
      <color indexed="18"/>
      <name val="ＭＳ Ｐ明朝"/>
      <family val="1"/>
      <charset val="128"/>
    </font>
    <font>
      <sz val="12"/>
      <name val="ＭＳ Ｐ明朝"/>
      <family val="1"/>
      <charset val="128"/>
    </font>
    <font>
      <sz val="6"/>
      <name val="ＭＳ Ｐゴシック"/>
      <family val="3"/>
      <charset val="128"/>
    </font>
    <font>
      <b/>
      <sz val="26"/>
      <name val="ＭＳ Ｐ明朝"/>
      <family val="1"/>
      <charset val="128"/>
    </font>
    <font>
      <b/>
      <sz val="28"/>
      <name val="ＭＳ Ｐ明朝"/>
      <family val="1"/>
      <charset val="128"/>
    </font>
    <font>
      <sz val="8"/>
      <name val="ＭＳ Ｐ明朝"/>
      <family val="1"/>
      <charset val="128"/>
    </font>
    <font>
      <b/>
      <sz val="12"/>
      <name val="ＭＳ Ｐ明朝"/>
      <family val="1"/>
      <charset val="128"/>
    </font>
    <font>
      <b/>
      <sz val="9"/>
      <name val="ＭＳ Ｐ明朝"/>
      <family val="1"/>
      <charset val="128"/>
    </font>
    <font>
      <b/>
      <sz val="9"/>
      <name val="ＭＳ Ｐゴシック"/>
      <family val="3"/>
      <charset val="128"/>
    </font>
    <font>
      <sz val="8"/>
      <name val="ＭＳ Ｐゴシック"/>
      <family val="3"/>
      <charset val="128"/>
    </font>
    <font>
      <sz val="6"/>
      <name val="ＭＳ Ｐ明朝"/>
      <family val="1"/>
      <charset val="128"/>
    </font>
    <font>
      <sz val="7"/>
      <name val="ＭＳ Ｐ明朝"/>
      <family val="1"/>
      <charset val="128"/>
    </font>
    <font>
      <sz val="9"/>
      <name val="ＭＳ Ｐゴシック"/>
      <family val="3"/>
      <charset val="128"/>
    </font>
    <font>
      <sz val="8"/>
      <color indexed="18"/>
      <name val="ＭＳ Ｐ明朝"/>
      <family val="1"/>
      <charset val="128"/>
    </font>
    <font>
      <sz val="12"/>
      <name val="Osaka"/>
      <family val="3"/>
      <charset val="128"/>
    </font>
    <font>
      <sz val="8"/>
      <color indexed="18"/>
      <name val="ＭＳ Ｐゴシック"/>
      <family val="3"/>
      <charset val="128"/>
    </font>
    <font>
      <b/>
      <sz val="9"/>
      <color indexed="18"/>
      <name val="ＭＳ Ｐ明朝"/>
      <family val="1"/>
      <charset val="128"/>
    </font>
    <font>
      <sz val="8"/>
      <color indexed="60"/>
      <name val="ＭＳ Ｐ明朝"/>
      <family val="1"/>
      <charset val="128"/>
    </font>
    <font>
      <sz val="8"/>
      <color indexed="60"/>
      <name val="ＭＳ Ｐゴシック"/>
      <family val="3"/>
      <charset val="128"/>
    </font>
    <font>
      <b/>
      <sz val="9"/>
      <color indexed="60"/>
      <name val="ＭＳ Ｐ明朝"/>
      <family val="1"/>
      <charset val="128"/>
    </font>
    <font>
      <sz val="9"/>
      <name val="ＭＳ Ｐ明朝"/>
      <family val="1"/>
      <charset val="128"/>
    </font>
    <font>
      <b/>
      <sz val="8"/>
      <color indexed="60"/>
      <name val="ＭＳ Ｐ明朝"/>
      <family val="1"/>
      <charset val="128"/>
    </font>
    <font>
      <b/>
      <sz val="8"/>
      <name val="ＭＳ Ｐ明朝"/>
      <family val="1"/>
      <charset val="128"/>
    </font>
    <font>
      <b/>
      <sz val="6"/>
      <name val="ＭＳ Ｐ明朝"/>
      <family val="1"/>
      <charset val="128"/>
    </font>
    <font>
      <b/>
      <sz val="8"/>
      <color indexed="18"/>
      <name val="ＭＳ Ｐ明朝"/>
      <family val="1"/>
      <charset val="128"/>
    </font>
    <font>
      <sz val="7"/>
      <color indexed="18"/>
      <name val="ＭＳ Ｐ明朝"/>
      <family val="1"/>
      <charset val="128"/>
    </font>
    <font>
      <sz val="7"/>
      <color indexed="60"/>
      <name val="ＭＳ Ｐ明朝"/>
      <family val="1"/>
      <charset val="128"/>
    </font>
    <font>
      <b/>
      <sz val="7"/>
      <color indexed="60"/>
      <name val="ＭＳ Ｐ明朝"/>
      <family val="1"/>
      <charset val="128"/>
    </font>
    <font>
      <sz val="9"/>
      <color indexed="18"/>
      <name val="ＭＳ Ｐ明朝"/>
      <family val="1"/>
      <charset val="128"/>
    </font>
    <font>
      <sz val="9"/>
      <color indexed="60"/>
      <name val="ＭＳ Ｐ明朝"/>
      <family val="1"/>
      <charset val="128"/>
    </font>
    <font>
      <u/>
      <sz val="10.8"/>
      <color indexed="36"/>
      <name val="Osaka"/>
      <family val="3"/>
      <charset val="128"/>
    </font>
    <font>
      <b/>
      <sz val="12"/>
      <color indexed="55"/>
      <name val="ＭＳ Ｐ明朝"/>
      <family val="1"/>
      <charset val="128"/>
    </font>
    <font>
      <sz val="10"/>
      <name val="細明朝体"/>
      <family val="3"/>
      <charset val="128"/>
    </font>
    <font>
      <b/>
      <sz val="9"/>
      <color indexed="55"/>
      <name val="ＭＳ Ｐ明朝"/>
      <family val="1"/>
      <charset val="128"/>
    </font>
    <font>
      <sz val="5"/>
      <name val="ＭＳ Ｐ明朝"/>
      <family val="1"/>
      <charset val="128"/>
    </font>
    <font>
      <sz val="8"/>
      <color indexed="16"/>
      <name val="ＭＳ Ｐ明朝"/>
      <family val="1"/>
      <charset val="128"/>
    </font>
    <font>
      <b/>
      <sz val="9"/>
      <color indexed="8"/>
      <name val="ＭＳ Ｐ明朝"/>
      <family val="1"/>
      <charset val="128"/>
    </font>
    <font>
      <sz val="9"/>
      <color indexed="18"/>
      <name val="ＭＳ Ｐゴシック"/>
      <family val="3"/>
      <charset val="128"/>
    </font>
    <font>
      <sz val="9"/>
      <color indexed="60"/>
      <name val="ＭＳ Ｐゴシック"/>
      <family val="3"/>
      <charset val="128"/>
    </font>
    <font>
      <sz val="8"/>
      <color indexed="10"/>
      <name val="ＭＳ Ｐ明朝"/>
      <family val="1"/>
      <charset val="128"/>
    </font>
    <font>
      <sz val="7"/>
      <color indexed="10"/>
      <name val="ＭＳ Ｐ明朝"/>
      <family val="1"/>
      <charset val="128"/>
    </font>
    <font>
      <sz val="7"/>
      <name val="ＭＳ Ｐゴシック"/>
      <family val="3"/>
      <charset val="128"/>
    </font>
    <font>
      <b/>
      <sz val="12"/>
      <name val="ＭＳ Ｐゴシック"/>
      <family val="3"/>
      <charset val="128"/>
    </font>
    <font>
      <b/>
      <sz val="10"/>
      <name val="ＭＳ Ｐゴシック"/>
      <family val="3"/>
      <charset val="128"/>
    </font>
    <font>
      <sz val="7.5"/>
      <name val="ＭＳ Ｐ明朝"/>
      <family val="1"/>
      <charset val="128"/>
    </font>
    <font>
      <b/>
      <sz val="8"/>
      <name val="ＭＳ Ｐゴシック"/>
      <family val="3"/>
      <charset val="128"/>
    </font>
    <font>
      <b/>
      <sz val="11"/>
      <name val="ＭＳ Ｐ明朝"/>
      <family val="1"/>
      <charset val="128"/>
    </font>
    <font>
      <b/>
      <sz val="7"/>
      <name val="ＭＳ Ｐ明朝"/>
      <family val="1"/>
      <charset val="128"/>
    </font>
    <font>
      <sz val="9"/>
      <color indexed="8"/>
      <name val="細明朝体"/>
      <family val="3"/>
      <charset val="128"/>
    </font>
    <font>
      <sz val="8"/>
      <color indexed="8"/>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DDDDDD"/>
        <bgColor indexed="64"/>
      </patternFill>
    </fill>
    <fill>
      <patternFill patternType="solid">
        <fgColor theme="0" tint="-0.14999847407452621"/>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hair">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tted">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style="dotted">
        <color indexed="64"/>
      </top>
      <bottom/>
      <diagonal/>
    </border>
    <border>
      <left/>
      <right/>
      <top style="dotted">
        <color indexed="64"/>
      </top>
      <bottom/>
      <diagonal/>
    </border>
    <border>
      <left style="thin">
        <color indexed="64"/>
      </left>
      <right style="hair">
        <color indexed="64"/>
      </right>
      <top style="dotted">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double">
        <color indexed="64"/>
      </top>
      <bottom/>
      <diagonal/>
    </border>
    <border>
      <left/>
      <right/>
      <top style="double">
        <color indexed="64"/>
      </top>
      <bottom/>
      <diagonal/>
    </border>
    <border>
      <left style="thin">
        <color indexed="64"/>
      </left>
      <right style="hair">
        <color indexed="64"/>
      </right>
      <top style="double">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diagonal/>
    </border>
    <border>
      <left style="hair">
        <color indexed="64"/>
      </left>
      <right/>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2" fillId="0" borderId="0">
      <alignment vertical="center"/>
    </xf>
    <xf numFmtId="38" fontId="20" fillId="0" borderId="0" applyFont="0" applyFill="0" applyBorder="0" applyAlignment="0" applyProtection="0"/>
    <xf numFmtId="0" fontId="2" fillId="0" borderId="0"/>
    <xf numFmtId="0" fontId="38" fillId="0" borderId="0"/>
    <xf numFmtId="0" fontId="20" fillId="0" borderId="0"/>
    <xf numFmtId="0" fontId="20" fillId="0" borderId="0"/>
    <xf numFmtId="0" fontId="2" fillId="0" borderId="0">
      <alignment vertical="center"/>
    </xf>
    <xf numFmtId="0" fontId="20" fillId="0" borderId="0"/>
    <xf numFmtId="0" fontId="54" fillId="0" borderId="0"/>
  </cellStyleXfs>
  <cellXfs count="2286">
    <xf numFmtId="0" fontId="0" fillId="0" borderId="0" xfId="0">
      <alignment vertical="center"/>
    </xf>
    <xf numFmtId="0" fontId="4" fillId="0" borderId="0" xfId="1" applyFont="1">
      <alignment vertical="center"/>
    </xf>
    <xf numFmtId="0" fontId="3" fillId="0" borderId="0" xfId="1" applyFont="1" applyAlignment="1">
      <alignment horizontal="left"/>
    </xf>
    <xf numFmtId="0" fontId="5" fillId="0" borderId="0" xfId="1" applyFont="1">
      <alignment vertical="center"/>
    </xf>
    <xf numFmtId="0" fontId="6" fillId="0" borderId="0" xfId="1" applyFont="1" applyAlignment="1">
      <alignment vertical="top"/>
    </xf>
    <xf numFmtId="0" fontId="7" fillId="0" borderId="0" xfId="1" applyFont="1" applyAlignment="1">
      <alignment vertical="justify" wrapText="1"/>
    </xf>
    <xf numFmtId="0" fontId="7" fillId="0" borderId="0" xfId="1" applyFont="1" applyAlignment="1">
      <alignment horizontal="justify" vertical="justify" wrapText="1"/>
    </xf>
    <xf numFmtId="0" fontId="11" fillId="2" borderId="0" xfId="0" applyFont="1" applyFill="1" applyAlignment="1">
      <alignment horizontal="center" vertical="center"/>
    </xf>
    <xf numFmtId="0" fontId="11" fillId="0" borderId="0" xfId="0" applyFont="1" applyAlignment="1">
      <alignment horizontal="center" vertical="center"/>
    </xf>
    <xf numFmtId="3" fontId="11" fillId="0" borderId="0" xfId="0" applyNumberFormat="1" applyFont="1" applyAlignment="1">
      <alignment horizontal="center" vertical="center"/>
    </xf>
    <xf numFmtId="0" fontId="11" fillId="2" borderId="0" xfId="0" applyFont="1" applyFill="1">
      <alignment vertical="center"/>
    </xf>
    <xf numFmtId="0" fontId="12" fillId="0" borderId="2" xfId="0" applyFont="1" applyBorder="1">
      <alignment vertical="center"/>
    </xf>
    <xf numFmtId="0" fontId="11" fillId="0" borderId="3" xfId="0" applyFont="1" applyBorder="1">
      <alignment vertical="center"/>
    </xf>
    <xf numFmtId="3" fontId="11" fillId="0" borderId="3" xfId="0" applyNumberFormat="1" applyFont="1" applyBorder="1">
      <alignment vertical="center"/>
    </xf>
    <xf numFmtId="3" fontId="11" fillId="0" borderId="4" xfId="0" applyNumberFormat="1" applyFont="1" applyBorder="1">
      <alignment vertical="center"/>
    </xf>
    <xf numFmtId="3" fontId="13" fillId="0" borderId="2" xfId="0" applyNumberFormat="1" applyFont="1" applyBorder="1">
      <alignment vertical="center"/>
    </xf>
    <xf numFmtId="0" fontId="11" fillId="2" borderId="0" xfId="0" applyFont="1" applyFill="1" applyAlignment="1">
      <alignment horizontal="distributed" vertical="center"/>
    </xf>
    <xf numFmtId="0" fontId="3"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3" fillId="0" borderId="2" xfId="0" applyFont="1" applyBorder="1" applyAlignment="1">
      <alignment horizontal="left" vertical="center"/>
    </xf>
    <xf numFmtId="3" fontId="11" fillId="0" borderId="3" xfId="0" applyNumberFormat="1" applyFont="1" applyBorder="1" applyAlignment="1">
      <alignment horizontal="distributed" vertical="center"/>
    </xf>
    <xf numFmtId="3" fontId="11" fillId="0" borderId="4" xfId="0" applyNumberFormat="1" applyFont="1" applyBorder="1" applyAlignment="1">
      <alignment horizontal="distributed" vertical="center"/>
    </xf>
    <xf numFmtId="0" fontId="11" fillId="0" borderId="7" xfId="0" applyFont="1" applyBorder="1">
      <alignment vertical="center"/>
    </xf>
    <xf numFmtId="0" fontId="11" fillId="0" borderId="8" xfId="0" applyFont="1" applyBorder="1" applyAlignment="1">
      <alignment vertical="center" wrapText="1"/>
    </xf>
    <xf numFmtId="0" fontId="11" fillId="0" borderId="8" xfId="0" applyFont="1" applyBorder="1" applyAlignment="1">
      <alignment horizontal="distributed" vertical="center"/>
    </xf>
    <xf numFmtId="0" fontId="11" fillId="0" borderId="9" xfId="0" applyFont="1" applyBorder="1" applyAlignment="1">
      <alignment horizontal="distributed" vertical="center"/>
    </xf>
    <xf numFmtId="3" fontId="11" fillId="0" borderId="7" xfId="0" applyNumberFormat="1" applyFont="1" applyBorder="1" applyAlignment="1">
      <alignment horizontal="distributed" vertical="center"/>
    </xf>
    <xf numFmtId="3" fontId="11" fillId="0" borderId="8" xfId="0" applyNumberFormat="1" applyFont="1" applyBorder="1" applyAlignment="1">
      <alignment horizontal="distributed" vertical="center"/>
    </xf>
    <xf numFmtId="3" fontId="11" fillId="0" borderId="10" xfId="0" applyNumberFormat="1" applyFont="1" applyBorder="1" applyAlignment="1">
      <alignment horizontal="distributed" vertical="center"/>
    </xf>
    <xf numFmtId="3" fontId="16" fillId="0" borderId="11"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vertical="center" wrapText="1"/>
    </xf>
    <xf numFmtId="3" fontId="11" fillId="0" borderId="11" xfId="0" applyNumberFormat="1" applyFont="1" applyBorder="1" applyAlignment="1">
      <alignment horizontal="distributed" vertical="center" wrapText="1"/>
    </xf>
    <xf numFmtId="0" fontId="11" fillId="0" borderId="11" xfId="0" applyFont="1" applyBorder="1" applyAlignment="1">
      <alignment vertical="center" wrapText="1"/>
    </xf>
    <xf numFmtId="3" fontId="11" fillId="0" borderId="11" xfId="0" applyNumberFormat="1" applyFont="1" applyBorder="1" applyAlignment="1">
      <alignment horizontal="distributed" vertical="center"/>
    </xf>
    <xf numFmtId="0" fontId="11" fillId="0" borderId="18" xfId="0" applyFont="1" applyBorder="1" applyAlignment="1">
      <alignment vertical="center" wrapText="1"/>
    </xf>
    <xf numFmtId="0" fontId="11" fillId="0" borderId="19" xfId="0" applyFont="1" applyBorder="1" applyAlignment="1">
      <alignment vertical="center" wrapText="1"/>
    </xf>
    <xf numFmtId="3" fontId="11" fillId="0" borderId="18" xfId="0" applyNumberFormat="1" applyFont="1" applyBorder="1" applyAlignment="1">
      <alignment horizontal="distributed" vertical="center"/>
    </xf>
    <xf numFmtId="3" fontId="11" fillId="0" borderId="19" xfId="0" applyNumberFormat="1" applyFont="1" applyBorder="1" applyAlignment="1">
      <alignment horizontal="distributed" vertical="center"/>
    </xf>
    <xf numFmtId="3" fontId="11" fillId="0" borderId="19" xfId="0" applyNumberFormat="1" applyFont="1" applyBorder="1" applyAlignment="1">
      <alignment horizontal="distributed" vertical="center" wrapText="1"/>
    </xf>
    <xf numFmtId="49" fontId="11" fillId="0" borderId="5" xfId="0" applyNumberFormat="1" applyFont="1" applyBorder="1">
      <alignment vertical="center"/>
    </xf>
    <xf numFmtId="3" fontId="11" fillId="0" borderId="10" xfId="0" applyNumberFormat="1" applyFont="1" applyBorder="1" applyAlignment="1">
      <alignment horizontal="right" vertical="center"/>
    </xf>
    <xf numFmtId="3" fontId="16" fillId="0" borderId="11" xfId="0" applyNumberFormat="1" applyFont="1" applyBorder="1" applyAlignment="1">
      <alignment horizontal="right" vertical="center"/>
    </xf>
    <xf numFmtId="0" fontId="11" fillId="0" borderId="5" xfId="0" applyFont="1" applyBorder="1" applyAlignment="1">
      <alignment horizontal="right" vertical="center"/>
    </xf>
    <xf numFmtId="3" fontId="11" fillId="0" borderId="14" xfId="0" applyNumberFormat="1" applyFont="1" applyBorder="1" applyAlignment="1">
      <alignment horizontal="right" vertical="center"/>
    </xf>
    <xf numFmtId="3" fontId="11" fillId="0" borderId="15" xfId="0" applyNumberFormat="1" applyFont="1" applyBorder="1" applyAlignment="1">
      <alignment horizontal="right" vertical="center" wrapText="1"/>
    </xf>
    <xf numFmtId="3" fontId="11" fillId="0" borderId="15" xfId="0" applyNumberFormat="1" applyFont="1" applyBorder="1" applyAlignment="1">
      <alignment horizontal="right" vertical="center"/>
    </xf>
    <xf numFmtId="3" fontId="11" fillId="0" borderId="16" xfId="0" applyNumberFormat="1" applyFont="1" applyBorder="1" applyAlignment="1">
      <alignment horizontal="right" vertical="center" wrapText="1"/>
    </xf>
    <xf numFmtId="3" fontId="11" fillId="0" borderId="7" xfId="0" applyNumberFormat="1" applyFont="1" applyBorder="1" applyAlignment="1">
      <alignment horizontal="right" vertical="center"/>
    </xf>
    <xf numFmtId="3" fontId="16" fillId="0" borderId="9" xfId="0" applyNumberFormat="1" applyFont="1" applyBorder="1" applyAlignment="1">
      <alignment horizontal="right" vertical="center"/>
    </xf>
    <xf numFmtId="3" fontId="11" fillId="0" borderId="5" xfId="0" applyNumberFormat="1" applyFont="1" applyBorder="1" applyAlignment="1">
      <alignment horizontal="right" vertical="center"/>
    </xf>
    <xf numFmtId="3" fontId="11" fillId="0" borderId="11" xfId="0" applyNumberFormat="1" applyFont="1" applyBorder="1" applyAlignment="1">
      <alignment horizontal="right" vertical="center" wrapText="1"/>
    </xf>
    <xf numFmtId="3" fontId="11" fillId="0" borderId="11" xfId="0" applyNumberFormat="1" applyFont="1" applyBorder="1" applyAlignment="1">
      <alignment horizontal="right" vertical="center"/>
    </xf>
    <xf numFmtId="176" fontId="19" fillId="0" borderId="5" xfId="0" applyNumberFormat="1" applyFont="1" applyBorder="1" applyAlignment="1">
      <alignment horizontal="right" vertical="center"/>
    </xf>
    <xf numFmtId="3" fontId="19" fillId="0" borderId="10" xfId="0" applyNumberFormat="1" applyFont="1" applyBorder="1" applyAlignment="1">
      <alignment horizontal="right" vertical="center" shrinkToFit="1"/>
    </xf>
    <xf numFmtId="3" fontId="19" fillId="0" borderId="11" xfId="0" applyNumberFormat="1" applyFont="1" applyBorder="1" applyAlignment="1">
      <alignment horizontal="right" vertical="center" shrinkToFit="1"/>
    </xf>
    <xf numFmtId="3" fontId="19" fillId="0" borderId="15" xfId="0" applyNumberFormat="1" applyFont="1" applyBorder="1" applyAlignment="1">
      <alignment horizontal="right" vertical="center" shrinkToFit="1"/>
    </xf>
    <xf numFmtId="3" fontId="19" fillId="0" borderId="16" xfId="0" applyNumberFormat="1" applyFont="1" applyBorder="1" applyAlignment="1">
      <alignment horizontal="right" vertical="center" shrinkToFit="1"/>
    </xf>
    <xf numFmtId="3" fontId="19" fillId="0" borderId="5" xfId="0" applyNumberFormat="1" applyFont="1" applyBorder="1" applyAlignment="1">
      <alignment horizontal="right" vertical="center" shrinkToFit="1"/>
    </xf>
    <xf numFmtId="3" fontId="19" fillId="0" borderId="0" xfId="0" applyNumberFormat="1" applyFont="1" applyAlignment="1">
      <alignment horizontal="right" vertical="center" shrinkToFit="1"/>
    </xf>
    <xf numFmtId="38" fontId="13" fillId="0" borderId="0" xfId="2" applyFont="1" applyFill="1" applyAlignment="1" applyProtection="1">
      <alignment horizontal="center" vertical="center"/>
    </xf>
    <xf numFmtId="0" fontId="13" fillId="0" borderId="0" xfId="0" applyFont="1" applyAlignment="1">
      <alignment horizontal="center" vertical="center"/>
    </xf>
    <xf numFmtId="177" fontId="19" fillId="0" borderId="5" xfId="0" applyNumberFormat="1" applyFont="1" applyBorder="1" applyAlignment="1">
      <alignment horizontal="right" vertical="center" shrinkToFit="1"/>
    </xf>
    <xf numFmtId="38" fontId="11" fillId="0" borderId="0" xfId="2" applyFont="1" applyFill="1" applyAlignment="1" applyProtection="1">
      <alignment horizontal="center" vertical="center"/>
    </xf>
    <xf numFmtId="177" fontId="19" fillId="0" borderId="5" xfId="0" applyNumberFormat="1" applyFont="1" applyBorder="1" applyAlignment="1">
      <alignment horizontal="right" vertical="center"/>
    </xf>
    <xf numFmtId="177" fontId="22" fillId="0" borderId="5" xfId="0" applyNumberFormat="1" applyFont="1" applyBorder="1" applyAlignment="1">
      <alignment horizontal="right" vertical="center" shrinkToFit="1"/>
    </xf>
    <xf numFmtId="3" fontId="22" fillId="4" borderId="10" xfId="0" applyNumberFormat="1" applyFont="1" applyFill="1" applyBorder="1" applyAlignment="1">
      <alignment horizontal="right" vertical="center" shrinkToFit="1"/>
    </xf>
    <xf numFmtId="3" fontId="22" fillId="4" borderId="11" xfId="0" applyNumberFormat="1" applyFont="1" applyFill="1" applyBorder="1" applyAlignment="1">
      <alignment horizontal="right" vertical="center" shrinkToFit="1"/>
    </xf>
    <xf numFmtId="3" fontId="22" fillId="4" borderId="15" xfId="0" applyNumberFormat="1" applyFont="1" applyFill="1" applyBorder="1" applyAlignment="1">
      <alignment horizontal="right" vertical="center" shrinkToFit="1"/>
    </xf>
    <xf numFmtId="3" fontId="22" fillId="4" borderId="16" xfId="0" applyNumberFormat="1" applyFont="1" applyFill="1" applyBorder="1" applyAlignment="1">
      <alignment horizontal="right" vertical="center" shrinkToFit="1"/>
    </xf>
    <xf numFmtId="3" fontId="22" fillId="4" borderId="5" xfId="0" applyNumberFormat="1" applyFont="1" applyFill="1" applyBorder="1" applyAlignment="1">
      <alignment horizontal="right" vertical="center" shrinkToFit="1"/>
    </xf>
    <xf numFmtId="3" fontId="22" fillId="2" borderId="0" xfId="0" applyNumberFormat="1" applyFont="1" applyFill="1" applyAlignment="1">
      <alignment horizontal="right" vertical="center" shrinkToFit="1"/>
    </xf>
    <xf numFmtId="3" fontId="22" fillId="2" borderId="10" xfId="0" applyNumberFormat="1" applyFont="1" applyFill="1" applyBorder="1" applyAlignment="1">
      <alignment horizontal="right" vertical="center" shrinkToFit="1"/>
    </xf>
    <xf numFmtId="3" fontId="22" fillId="2" borderId="15" xfId="0" applyNumberFormat="1" applyFont="1" applyFill="1" applyBorder="1" applyAlignment="1">
      <alignment horizontal="right" vertical="center" shrinkToFit="1"/>
    </xf>
    <xf numFmtId="3" fontId="22" fillId="2" borderId="11" xfId="0" applyNumberFormat="1" applyFont="1" applyFill="1" applyBorder="1" applyAlignment="1">
      <alignment horizontal="right" vertical="center" shrinkToFit="1"/>
    </xf>
    <xf numFmtId="3" fontId="22" fillId="2" borderId="5" xfId="0" applyNumberFormat="1" applyFont="1" applyFill="1" applyBorder="1" applyAlignment="1">
      <alignment horizontal="right" vertical="center" shrinkToFit="1"/>
    </xf>
    <xf numFmtId="179" fontId="11" fillId="0" borderId="5" xfId="0" applyNumberFormat="1" applyFont="1" applyBorder="1" applyAlignment="1">
      <alignment horizontal="right" vertical="center"/>
    </xf>
    <xf numFmtId="180" fontId="11" fillId="0" borderId="5" xfId="0" applyNumberFormat="1" applyFont="1" applyBorder="1" applyAlignment="1">
      <alignment horizontal="right" vertical="center"/>
    </xf>
    <xf numFmtId="3" fontId="11" fillId="0" borderId="16" xfId="0" applyNumberFormat="1" applyFont="1" applyBorder="1" applyAlignment="1">
      <alignment horizontal="right" vertical="center"/>
    </xf>
    <xf numFmtId="49" fontId="11" fillId="0" borderId="23" xfId="0" applyNumberFormat="1" applyFont="1" applyBorder="1" applyAlignment="1">
      <alignment horizontal="right" vertical="center"/>
    </xf>
    <xf numFmtId="3" fontId="11" fillId="0" borderId="24" xfId="0" applyNumberFormat="1" applyFont="1" applyBorder="1" applyAlignment="1">
      <alignment horizontal="right" vertical="center"/>
    </xf>
    <xf numFmtId="3" fontId="11" fillId="0" borderId="25" xfId="0" applyNumberFormat="1" applyFont="1" applyBorder="1" applyAlignment="1">
      <alignment horizontal="right" vertical="center"/>
    </xf>
    <xf numFmtId="3" fontId="11" fillId="0" borderId="23" xfId="0" applyNumberFormat="1" applyFont="1" applyBorder="1" applyAlignment="1">
      <alignment horizontal="right" vertical="center"/>
    </xf>
    <xf numFmtId="3" fontId="11" fillId="0" borderId="26" xfId="0" applyNumberFormat="1" applyFont="1" applyBorder="1" applyAlignment="1">
      <alignment horizontal="right" vertical="center"/>
    </xf>
    <xf numFmtId="3" fontId="11" fillId="0" borderId="27" xfId="0" applyNumberFormat="1" applyFont="1" applyBorder="1" applyAlignment="1">
      <alignment horizontal="right" vertical="center" wrapText="1"/>
    </xf>
    <xf numFmtId="3" fontId="11" fillId="0" borderId="27" xfId="0" applyNumberFormat="1" applyFont="1" applyBorder="1" applyAlignment="1">
      <alignment horizontal="right" vertical="center"/>
    </xf>
    <xf numFmtId="3" fontId="11" fillId="0" borderId="28" xfId="0" applyNumberFormat="1" applyFont="1" applyBorder="1" applyAlignment="1">
      <alignment horizontal="right" vertical="center" wrapText="1"/>
    </xf>
    <xf numFmtId="3" fontId="11" fillId="0" borderId="25" xfId="0" applyNumberFormat="1" applyFont="1" applyBorder="1" applyAlignment="1">
      <alignment horizontal="right" vertical="center" wrapText="1"/>
    </xf>
    <xf numFmtId="179" fontId="23" fillId="0" borderId="5" xfId="0" applyNumberFormat="1" applyFont="1" applyBorder="1" applyAlignment="1">
      <alignment horizontal="right" vertical="center"/>
    </xf>
    <xf numFmtId="3" fontId="23" fillId="0" borderId="10" xfId="0" applyNumberFormat="1" applyFont="1" applyBorder="1" applyAlignment="1">
      <alignment horizontal="right" vertical="center" shrinkToFit="1"/>
    </xf>
    <xf numFmtId="3" fontId="23" fillId="0" borderId="11" xfId="0" applyNumberFormat="1" applyFont="1" applyBorder="1" applyAlignment="1">
      <alignment horizontal="right" vertical="center" shrinkToFit="1"/>
    </xf>
    <xf numFmtId="181" fontId="23" fillId="0" borderId="5" xfId="0" applyNumberFormat="1" applyFont="1" applyBorder="1" applyAlignment="1">
      <alignment horizontal="right" vertical="center" shrinkToFit="1"/>
    </xf>
    <xf numFmtId="3" fontId="23" fillId="0" borderId="15" xfId="0" applyNumberFormat="1" applyFont="1" applyBorder="1" applyAlignment="1">
      <alignment horizontal="right" vertical="center" shrinkToFit="1"/>
    </xf>
    <xf numFmtId="3" fontId="23" fillId="0" borderId="16" xfId="0" applyNumberFormat="1" applyFont="1" applyBorder="1" applyAlignment="1">
      <alignment horizontal="right" vertical="center" shrinkToFit="1"/>
    </xf>
    <xf numFmtId="3" fontId="23" fillId="0" borderId="0" xfId="0" applyNumberFormat="1" applyFont="1" applyAlignment="1">
      <alignment horizontal="right" vertical="center" shrinkToFit="1"/>
    </xf>
    <xf numFmtId="3" fontId="23" fillId="0" borderId="29" xfId="0" applyNumberFormat="1" applyFont="1" applyBorder="1" applyAlignment="1">
      <alignment horizontal="right" vertical="center" shrinkToFit="1"/>
    </xf>
    <xf numFmtId="3" fontId="23" fillId="0" borderId="30" xfId="0" applyNumberFormat="1" applyFont="1" applyBorder="1" applyAlignment="1">
      <alignment horizontal="right" vertical="center" shrinkToFit="1"/>
    </xf>
    <xf numFmtId="181" fontId="23" fillId="0" borderId="31" xfId="0" applyNumberFormat="1" applyFont="1" applyBorder="1" applyAlignment="1">
      <alignment horizontal="right" vertical="center" shrinkToFit="1"/>
    </xf>
    <xf numFmtId="3" fontId="23" fillId="0" borderId="32" xfId="0" applyNumberFormat="1" applyFont="1" applyBorder="1" applyAlignment="1">
      <alignment horizontal="right" vertical="center" shrinkToFit="1"/>
    </xf>
    <xf numFmtId="3" fontId="23" fillId="0" borderId="33" xfId="0" applyNumberFormat="1" applyFont="1" applyBorder="1" applyAlignment="1">
      <alignment horizontal="right" vertical="center" shrinkToFit="1"/>
    </xf>
    <xf numFmtId="3" fontId="23" fillId="0" borderId="34" xfId="0" applyNumberFormat="1" applyFont="1" applyBorder="1" applyAlignment="1">
      <alignment horizontal="right" vertical="center" shrinkToFit="1"/>
    </xf>
    <xf numFmtId="179" fontId="25" fillId="0" borderId="5" xfId="0" applyNumberFormat="1" applyFont="1" applyBorder="1" applyAlignment="1">
      <alignment horizontal="right" vertical="center"/>
    </xf>
    <xf numFmtId="3" fontId="25" fillId="0" borderId="35" xfId="0" applyNumberFormat="1" applyFont="1" applyBorder="1" applyAlignment="1">
      <alignment horizontal="right" vertical="center"/>
    </xf>
    <xf numFmtId="3" fontId="25" fillId="0" borderId="36" xfId="0" applyNumberFormat="1" applyFont="1" applyBorder="1" applyAlignment="1">
      <alignment horizontal="right" vertical="center"/>
    </xf>
    <xf numFmtId="181" fontId="25" fillId="0" borderId="37" xfId="0" applyNumberFormat="1" applyFont="1" applyBorder="1" applyAlignment="1">
      <alignment horizontal="right" vertical="center"/>
    </xf>
    <xf numFmtId="3" fontId="25" fillId="0" borderId="38" xfId="0" applyNumberFormat="1" applyFont="1" applyBorder="1" applyAlignment="1">
      <alignment horizontal="right" vertical="center"/>
    </xf>
    <xf numFmtId="3" fontId="25" fillId="0" borderId="39" xfId="0" applyNumberFormat="1" applyFont="1" applyBorder="1" applyAlignment="1">
      <alignment horizontal="right" vertical="center"/>
    </xf>
    <xf numFmtId="3" fontId="25" fillId="0" borderId="40" xfId="0" applyNumberFormat="1" applyFont="1" applyBorder="1" applyAlignment="1">
      <alignment horizontal="right" vertical="center"/>
    </xf>
    <xf numFmtId="182" fontId="25" fillId="0" borderId="5" xfId="0" applyNumberFormat="1" applyFont="1" applyBorder="1" applyAlignment="1">
      <alignment horizontal="right" vertical="center"/>
    </xf>
    <xf numFmtId="3" fontId="25" fillId="4" borderId="10" xfId="0" applyNumberFormat="1" applyFont="1" applyFill="1" applyBorder="1" applyAlignment="1">
      <alignment horizontal="right" vertical="center" shrinkToFit="1"/>
    </xf>
    <xf numFmtId="3" fontId="25" fillId="4" borderId="11" xfId="0" applyNumberFormat="1" applyFont="1" applyFill="1" applyBorder="1" applyAlignment="1">
      <alignment horizontal="right" vertical="center" shrinkToFit="1"/>
    </xf>
    <xf numFmtId="181" fontId="25" fillId="4" borderId="5" xfId="0" applyNumberFormat="1" applyFont="1" applyFill="1" applyBorder="1" applyAlignment="1">
      <alignment horizontal="right" vertical="center" shrinkToFit="1"/>
    </xf>
    <xf numFmtId="3" fontId="25" fillId="4" borderId="15" xfId="0" applyNumberFormat="1" applyFont="1" applyFill="1" applyBorder="1" applyAlignment="1">
      <alignment horizontal="right" vertical="center" shrinkToFit="1"/>
    </xf>
    <xf numFmtId="3" fontId="25" fillId="4" borderId="16" xfId="0" applyNumberFormat="1" applyFont="1" applyFill="1" applyBorder="1" applyAlignment="1">
      <alignment horizontal="right" vertical="center" shrinkToFit="1"/>
    </xf>
    <xf numFmtId="3" fontId="25" fillId="2" borderId="0" xfId="0" applyNumberFormat="1" applyFont="1" applyFill="1" applyAlignment="1">
      <alignment horizontal="right" vertical="center" shrinkToFit="1"/>
    </xf>
    <xf numFmtId="3" fontId="25" fillId="2" borderId="10" xfId="0" applyNumberFormat="1" applyFont="1" applyFill="1" applyBorder="1" applyAlignment="1">
      <alignment horizontal="right" vertical="center" shrinkToFit="1"/>
    </xf>
    <xf numFmtId="3" fontId="25" fillId="2" borderId="15" xfId="0" applyNumberFormat="1" applyFont="1" applyFill="1" applyBorder="1" applyAlignment="1">
      <alignment horizontal="right" vertical="center" shrinkToFit="1"/>
    </xf>
    <xf numFmtId="3" fontId="25" fillId="2" borderId="11" xfId="0" applyNumberFormat="1" applyFont="1" applyFill="1" applyBorder="1" applyAlignment="1">
      <alignment horizontal="right" vertical="center" shrinkToFit="1"/>
    </xf>
    <xf numFmtId="49" fontId="11" fillId="0" borderId="5" xfId="0" applyNumberFormat="1" applyFont="1" applyBorder="1" applyAlignment="1">
      <alignment horizontal="right" vertical="center"/>
    </xf>
    <xf numFmtId="3" fontId="26" fillId="0" borderId="10" xfId="0" applyNumberFormat="1" applyFont="1" applyBorder="1" applyAlignment="1">
      <alignment horizontal="right" vertical="center" shrinkToFit="1"/>
    </xf>
    <xf numFmtId="3" fontId="26" fillId="0" borderId="11" xfId="0" applyNumberFormat="1" applyFont="1" applyBorder="1" applyAlignment="1">
      <alignment horizontal="right" vertical="center" shrinkToFit="1"/>
    </xf>
    <xf numFmtId="3" fontId="26" fillId="0" borderId="5" xfId="0" applyNumberFormat="1" applyFont="1" applyBorder="1" applyAlignment="1">
      <alignment horizontal="right" vertical="center" shrinkToFit="1"/>
    </xf>
    <xf numFmtId="181" fontId="26" fillId="0" borderId="5" xfId="0" applyNumberFormat="1" applyFont="1" applyBorder="1" applyAlignment="1">
      <alignment horizontal="right" vertical="center" shrinkToFit="1"/>
    </xf>
    <xf numFmtId="3" fontId="26" fillId="0" borderId="14" xfId="0" applyNumberFormat="1" applyFont="1" applyBorder="1" applyAlignment="1">
      <alignment horizontal="right" vertical="center" shrinkToFit="1"/>
    </xf>
    <xf numFmtId="3" fontId="26" fillId="0" borderId="15" xfId="0" applyNumberFormat="1" applyFont="1" applyBorder="1" applyAlignment="1">
      <alignment horizontal="right" vertical="center" shrinkToFit="1"/>
    </xf>
    <xf numFmtId="38" fontId="26" fillId="0" borderId="16" xfId="2" applyFont="1" applyFill="1" applyBorder="1" applyAlignment="1" applyProtection="1">
      <alignment horizontal="right" vertical="center" shrinkToFit="1"/>
    </xf>
    <xf numFmtId="3" fontId="26" fillId="0" borderId="16" xfId="0" applyNumberFormat="1" applyFont="1" applyBorder="1" applyAlignment="1">
      <alignment horizontal="right" vertical="center" shrinkToFit="1"/>
    </xf>
    <xf numFmtId="180" fontId="26" fillId="0" borderId="5" xfId="0" applyNumberFormat="1" applyFont="1" applyBorder="1" applyAlignment="1">
      <alignment horizontal="right" vertical="center" shrinkToFit="1"/>
    </xf>
    <xf numFmtId="3" fontId="26" fillId="0" borderId="24" xfId="0" applyNumberFormat="1" applyFont="1" applyBorder="1" applyAlignment="1">
      <alignment horizontal="right" vertical="center" shrinkToFit="1"/>
    </xf>
    <xf numFmtId="3" fontId="26" fillId="0" borderId="25" xfId="0" applyNumberFormat="1" applyFont="1" applyBorder="1" applyAlignment="1">
      <alignment horizontal="right" vertical="center" shrinkToFit="1"/>
    </xf>
    <xf numFmtId="3" fontId="26" fillId="0" borderId="23" xfId="0" applyNumberFormat="1" applyFont="1" applyBorder="1" applyAlignment="1">
      <alignment horizontal="right" vertical="center" shrinkToFit="1"/>
    </xf>
    <xf numFmtId="181" fontId="26" fillId="0" borderId="23" xfId="0" applyNumberFormat="1" applyFont="1" applyBorder="1" applyAlignment="1">
      <alignment horizontal="right" vertical="center" shrinkToFit="1"/>
    </xf>
    <xf numFmtId="3" fontId="26" fillId="0" borderId="26" xfId="0" applyNumberFormat="1" applyFont="1" applyBorder="1" applyAlignment="1">
      <alignment horizontal="right" vertical="center" shrinkToFit="1"/>
    </xf>
    <xf numFmtId="3" fontId="26" fillId="0" borderId="27" xfId="0" applyNumberFormat="1" applyFont="1" applyBorder="1" applyAlignment="1">
      <alignment horizontal="right" vertical="center" shrinkToFit="1"/>
    </xf>
    <xf numFmtId="38" fontId="26" fillId="0" borderId="28" xfId="2" applyFont="1" applyFill="1" applyBorder="1" applyAlignment="1" applyProtection="1">
      <alignment horizontal="right" vertical="center" shrinkToFit="1"/>
    </xf>
    <xf numFmtId="3" fontId="26" fillId="0" borderId="28" xfId="0" applyNumberFormat="1" applyFont="1" applyBorder="1" applyAlignment="1">
      <alignment horizontal="right" vertical="center" shrinkToFit="1"/>
    </xf>
    <xf numFmtId="180" fontId="26" fillId="0" borderId="23" xfId="0" applyNumberFormat="1" applyFont="1" applyBorder="1" applyAlignment="1">
      <alignment horizontal="right" vertical="center" shrinkToFit="1"/>
    </xf>
    <xf numFmtId="183" fontId="13" fillId="0" borderId="5" xfId="0" applyNumberFormat="1" applyFont="1" applyBorder="1" applyAlignment="1">
      <alignment horizontal="right" vertical="center"/>
    </xf>
    <xf numFmtId="3" fontId="13" fillId="4" borderId="10" xfId="0" applyNumberFormat="1" applyFont="1" applyFill="1" applyBorder="1" applyAlignment="1">
      <alignment horizontal="right" vertical="center" shrinkToFit="1"/>
    </xf>
    <xf numFmtId="3" fontId="13" fillId="4" borderId="11" xfId="0" applyNumberFormat="1" applyFont="1" applyFill="1" applyBorder="1" applyAlignment="1">
      <alignment horizontal="right" vertical="center" shrinkToFit="1"/>
    </xf>
    <xf numFmtId="181" fontId="13" fillId="4" borderId="5" xfId="0" applyNumberFormat="1" applyFont="1" applyFill="1" applyBorder="1" applyAlignment="1">
      <alignment horizontal="right" vertical="center" shrinkToFit="1"/>
    </xf>
    <xf numFmtId="3" fontId="13" fillId="4" borderId="41" xfId="0" applyNumberFormat="1" applyFont="1" applyFill="1" applyBorder="1" applyAlignment="1">
      <alignment horizontal="right" vertical="center" shrinkToFit="1"/>
    </xf>
    <xf numFmtId="3" fontId="13" fillId="4" borderId="15" xfId="0" applyNumberFormat="1" applyFont="1" applyFill="1" applyBorder="1" applyAlignment="1">
      <alignment horizontal="right" vertical="center" shrinkToFit="1"/>
    </xf>
    <xf numFmtId="3" fontId="13" fillId="4" borderId="16" xfId="0" applyNumberFormat="1" applyFont="1" applyFill="1" applyBorder="1" applyAlignment="1">
      <alignment horizontal="right" vertical="center" shrinkToFit="1"/>
    </xf>
    <xf numFmtId="3" fontId="13" fillId="2" borderId="0" xfId="0" applyNumberFormat="1" applyFont="1" applyFill="1" applyAlignment="1">
      <alignment horizontal="right" vertical="center" shrinkToFit="1"/>
    </xf>
    <xf numFmtId="3" fontId="13" fillId="2" borderId="10" xfId="0" applyNumberFormat="1" applyFont="1" applyFill="1" applyBorder="1" applyAlignment="1">
      <alignment horizontal="right" vertical="center" shrinkToFit="1"/>
    </xf>
    <xf numFmtId="3" fontId="13" fillId="2" borderId="15" xfId="0" applyNumberFormat="1" applyFont="1" applyFill="1" applyBorder="1" applyAlignment="1">
      <alignment horizontal="right" vertical="center" shrinkToFit="1"/>
    </xf>
    <xf numFmtId="3" fontId="13" fillId="2" borderId="11" xfId="0" applyNumberFormat="1" applyFont="1" applyFill="1" applyBorder="1" applyAlignment="1">
      <alignment horizontal="right" vertical="center" shrinkToFit="1"/>
    </xf>
    <xf numFmtId="184" fontId="13" fillId="0" borderId="5" xfId="0" applyNumberFormat="1" applyFont="1" applyBorder="1" applyAlignment="1">
      <alignment horizontal="right" vertical="center"/>
    </xf>
    <xf numFmtId="3" fontId="11" fillId="0" borderId="10"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5" xfId="0" applyNumberFormat="1" applyFont="1" applyBorder="1" applyAlignment="1">
      <alignment horizontal="center" vertical="center"/>
    </xf>
    <xf numFmtId="3" fontId="11" fillId="0" borderId="14" xfId="0" applyNumberFormat="1" applyFont="1" applyBorder="1" applyAlignment="1">
      <alignment horizontal="center" vertical="center"/>
    </xf>
    <xf numFmtId="3" fontId="11" fillId="0" borderId="15" xfId="0" applyNumberFormat="1" applyFont="1" applyBorder="1" applyAlignment="1">
      <alignment horizontal="center" vertical="center" wrapText="1"/>
    </xf>
    <xf numFmtId="3" fontId="11" fillId="0" borderId="15" xfId="0" applyNumberFormat="1" applyFont="1" applyBorder="1" applyAlignment="1">
      <alignment horizontal="center" vertical="center"/>
    </xf>
    <xf numFmtId="3" fontId="11" fillId="0" borderId="16"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49" fontId="11" fillId="0" borderId="42" xfId="0" applyNumberFormat="1" applyFont="1" applyBorder="1" applyAlignment="1">
      <alignment horizontal="left" vertical="center"/>
    </xf>
    <xf numFmtId="3" fontId="11" fillId="0" borderId="43" xfId="0" applyNumberFormat="1" applyFont="1" applyBorder="1" applyAlignment="1">
      <alignment horizontal="center" vertical="center"/>
    </xf>
    <xf numFmtId="3" fontId="11" fillId="0" borderId="44" xfId="0" applyNumberFormat="1" applyFont="1" applyBorder="1" applyAlignment="1">
      <alignment horizontal="center" vertical="center"/>
    </xf>
    <xf numFmtId="3" fontId="11" fillId="0" borderId="42" xfId="0" applyNumberFormat="1" applyFont="1" applyBorder="1" applyAlignment="1">
      <alignment horizontal="center" vertical="center"/>
    </xf>
    <xf numFmtId="3" fontId="11" fillId="0" borderId="45" xfId="0" applyNumberFormat="1" applyFont="1" applyBorder="1" applyAlignment="1">
      <alignment horizontal="center" vertical="center"/>
    </xf>
    <xf numFmtId="3" fontId="11" fillId="0" borderId="46" xfId="0" applyNumberFormat="1" applyFont="1" applyBorder="1" applyAlignment="1">
      <alignment horizontal="center" vertical="center" wrapText="1"/>
    </xf>
    <xf numFmtId="3" fontId="11" fillId="0" borderId="46" xfId="0" applyNumberFormat="1" applyFont="1" applyBorder="1" applyAlignment="1">
      <alignment horizontal="center" vertical="center"/>
    </xf>
    <xf numFmtId="3" fontId="11" fillId="0" borderId="47" xfId="0" applyNumberFormat="1" applyFont="1" applyBorder="1" applyAlignment="1">
      <alignment horizontal="center" vertical="center" wrapText="1"/>
    </xf>
    <xf numFmtId="3" fontId="11" fillId="0" borderId="48" xfId="0" applyNumberFormat="1" applyFont="1" applyBorder="1" applyAlignment="1">
      <alignment horizontal="center" vertical="center" wrapText="1"/>
    </xf>
    <xf numFmtId="49" fontId="11" fillId="0" borderId="5" xfId="0" applyNumberFormat="1" applyFont="1" applyBorder="1" applyAlignment="1">
      <alignment horizontal="left" vertical="center"/>
    </xf>
    <xf numFmtId="3" fontId="16" fillId="0" borderId="49" xfId="0" applyNumberFormat="1" applyFont="1" applyBorder="1" applyAlignment="1">
      <alignment horizontal="center" vertical="center"/>
    </xf>
    <xf numFmtId="185" fontId="19" fillId="0" borderId="10" xfId="0" applyNumberFormat="1" applyFont="1" applyBorder="1" applyAlignment="1">
      <alignment horizontal="right" vertical="center" shrinkToFit="1"/>
    </xf>
    <xf numFmtId="185" fontId="19" fillId="0" borderId="49" xfId="0" applyNumberFormat="1" applyFont="1" applyBorder="1" applyAlignment="1">
      <alignment horizontal="right" vertical="center" shrinkToFit="1"/>
    </xf>
    <xf numFmtId="185" fontId="19" fillId="0" borderId="15" xfId="0" applyNumberFormat="1" applyFont="1" applyBorder="1" applyAlignment="1">
      <alignment horizontal="right" vertical="center" shrinkToFit="1"/>
    </xf>
    <xf numFmtId="185" fontId="19" fillId="0" borderId="16" xfId="0" applyNumberFormat="1" applyFont="1" applyBorder="1" applyAlignment="1">
      <alignment horizontal="right" vertical="center" shrinkToFit="1"/>
    </xf>
    <xf numFmtId="185" fontId="19" fillId="0" borderId="0" xfId="0" applyNumberFormat="1" applyFont="1" applyAlignment="1">
      <alignment horizontal="right" vertical="center" shrinkToFit="1"/>
    </xf>
    <xf numFmtId="185" fontId="19" fillId="0" borderId="11" xfId="0" applyNumberFormat="1" applyFont="1" applyBorder="1" applyAlignment="1">
      <alignment horizontal="right" vertical="center" shrinkToFit="1"/>
    </xf>
    <xf numFmtId="185" fontId="22" fillId="4" borderId="10" xfId="0" applyNumberFormat="1" applyFont="1" applyFill="1" applyBorder="1" applyAlignment="1">
      <alignment horizontal="right" vertical="center" shrinkToFit="1"/>
    </xf>
    <xf numFmtId="185" fontId="22" fillId="4" borderId="49" xfId="0" applyNumberFormat="1" applyFont="1" applyFill="1" applyBorder="1" applyAlignment="1">
      <alignment horizontal="right" vertical="center" shrinkToFit="1"/>
    </xf>
    <xf numFmtId="185" fontId="22" fillId="4" borderId="15" xfId="0" applyNumberFormat="1" applyFont="1" applyFill="1" applyBorder="1" applyAlignment="1">
      <alignment horizontal="right" vertical="center" shrinkToFit="1"/>
    </xf>
    <xf numFmtId="185" fontId="22" fillId="4" borderId="16" xfId="0" applyNumberFormat="1" applyFont="1" applyFill="1" applyBorder="1" applyAlignment="1">
      <alignment horizontal="right" vertical="center" shrinkToFit="1"/>
    </xf>
    <xf numFmtId="185" fontId="22" fillId="2" borderId="0" xfId="0" applyNumberFormat="1" applyFont="1" applyFill="1" applyAlignment="1">
      <alignment horizontal="right" vertical="center" shrinkToFit="1"/>
    </xf>
    <xf numFmtId="185" fontId="22" fillId="2" borderId="10" xfId="0" applyNumberFormat="1" applyFont="1" applyFill="1" applyBorder="1" applyAlignment="1">
      <alignment horizontal="right" vertical="center" shrinkToFit="1"/>
    </xf>
    <xf numFmtId="185" fontId="22" fillId="2" borderId="15" xfId="0" applyNumberFormat="1" applyFont="1" applyFill="1" applyBorder="1" applyAlignment="1">
      <alignment horizontal="right" vertical="center" shrinkToFit="1"/>
    </xf>
    <xf numFmtId="185" fontId="22" fillId="2" borderId="11" xfId="0" applyNumberFormat="1" applyFont="1" applyFill="1" applyBorder="1" applyAlignment="1">
      <alignment horizontal="right" vertical="center" shrinkToFit="1"/>
    </xf>
    <xf numFmtId="186" fontId="11" fillId="0" borderId="10" xfId="0" applyNumberFormat="1" applyFont="1" applyBorder="1" applyAlignment="1">
      <alignment horizontal="right" vertical="center"/>
    </xf>
    <xf numFmtId="186" fontId="11" fillId="0" borderId="49" xfId="0" applyNumberFormat="1" applyFont="1" applyBorder="1" applyAlignment="1">
      <alignment horizontal="right" vertical="center"/>
    </xf>
    <xf numFmtId="186" fontId="11" fillId="0" borderId="5" xfId="0" applyNumberFormat="1" applyFont="1" applyBorder="1" applyAlignment="1">
      <alignment horizontal="right" vertical="center"/>
    </xf>
    <xf numFmtId="186" fontId="11" fillId="0" borderId="14" xfId="0" applyNumberFormat="1" applyFont="1" applyBorder="1" applyAlignment="1">
      <alignment horizontal="right" vertical="center"/>
    </xf>
    <xf numFmtId="186" fontId="11" fillId="0" borderId="15" xfId="0" applyNumberFormat="1" applyFont="1" applyBorder="1" applyAlignment="1">
      <alignment horizontal="right" vertical="center"/>
    </xf>
    <xf numFmtId="186" fontId="11" fillId="0" borderId="16" xfId="0" applyNumberFormat="1" applyFont="1" applyBorder="1" applyAlignment="1">
      <alignment horizontal="right" vertical="center"/>
    </xf>
    <xf numFmtId="186" fontId="11" fillId="0" borderId="11" xfId="0" applyNumberFormat="1" applyFont="1" applyBorder="1" applyAlignment="1">
      <alignment horizontal="right" vertical="center"/>
    </xf>
    <xf numFmtId="3" fontId="11" fillId="0" borderId="24" xfId="0" applyNumberFormat="1" applyFont="1" applyBorder="1" applyAlignment="1">
      <alignment horizontal="center" vertical="center"/>
    </xf>
    <xf numFmtId="3" fontId="11" fillId="0" borderId="50" xfId="0" applyNumberFormat="1" applyFont="1" applyBorder="1" applyAlignment="1">
      <alignment horizontal="center" vertical="center"/>
    </xf>
    <xf numFmtId="3" fontId="11" fillId="0" borderId="23" xfId="0" applyNumberFormat="1" applyFont="1" applyBorder="1" applyAlignment="1">
      <alignment horizontal="center" vertical="center"/>
    </xf>
    <xf numFmtId="3" fontId="11" fillId="0" borderId="26" xfId="0" applyNumberFormat="1" applyFont="1" applyBorder="1" applyAlignment="1">
      <alignment horizontal="center" vertical="center"/>
    </xf>
    <xf numFmtId="3" fontId="11" fillId="0" borderId="27" xfId="0" applyNumberFormat="1" applyFont="1" applyBorder="1" applyAlignment="1">
      <alignment horizontal="center" vertical="center" wrapText="1"/>
    </xf>
    <xf numFmtId="3" fontId="11" fillId="0" borderId="27" xfId="0" applyNumberFormat="1" applyFont="1" applyBorder="1" applyAlignment="1">
      <alignment horizontal="center" vertical="center"/>
    </xf>
    <xf numFmtId="3" fontId="11" fillId="0" borderId="28" xfId="0" applyNumberFormat="1" applyFont="1" applyBorder="1" applyAlignment="1">
      <alignment horizontal="center" vertical="center" wrapText="1"/>
    </xf>
    <xf numFmtId="3" fontId="11" fillId="0" borderId="25" xfId="0" applyNumberFormat="1" applyFont="1" applyBorder="1" applyAlignment="1">
      <alignment horizontal="center" vertical="center" wrapText="1"/>
    </xf>
    <xf numFmtId="186" fontId="23" fillId="0" borderId="10" xfId="0" applyNumberFormat="1" applyFont="1" applyBorder="1" applyAlignment="1">
      <alignment horizontal="right" vertical="center" shrinkToFit="1"/>
    </xf>
    <xf numFmtId="186" fontId="23" fillId="0" borderId="49" xfId="0" applyNumberFormat="1" applyFont="1" applyBorder="1" applyAlignment="1">
      <alignment horizontal="right" vertical="center" shrinkToFit="1"/>
    </xf>
    <xf numFmtId="186" fontId="23" fillId="0" borderId="15" xfId="0" applyNumberFormat="1" applyFont="1" applyBorder="1" applyAlignment="1">
      <alignment horizontal="right" vertical="center" shrinkToFit="1"/>
    </xf>
    <xf numFmtId="186" fontId="23" fillId="0" borderId="16" xfId="0" applyNumberFormat="1" applyFont="1" applyBorder="1" applyAlignment="1">
      <alignment horizontal="right" vertical="center" shrinkToFit="1"/>
    </xf>
    <xf numFmtId="186" fontId="23" fillId="0" borderId="0" xfId="0" applyNumberFormat="1" applyFont="1" applyAlignment="1">
      <alignment horizontal="right" vertical="center" shrinkToFit="1"/>
    </xf>
    <xf numFmtId="186" fontId="23" fillId="0" borderId="11" xfId="0" applyNumberFormat="1" applyFont="1" applyBorder="1" applyAlignment="1">
      <alignment horizontal="right" vertical="center" shrinkToFit="1"/>
    </xf>
    <xf numFmtId="186" fontId="23" fillId="0" borderId="29" xfId="0" applyNumberFormat="1" applyFont="1" applyBorder="1" applyAlignment="1">
      <alignment horizontal="right" vertical="center" shrinkToFit="1"/>
    </xf>
    <xf numFmtId="186" fontId="23" fillId="0" borderId="51" xfId="0" applyNumberFormat="1" applyFont="1" applyBorder="1" applyAlignment="1">
      <alignment horizontal="right" vertical="center" shrinkToFit="1"/>
    </xf>
    <xf numFmtId="186" fontId="23" fillId="0" borderId="32" xfId="0" applyNumberFormat="1" applyFont="1" applyBorder="1" applyAlignment="1">
      <alignment horizontal="right" vertical="center" shrinkToFit="1"/>
    </xf>
    <xf numFmtId="186" fontId="23" fillId="0" borderId="33" xfId="0" applyNumberFormat="1" applyFont="1" applyBorder="1" applyAlignment="1">
      <alignment horizontal="right" vertical="center" shrinkToFit="1"/>
    </xf>
    <xf numFmtId="186" fontId="23" fillId="0" borderId="34" xfId="0" applyNumberFormat="1" applyFont="1" applyBorder="1" applyAlignment="1">
      <alignment horizontal="right" vertical="center" shrinkToFit="1"/>
    </xf>
    <xf numFmtId="186" fontId="23" fillId="0" borderId="30" xfId="0" applyNumberFormat="1" applyFont="1" applyBorder="1" applyAlignment="1">
      <alignment horizontal="right" vertical="center" shrinkToFit="1"/>
    </xf>
    <xf numFmtId="186" fontId="27" fillId="0" borderId="10" xfId="0" applyNumberFormat="1" applyFont="1" applyBorder="1" applyAlignment="1">
      <alignment horizontal="right" vertical="center" shrinkToFit="1"/>
    </xf>
    <xf numFmtId="186" fontId="27" fillId="0" borderId="49" xfId="0" applyNumberFormat="1" applyFont="1" applyBorder="1" applyAlignment="1">
      <alignment horizontal="right" vertical="center" shrinkToFit="1"/>
    </xf>
    <xf numFmtId="186" fontId="27" fillId="0" borderId="15" xfId="0" applyNumberFormat="1" applyFont="1" applyBorder="1" applyAlignment="1">
      <alignment horizontal="right" vertical="center" shrinkToFit="1"/>
    </xf>
    <xf numFmtId="186" fontId="27" fillId="0" borderId="16" xfId="0" applyNumberFormat="1" applyFont="1" applyBorder="1" applyAlignment="1">
      <alignment horizontal="right" vertical="center" shrinkToFit="1"/>
    </xf>
    <xf numFmtId="186" fontId="27" fillId="0" borderId="0" xfId="0" applyNumberFormat="1" applyFont="1" applyAlignment="1">
      <alignment horizontal="right" vertical="center" shrinkToFit="1"/>
    </xf>
    <xf numFmtId="186" fontId="27" fillId="0" borderId="11" xfId="0" applyNumberFormat="1" applyFont="1" applyBorder="1" applyAlignment="1">
      <alignment horizontal="right" vertical="center" shrinkToFit="1"/>
    </xf>
    <xf numFmtId="186" fontId="23" fillId="0" borderId="35" xfId="0" applyNumberFormat="1" applyFont="1" applyBorder="1" applyAlignment="1">
      <alignment horizontal="right" vertical="center"/>
    </xf>
    <xf numFmtId="186" fontId="23" fillId="0" borderId="52" xfId="0" applyNumberFormat="1" applyFont="1" applyBorder="1" applyAlignment="1">
      <alignment horizontal="right" vertical="center"/>
    </xf>
    <xf numFmtId="186" fontId="23" fillId="0" borderId="38" xfId="0" applyNumberFormat="1" applyFont="1" applyBorder="1" applyAlignment="1">
      <alignment horizontal="right" vertical="center"/>
    </xf>
    <xf numFmtId="186" fontId="23" fillId="0" borderId="39" xfId="0" applyNumberFormat="1" applyFont="1" applyBorder="1" applyAlignment="1">
      <alignment horizontal="right" vertical="center"/>
    </xf>
    <xf numFmtId="186" fontId="23" fillId="0" borderId="40" xfId="0" applyNumberFormat="1" applyFont="1" applyBorder="1" applyAlignment="1">
      <alignment horizontal="right" vertical="center"/>
    </xf>
    <xf numFmtId="186" fontId="23" fillId="0" borderId="36" xfId="0" applyNumberFormat="1" applyFont="1" applyBorder="1" applyAlignment="1">
      <alignment horizontal="right" vertical="center"/>
    </xf>
    <xf numFmtId="186" fontId="25" fillId="4" borderId="10" xfId="0" applyNumberFormat="1" applyFont="1" applyFill="1" applyBorder="1" applyAlignment="1">
      <alignment horizontal="right" vertical="center" shrinkToFit="1"/>
    </xf>
    <xf numFmtId="186" fontId="25" fillId="4" borderId="49" xfId="0" applyNumberFormat="1" applyFont="1" applyFill="1" applyBorder="1" applyAlignment="1">
      <alignment horizontal="right" vertical="center" shrinkToFit="1"/>
    </xf>
    <xf numFmtId="186" fontId="25" fillId="4" borderId="15" xfId="0" applyNumberFormat="1" applyFont="1" applyFill="1" applyBorder="1" applyAlignment="1">
      <alignment horizontal="right" vertical="center" shrinkToFit="1"/>
    </xf>
    <xf numFmtId="186" fontId="25" fillId="4" borderId="16" xfId="0" applyNumberFormat="1" applyFont="1" applyFill="1" applyBorder="1" applyAlignment="1">
      <alignment horizontal="right" vertical="center" shrinkToFit="1"/>
    </xf>
    <xf numFmtId="186" fontId="25" fillId="2" borderId="0" xfId="0" applyNumberFormat="1" applyFont="1" applyFill="1" applyAlignment="1">
      <alignment horizontal="right" vertical="center" shrinkToFit="1"/>
    </xf>
    <xf numFmtId="186" fontId="25" fillId="2" borderId="10" xfId="0" applyNumberFormat="1" applyFont="1" applyFill="1" applyBorder="1" applyAlignment="1">
      <alignment horizontal="right" vertical="center" shrinkToFit="1"/>
    </xf>
    <xf numFmtId="186" fontId="25" fillId="2" borderId="15" xfId="0" applyNumberFormat="1" applyFont="1" applyFill="1" applyBorder="1" applyAlignment="1">
      <alignment horizontal="right" vertical="center" shrinkToFit="1"/>
    </xf>
    <xf numFmtId="186" fontId="25" fillId="2" borderId="11" xfId="0" applyNumberFormat="1" applyFont="1" applyFill="1" applyBorder="1" applyAlignment="1">
      <alignment horizontal="right" vertical="center" shrinkToFit="1"/>
    </xf>
    <xf numFmtId="186" fontId="11" fillId="0" borderId="53" xfId="0" applyNumberFormat="1" applyFont="1" applyBorder="1" applyAlignment="1">
      <alignment horizontal="right" vertical="center"/>
    </xf>
    <xf numFmtId="186" fontId="11" fillId="0" borderId="54" xfId="0" applyNumberFormat="1" applyFont="1" applyBorder="1" applyAlignment="1">
      <alignment horizontal="right" vertical="center"/>
    </xf>
    <xf numFmtId="186" fontId="11" fillId="0" borderId="55" xfId="0" applyNumberFormat="1" applyFont="1" applyBorder="1" applyAlignment="1">
      <alignment horizontal="right" vertical="center"/>
    </xf>
    <xf numFmtId="186" fontId="11" fillId="0" borderId="56" xfId="0" applyNumberFormat="1" applyFont="1" applyBorder="1" applyAlignment="1">
      <alignment horizontal="right" vertical="center"/>
    </xf>
    <xf numFmtId="186" fontId="11" fillId="0" borderId="57" xfId="0" applyNumberFormat="1" applyFont="1" applyBorder="1" applyAlignment="1">
      <alignment horizontal="right" vertical="center"/>
    </xf>
    <xf numFmtId="186" fontId="11" fillId="0" borderId="58" xfId="0" applyNumberFormat="1" applyFont="1" applyBorder="1" applyAlignment="1">
      <alignment horizontal="right" vertical="center"/>
    </xf>
    <xf numFmtId="0" fontId="11" fillId="0" borderId="53" xfId="0" applyFont="1" applyBorder="1" applyAlignment="1">
      <alignment horizontal="center" vertical="center"/>
    </xf>
    <xf numFmtId="186" fontId="11" fillId="0" borderId="59" xfId="0" applyNumberFormat="1" applyFont="1" applyBorder="1" applyAlignment="1">
      <alignment horizontal="right" vertical="center"/>
    </xf>
    <xf numFmtId="186" fontId="11" fillId="0" borderId="28" xfId="0" applyNumberFormat="1" applyFont="1" applyBorder="1" applyAlignment="1">
      <alignment horizontal="right" vertical="center"/>
    </xf>
    <xf numFmtId="186" fontId="13" fillId="4" borderId="10" xfId="0" applyNumberFormat="1" applyFont="1" applyFill="1" applyBorder="1" applyAlignment="1">
      <alignment horizontal="right" vertical="center" shrinkToFit="1"/>
    </xf>
    <xf numFmtId="186" fontId="13" fillId="4" borderId="49" xfId="0" applyNumberFormat="1" applyFont="1" applyFill="1" applyBorder="1" applyAlignment="1">
      <alignment horizontal="right" vertical="center" shrinkToFit="1"/>
    </xf>
    <xf numFmtId="186" fontId="13" fillId="4" borderId="15" xfId="0" applyNumberFormat="1" applyFont="1" applyFill="1" applyBorder="1" applyAlignment="1">
      <alignment horizontal="right" vertical="center" shrinkToFit="1"/>
    </xf>
    <xf numFmtId="186" fontId="13" fillId="4" borderId="16" xfId="0" applyNumberFormat="1" applyFont="1" applyFill="1" applyBorder="1" applyAlignment="1">
      <alignment horizontal="right" vertical="center" shrinkToFit="1"/>
    </xf>
    <xf numFmtId="186" fontId="13" fillId="4" borderId="11" xfId="0" applyNumberFormat="1" applyFont="1" applyFill="1" applyBorder="1" applyAlignment="1">
      <alignment horizontal="right" vertical="center" shrinkToFit="1"/>
    </xf>
    <xf numFmtId="186" fontId="13" fillId="2" borderId="0" xfId="0" applyNumberFormat="1" applyFont="1" applyFill="1" applyAlignment="1">
      <alignment horizontal="right" vertical="center" shrinkToFit="1"/>
    </xf>
    <xf numFmtId="186" fontId="13" fillId="2" borderId="10" xfId="0" applyNumberFormat="1" applyFont="1" applyFill="1" applyBorder="1" applyAlignment="1">
      <alignment horizontal="right" vertical="center" shrinkToFit="1"/>
    </xf>
    <xf numFmtId="186" fontId="13" fillId="2" borderId="15" xfId="0" applyNumberFormat="1" applyFont="1" applyFill="1" applyBorder="1" applyAlignment="1">
      <alignment horizontal="right" vertical="center" shrinkToFit="1"/>
    </xf>
    <xf numFmtId="186" fontId="13" fillId="2" borderId="11" xfId="0" applyNumberFormat="1" applyFont="1" applyFill="1" applyBorder="1" applyAlignment="1">
      <alignment horizontal="right" vertical="center" shrinkToFit="1"/>
    </xf>
    <xf numFmtId="3" fontId="11" fillId="0" borderId="60" xfId="0" applyNumberFormat="1" applyFont="1" applyBorder="1" applyAlignment="1">
      <alignment horizontal="center" vertical="center"/>
    </xf>
    <xf numFmtId="3" fontId="11" fillId="0" borderId="17" xfId="0" applyNumberFormat="1" applyFont="1" applyBorder="1" applyAlignment="1">
      <alignment horizontal="center" vertical="center"/>
    </xf>
    <xf numFmtId="3" fontId="11" fillId="0" borderId="21" xfId="0" applyNumberFormat="1" applyFont="1" applyBorder="1" applyAlignment="1">
      <alignment horizontal="center" vertical="center" wrapText="1"/>
    </xf>
    <xf numFmtId="3" fontId="11" fillId="0" borderId="22" xfId="0" applyNumberFormat="1" applyFont="1" applyBorder="1" applyAlignment="1">
      <alignment horizontal="center" vertical="center" wrapText="1"/>
    </xf>
    <xf numFmtId="0" fontId="11" fillId="0" borderId="0" xfId="0" applyFont="1">
      <alignment vertical="center"/>
    </xf>
    <xf numFmtId="0" fontId="11" fillId="0" borderId="8" xfId="0" applyFont="1" applyBorder="1">
      <alignment vertical="center"/>
    </xf>
    <xf numFmtId="3" fontId="11" fillId="0" borderId="8" xfId="0" applyNumberFormat="1" applyFont="1" applyBorder="1">
      <alignment vertical="center"/>
    </xf>
    <xf numFmtId="3" fontId="11" fillId="0" borderId="9" xfId="0" applyNumberFormat="1" applyFont="1" applyBorder="1">
      <alignment vertical="center"/>
    </xf>
    <xf numFmtId="3" fontId="11" fillId="0" borderId="8" xfId="0" applyNumberFormat="1" applyFont="1" applyBorder="1" applyAlignment="1">
      <alignment horizontal="right" vertical="center"/>
    </xf>
    <xf numFmtId="0" fontId="11" fillId="0" borderId="10" xfId="0" applyFont="1" applyBorder="1">
      <alignment vertical="center"/>
    </xf>
    <xf numFmtId="0" fontId="11" fillId="0" borderId="10" xfId="0" applyFont="1" applyBorder="1" applyAlignment="1">
      <alignment horizontal="left" vertical="center"/>
    </xf>
    <xf numFmtId="0" fontId="11" fillId="0" borderId="11" xfId="0" applyFont="1" applyBorder="1">
      <alignment vertical="center"/>
    </xf>
    <xf numFmtId="0" fontId="11" fillId="0" borderId="0" xfId="0" applyFont="1" applyAlignment="1">
      <alignment horizontal="left" vertical="center"/>
    </xf>
    <xf numFmtId="0" fontId="11" fillId="0" borderId="0" xfId="0" applyFont="1" applyAlignment="1">
      <alignment vertical="center" wrapText="1"/>
    </xf>
    <xf numFmtId="3" fontId="11" fillId="0" borderId="0" xfId="0" applyNumberFormat="1" applyFont="1">
      <alignment vertical="center"/>
    </xf>
    <xf numFmtId="3" fontId="11" fillId="0" borderId="11" xfId="0" applyNumberFormat="1" applyFont="1" applyBorder="1">
      <alignment vertical="center"/>
    </xf>
    <xf numFmtId="3" fontId="11" fillId="0" borderId="6" xfId="0" applyNumberFormat="1" applyFont="1" applyBorder="1">
      <alignment vertical="center"/>
    </xf>
    <xf numFmtId="0" fontId="11" fillId="0" borderId="6" xfId="0" applyFont="1" applyBorder="1" applyAlignment="1">
      <alignment vertical="center" wrapText="1"/>
    </xf>
    <xf numFmtId="3" fontId="11" fillId="0" borderId="19" xfId="0" applyNumberFormat="1" applyFont="1" applyBorder="1">
      <alignment vertical="center"/>
    </xf>
    <xf numFmtId="3" fontId="15" fillId="0" borderId="0" xfId="0" applyNumberFormat="1" applyFont="1">
      <alignment vertical="center"/>
    </xf>
    <xf numFmtId="49" fontId="11" fillId="2" borderId="17" xfId="0" applyNumberFormat="1" applyFont="1" applyFill="1" applyBorder="1">
      <alignment vertical="center"/>
    </xf>
    <xf numFmtId="0" fontId="11" fillId="2" borderId="18" xfId="0" applyFont="1" applyFill="1" applyBorder="1">
      <alignment vertical="center"/>
    </xf>
    <xf numFmtId="0" fontId="11" fillId="2" borderId="6" xfId="0" applyFont="1" applyFill="1" applyBorder="1">
      <alignment vertical="center"/>
    </xf>
    <xf numFmtId="3" fontId="11" fillId="2" borderId="6" xfId="0" applyNumberFormat="1" applyFont="1" applyFill="1" applyBorder="1">
      <alignment vertical="center"/>
    </xf>
    <xf numFmtId="3" fontId="11" fillId="2" borderId="19" xfId="0" applyNumberFormat="1" applyFont="1" applyFill="1" applyBorder="1">
      <alignment vertical="center"/>
    </xf>
    <xf numFmtId="3" fontId="11" fillId="2" borderId="0" xfId="0" applyNumberFormat="1" applyFont="1" applyFill="1">
      <alignment vertical="center"/>
    </xf>
    <xf numFmtId="49" fontId="11" fillId="2" borderId="0" xfId="0" applyNumberFormat="1" applyFont="1" applyFill="1">
      <alignment vertical="center"/>
    </xf>
    <xf numFmtId="0" fontId="12" fillId="0" borderId="3" xfId="0" applyFont="1" applyBorder="1">
      <alignment vertical="center"/>
    </xf>
    <xf numFmtId="0" fontId="28" fillId="0" borderId="2" xfId="0" applyFont="1" applyBorder="1" applyAlignment="1">
      <alignment horizontal="left" vertical="center"/>
    </xf>
    <xf numFmtId="0" fontId="29" fillId="0" borderId="8" xfId="0" applyFont="1" applyBorder="1">
      <alignment vertical="center"/>
    </xf>
    <xf numFmtId="0" fontId="29" fillId="0" borderId="9" xfId="0" applyFont="1" applyBorder="1">
      <alignment vertical="center"/>
    </xf>
    <xf numFmtId="0" fontId="13" fillId="0" borderId="19" xfId="0" applyFont="1" applyBorder="1" applyAlignment="1">
      <alignment horizontal="left"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10" xfId="0" applyFont="1" applyBorder="1" applyAlignment="1">
      <alignment horizontal="center" vertical="center"/>
    </xf>
    <xf numFmtId="3" fontId="11" fillId="0" borderId="9" xfId="0" applyNumberFormat="1" applyFont="1" applyBorder="1" applyAlignment="1">
      <alignment horizontal="distributed" vertical="center"/>
    </xf>
    <xf numFmtId="0" fontId="11" fillId="0" borderId="5" xfId="0" applyFont="1" applyBorder="1">
      <alignment vertical="center"/>
    </xf>
    <xf numFmtId="3" fontId="11" fillId="0" borderId="5" xfId="0" applyNumberFormat="1" applyFont="1" applyBorder="1" applyAlignment="1">
      <alignment horizontal="distributed" vertical="center"/>
    </xf>
    <xf numFmtId="0" fontId="11" fillId="0" borderId="17" xfId="0" applyFont="1" applyBorder="1">
      <alignment vertical="center"/>
    </xf>
    <xf numFmtId="0" fontId="11" fillId="0" borderId="18" xfId="0" applyFont="1" applyBorder="1">
      <alignment vertical="center"/>
    </xf>
    <xf numFmtId="3" fontId="11" fillId="0" borderId="17" xfId="0" applyNumberFormat="1" applyFont="1" applyBorder="1" applyAlignment="1">
      <alignment horizontal="distributed" vertical="center"/>
    </xf>
    <xf numFmtId="0" fontId="11" fillId="0" borderId="10" xfId="0" applyFont="1" applyBorder="1" applyAlignment="1">
      <alignment horizontal="right" vertical="center"/>
    </xf>
    <xf numFmtId="3" fontId="30" fillId="4" borderId="5" xfId="0" applyNumberFormat="1" applyFont="1" applyFill="1" applyBorder="1" applyAlignment="1">
      <alignment horizontal="right" vertical="center" shrinkToFit="1"/>
    </xf>
    <xf numFmtId="3" fontId="11" fillId="0" borderId="23" xfId="0" applyNumberFormat="1" applyFont="1" applyBorder="1" applyAlignment="1">
      <alignment horizontal="center" vertical="center" shrinkToFit="1"/>
    </xf>
    <xf numFmtId="3" fontId="23" fillId="0" borderId="5" xfId="0" applyNumberFormat="1" applyFont="1" applyBorder="1" applyAlignment="1">
      <alignment horizontal="right" vertical="center" shrinkToFit="1"/>
    </xf>
    <xf numFmtId="3" fontId="23" fillId="0" borderId="31" xfId="0" applyNumberFormat="1" applyFont="1" applyBorder="1" applyAlignment="1">
      <alignment horizontal="right" vertical="center" shrinkToFit="1"/>
    </xf>
    <xf numFmtId="3" fontId="25" fillId="0" borderId="5" xfId="0" applyNumberFormat="1" applyFont="1" applyBorder="1" applyAlignment="1">
      <alignment horizontal="right" vertical="center" shrinkToFit="1"/>
    </xf>
    <xf numFmtId="3" fontId="25" fillId="0" borderId="37" xfId="0" applyNumberFormat="1" applyFont="1" applyBorder="1" applyAlignment="1">
      <alignment horizontal="right" vertical="center"/>
    </xf>
    <xf numFmtId="3" fontId="25" fillId="4" borderId="5" xfId="0" applyNumberFormat="1" applyFont="1" applyFill="1" applyBorder="1" applyAlignment="1">
      <alignment horizontal="right" vertical="center" shrinkToFit="1"/>
    </xf>
    <xf numFmtId="3" fontId="25" fillId="4" borderId="31" xfId="0" applyNumberFormat="1" applyFont="1" applyFill="1" applyBorder="1" applyAlignment="1">
      <alignment horizontal="right" vertical="center" shrinkToFit="1"/>
    </xf>
    <xf numFmtId="3" fontId="11" fillId="0" borderId="5" xfId="0" applyNumberFormat="1" applyFont="1" applyBorder="1" applyAlignment="1">
      <alignment horizontal="right" vertical="center" shrinkToFit="1"/>
    </xf>
    <xf numFmtId="3" fontId="11" fillId="0" borderId="23" xfId="0" applyNumberFormat="1" applyFont="1" applyBorder="1" applyAlignment="1">
      <alignment horizontal="right" vertical="center" shrinkToFit="1"/>
    </xf>
    <xf numFmtId="3" fontId="13" fillId="4" borderId="5" xfId="0" applyNumberFormat="1" applyFont="1" applyFill="1" applyBorder="1" applyAlignment="1">
      <alignment horizontal="right" vertical="center" shrinkToFit="1"/>
    </xf>
    <xf numFmtId="3" fontId="11" fillId="0" borderId="5" xfId="0" applyNumberFormat="1" applyFont="1" applyBorder="1" applyAlignment="1">
      <alignment horizontal="center" vertical="center" shrinkToFit="1"/>
    </xf>
    <xf numFmtId="3" fontId="11" fillId="0" borderId="42" xfId="0" applyNumberFormat="1" applyFont="1" applyBorder="1" applyAlignment="1">
      <alignment horizontal="center" vertical="center" shrinkToFit="1"/>
    </xf>
    <xf numFmtId="185" fontId="19" fillId="0" borderId="5" xfId="0" applyNumberFormat="1" applyFont="1" applyBorder="1" applyAlignment="1">
      <alignment horizontal="right" vertical="center" shrinkToFit="1"/>
    </xf>
    <xf numFmtId="186" fontId="19" fillId="0" borderId="5" xfId="0" applyNumberFormat="1" applyFont="1" applyBorder="1" applyAlignment="1">
      <alignment horizontal="right" vertical="center" shrinkToFit="1"/>
    </xf>
    <xf numFmtId="185" fontId="22" fillId="4" borderId="5" xfId="0" applyNumberFormat="1" applyFont="1" applyFill="1" applyBorder="1" applyAlignment="1">
      <alignment horizontal="right" vertical="center" shrinkToFit="1"/>
    </xf>
    <xf numFmtId="186" fontId="22" fillId="4" borderId="5" xfId="0" applyNumberFormat="1" applyFont="1" applyFill="1" applyBorder="1" applyAlignment="1">
      <alignment horizontal="right" vertical="center" shrinkToFit="1"/>
    </xf>
    <xf numFmtId="186" fontId="23" fillId="0" borderId="5" xfId="0" applyNumberFormat="1" applyFont="1" applyBorder="1" applyAlignment="1">
      <alignment horizontal="right" vertical="center" shrinkToFit="1"/>
    </xf>
    <xf numFmtId="186" fontId="23" fillId="0" borderId="31" xfId="0" applyNumberFormat="1" applyFont="1" applyBorder="1" applyAlignment="1">
      <alignment horizontal="right" vertical="center" shrinkToFit="1"/>
    </xf>
    <xf numFmtId="186" fontId="27" fillId="0" borderId="5" xfId="0" applyNumberFormat="1" applyFont="1" applyBorder="1" applyAlignment="1">
      <alignment horizontal="right" vertical="center" shrinkToFit="1"/>
    </xf>
    <xf numFmtId="186" fontId="23" fillId="0" borderId="37" xfId="0" applyNumberFormat="1" applyFont="1" applyBorder="1" applyAlignment="1">
      <alignment horizontal="right" vertical="center"/>
    </xf>
    <xf numFmtId="186" fontId="25" fillId="0" borderId="5" xfId="0" applyNumberFormat="1" applyFont="1" applyBorder="1" applyAlignment="1">
      <alignment horizontal="right" vertical="center" shrinkToFit="1"/>
    </xf>
    <xf numFmtId="186" fontId="25" fillId="4" borderId="5" xfId="0" applyNumberFormat="1" applyFont="1" applyFill="1" applyBorder="1" applyAlignment="1">
      <alignment horizontal="right" vertical="center" shrinkToFit="1"/>
    </xf>
    <xf numFmtId="186" fontId="11" fillId="0" borderId="55" xfId="0" applyNumberFormat="1" applyFont="1" applyBorder="1" applyAlignment="1">
      <alignment horizontal="right" vertical="center" shrinkToFit="1"/>
    </xf>
    <xf numFmtId="186" fontId="11" fillId="0" borderId="5" xfId="0" applyNumberFormat="1" applyFont="1" applyBorder="1" applyAlignment="1">
      <alignment horizontal="right" vertical="center" shrinkToFit="1"/>
    </xf>
    <xf numFmtId="186" fontId="13" fillId="4" borderId="5" xfId="0" applyNumberFormat="1" applyFont="1" applyFill="1" applyBorder="1" applyAlignment="1">
      <alignment horizontal="right" vertical="center" shrinkToFit="1"/>
    </xf>
    <xf numFmtId="3" fontId="11" fillId="0" borderId="18" xfId="0" applyNumberFormat="1" applyFont="1" applyBorder="1" applyAlignment="1">
      <alignment horizontal="center" vertical="center"/>
    </xf>
    <xf numFmtId="49" fontId="11" fillId="0" borderId="0" xfId="0" applyNumberFormat="1" applyFont="1">
      <alignment vertical="center"/>
    </xf>
    <xf numFmtId="3" fontId="12" fillId="0" borderId="3" xfId="0" applyNumberFormat="1" applyFont="1" applyBorder="1">
      <alignment vertical="center"/>
    </xf>
    <xf numFmtId="3" fontId="12" fillId="0" borderId="2" xfId="0" applyNumberFormat="1" applyFont="1" applyBorder="1">
      <alignment vertical="center"/>
    </xf>
    <xf numFmtId="3" fontId="12" fillId="0" borderId="4" xfId="0" applyNumberFormat="1" applyFont="1" applyBorder="1">
      <alignment vertical="center"/>
    </xf>
    <xf numFmtId="3" fontId="13" fillId="0" borderId="3" xfId="0" applyNumberFormat="1" applyFont="1" applyBorder="1">
      <alignment vertical="center"/>
    </xf>
    <xf numFmtId="0" fontId="12" fillId="0" borderId="0" xfId="0" applyFont="1">
      <alignment vertical="center"/>
    </xf>
    <xf numFmtId="3" fontId="3" fillId="0" borderId="8" xfId="0" applyNumberFormat="1" applyFont="1" applyBorder="1" applyAlignment="1">
      <alignment horizontal="distributed" vertical="center"/>
    </xf>
    <xf numFmtId="3" fontId="3" fillId="0" borderId="9" xfId="0" applyNumberFormat="1" applyFont="1" applyBorder="1" applyAlignment="1">
      <alignment horizontal="distributed" vertical="center"/>
    </xf>
    <xf numFmtId="0" fontId="13" fillId="0" borderId="3" xfId="0" applyFont="1" applyBorder="1" applyAlignment="1">
      <alignment horizontal="left" vertical="center"/>
    </xf>
    <xf numFmtId="3" fontId="3" fillId="0" borderId="3" xfId="0" applyNumberFormat="1" applyFont="1" applyBorder="1" applyAlignment="1">
      <alignment horizontal="distributed" vertical="center"/>
    </xf>
    <xf numFmtId="3" fontId="3" fillId="0" borderId="4" xfId="0" applyNumberFormat="1" applyFont="1" applyBorder="1" applyAlignment="1">
      <alignment horizontal="distributed" vertical="center"/>
    </xf>
    <xf numFmtId="0" fontId="3" fillId="0" borderId="0" xfId="0" applyFont="1" applyAlignment="1">
      <alignment horizontal="distributed" vertical="center"/>
    </xf>
    <xf numFmtId="3" fontId="11" fillId="0" borderId="7" xfId="0" applyNumberFormat="1" applyFont="1" applyBorder="1" applyAlignment="1">
      <alignment horizontal="left" vertical="center"/>
    </xf>
    <xf numFmtId="0" fontId="11" fillId="0" borderId="11" xfId="0" applyFont="1" applyBorder="1" applyAlignment="1">
      <alignment horizontal="center" vertical="center"/>
    </xf>
    <xf numFmtId="0" fontId="11" fillId="0" borderId="3" xfId="0" applyFont="1" applyBorder="1" applyAlignment="1">
      <alignment horizontal="distributed" vertical="center"/>
    </xf>
    <xf numFmtId="0" fontId="11" fillId="0" borderId="0" xfId="0" applyFont="1" applyAlignment="1">
      <alignment horizontal="distributed" vertical="center"/>
    </xf>
    <xf numFmtId="0" fontId="11" fillId="0" borderId="11" xfId="0" applyFont="1" applyBorder="1" applyAlignment="1">
      <alignment horizontal="distributed" vertical="center"/>
    </xf>
    <xf numFmtId="3" fontId="11" fillId="0" borderId="7" xfId="0" applyNumberFormat="1" applyFont="1" applyBorder="1" applyAlignment="1">
      <alignment horizontal="center" vertical="center"/>
    </xf>
    <xf numFmtId="0" fontId="11" fillId="0" borderId="8" xfId="0" applyFont="1" applyBorder="1" applyAlignment="1">
      <alignment horizontal="center" vertical="center"/>
    </xf>
    <xf numFmtId="3" fontId="11" fillId="0" borderId="6" xfId="0" applyNumberFormat="1" applyFont="1" applyBorder="1" applyAlignment="1">
      <alignment horizontal="distributed" vertical="center"/>
    </xf>
    <xf numFmtId="0" fontId="11" fillId="0" borderId="6" xfId="0" applyFont="1" applyBorder="1" applyAlignment="1">
      <alignment horizontal="distributed" vertical="center"/>
    </xf>
    <xf numFmtId="0" fontId="11" fillId="0" borderId="19" xfId="0" applyFont="1" applyBorder="1" applyAlignment="1">
      <alignment horizontal="distributed" vertical="center"/>
    </xf>
    <xf numFmtId="0" fontId="11" fillId="0" borderId="4" xfId="0" applyFont="1" applyBorder="1" applyAlignment="1">
      <alignment horizontal="distributed" vertical="center"/>
    </xf>
    <xf numFmtId="3" fontId="11" fillId="0" borderId="0" xfId="0" applyNumberFormat="1" applyFont="1" applyAlignment="1">
      <alignment horizontal="distributed" vertical="center"/>
    </xf>
    <xf numFmtId="3" fontId="11" fillId="0" borderId="10" xfId="0" applyNumberFormat="1" applyFont="1" applyBorder="1" applyAlignment="1">
      <alignment horizontal="center" vertical="center" wrapText="1"/>
    </xf>
    <xf numFmtId="187" fontId="11" fillId="0" borderId="38" xfId="0" applyNumberFormat="1" applyFont="1" applyBorder="1" applyAlignment="1">
      <alignment horizontal="center" vertical="center"/>
    </xf>
    <xf numFmtId="187" fontId="11" fillId="0" borderId="39" xfId="0" applyNumberFormat="1" applyFont="1" applyBorder="1" applyAlignment="1">
      <alignment horizontal="center" vertical="center"/>
    </xf>
    <xf numFmtId="3" fontId="11" fillId="0" borderId="12" xfId="0" applyNumberFormat="1" applyFont="1" applyBorder="1">
      <alignment vertical="center"/>
    </xf>
    <xf numFmtId="3" fontId="11" fillId="0" borderId="13" xfId="0" applyNumberFormat="1" applyFont="1" applyBorder="1">
      <alignment vertical="center"/>
    </xf>
    <xf numFmtId="187" fontId="11" fillId="0" borderId="15" xfId="0" applyNumberFormat="1" applyFont="1" applyBorder="1" applyAlignment="1">
      <alignment horizontal="center" vertical="center"/>
    </xf>
    <xf numFmtId="187" fontId="11" fillId="0" borderId="16" xfId="0" applyNumberFormat="1" applyFont="1" applyBorder="1" applyAlignment="1">
      <alignment horizontal="center" vertical="center"/>
    </xf>
    <xf numFmtId="3" fontId="11" fillId="0" borderId="5" xfId="0" applyNumberFormat="1" applyFont="1" applyBorder="1" applyAlignment="1">
      <alignment horizontal="distributed" vertical="center" wrapText="1"/>
    </xf>
    <xf numFmtId="3" fontId="11" fillId="0" borderId="18" xfId="0" applyNumberFormat="1" applyFont="1" applyBorder="1" applyAlignment="1">
      <alignment horizontal="center" vertical="center" shrinkToFit="1"/>
    </xf>
    <xf numFmtId="187" fontId="11" fillId="0" borderId="21" xfId="0" applyNumberFormat="1" applyFont="1" applyBorder="1" applyAlignment="1">
      <alignment horizontal="center" vertical="center" shrinkToFit="1"/>
    </xf>
    <xf numFmtId="187" fontId="11" fillId="0" borderId="22" xfId="0" applyNumberFormat="1" applyFont="1" applyBorder="1" applyAlignment="1">
      <alignment horizontal="center" vertical="center" shrinkToFit="1"/>
    </xf>
    <xf numFmtId="3" fontId="11" fillId="0" borderId="17" xfId="0" applyNumberFormat="1" applyFont="1" applyBorder="1" applyAlignment="1">
      <alignment horizontal="distributed" vertical="center" wrapText="1"/>
    </xf>
    <xf numFmtId="179" fontId="11" fillId="0" borderId="5" xfId="0" applyNumberFormat="1" applyFont="1" applyBorder="1">
      <alignment vertical="center"/>
    </xf>
    <xf numFmtId="3" fontId="11" fillId="0" borderId="14" xfId="0" applyNumberFormat="1" applyFont="1" applyBorder="1" applyAlignment="1">
      <alignment horizontal="right" vertical="center" wrapText="1"/>
    </xf>
    <xf numFmtId="3" fontId="11" fillId="0" borderId="68" xfId="0" applyNumberFormat="1" applyFont="1" applyBorder="1" applyAlignment="1">
      <alignment horizontal="right" vertical="center" wrapText="1"/>
    </xf>
    <xf numFmtId="3" fontId="11" fillId="0" borderId="0" xfId="0" applyNumberFormat="1" applyFont="1" applyAlignment="1">
      <alignment horizontal="right" vertical="center" wrapText="1"/>
    </xf>
    <xf numFmtId="3" fontId="11" fillId="0" borderId="0" xfId="0" applyNumberFormat="1" applyFont="1" applyAlignment="1">
      <alignment horizontal="right" vertical="center"/>
    </xf>
    <xf numFmtId="3" fontId="11" fillId="0" borderId="62" xfId="0" applyNumberFormat="1" applyFont="1" applyBorder="1" applyAlignment="1">
      <alignment horizontal="right" vertical="center" wrapText="1"/>
    </xf>
    <xf numFmtId="3" fontId="11" fillId="0" borderId="41" xfId="0" applyNumberFormat="1" applyFont="1" applyBorder="1" applyAlignment="1">
      <alignment horizontal="right" vertical="center"/>
    </xf>
    <xf numFmtId="180" fontId="19" fillId="0" borderId="5" xfId="0" applyNumberFormat="1" applyFont="1" applyBorder="1" applyAlignment="1">
      <alignment horizontal="right" vertical="center" shrinkToFit="1"/>
    </xf>
    <xf numFmtId="38" fontId="31" fillId="0" borderId="14" xfId="2" applyFont="1" applyFill="1" applyBorder="1" applyAlignment="1">
      <alignment horizontal="right" vertical="center" shrinkToFit="1"/>
    </xf>
    <xf numFmtId="38" fontId="31" fillId="0" borderId="68" xfId="2" applyFont="1" applyFill="1" applyBorder="1" applyAlignment="1">
      <alignment horizontal="right" vertical="center" shrinkToFit="1"/>
    </xf>
    <xf numFmtId="38" fontId="31" fillId="0" borderId="15" xfId="2" applyFont="1" applyFill="1" applyBorder="1" applyAlignment="1">
      <alignment horizontal="right" vertical="center" shrinkToFit="1"/>
    </xf>
    <xf numFmtId="38" fontId="31" fillId="0" borderId="16" xfId="2" applyFont="1" applyFill="1" applyBorder="1" applyAlignment="1">
      <alignment horizontal="right" vertical="center" shrinkToFit="1"/>
    </xf>
    <xf numFmtId="3" fontId="31" fillId="0" borderId="14" xfId="0" applyNumberFormat="1" applyFont="1" applyBorder="1" applyAlignment="1">
      <alignment horizontal="right" vertical="center" shrinkToFit="1"/>
    </xf>
    <xf numFmtId="3" fontId="31" fillId="0" borderId="15" xfId="0" applyNumberFormat="1" applyFont="1" applyBorder="1" applyAlignment="1">
      <alignment horizontal="right" vertical="center" shrinkToFit="1"/>
    </xf>
    <xf numFmtId="3" fontId="31" fillId="0" borderId="16" xfId="0" applyNumberFormat="1" applyFont="1" applyBorder="1" applyAlignment="1">
      <alignment horizontal="right" vertical="center" shrinkToFit="1"/>
    </xf>
    <xf numFmtId="3" fontId="31" fillId="0" borderId="0" xfId="0" applyNumberFormat="1" applyFont="1" applyAlignment="1">
      <alignment horizontal="right" vertical="center" shrinkToFit="1"/>
    </xf>
    <xf numFmtId="3" fontId="31" fillId="0" borderId="68" xfId="0" applyNumberFormat="1" applyFont="1" applyBorder="1" applyAlignment="1">
      <alignment horizontal="right" vertical="center" shrinkToFit="1"/>
    </xf>
    <xf numFmtId="4" fontId="19" fillId="0" borderId="10" xfId="0" applyNumberFormat="1" applyFont="1" applyBorder="1" applyAlignment="1">
      <alignment horizontal="right" vertical="center" shrinkToFit="1"/>
    </xf>
    <xf numFmtId="4" fontId="19" fillId="0" borderId="41" xfId="0" applyNumberFormat="1" applyFont="1" applyBorder="1" applyAlignment="1">
      <alignment horizontal="right" vertical="center" shrinkToFit="1"/>
    </xf>
    <xf numFmtId="4" fontId="19" fillId="0" borderId="16" xfId="0" applyNumberFormat="1" applyFont="1" applyBorder="1" applyAlignment="1">
      <alignment horizontal="right" vertical="center" shrinkToFit="1"/>
    </xf>
    <xf numFmtId="4" fontId="19" fillId="0" borderId="0" xfId="0" applyNumberFormat="1" applyFont="1" applyAlignment="1">
      <alignment horizontal="right" vertical="center" shrinkToFit="1"/>
    </xf>
    <xf numFmtId="4" fontId="19" fillId="0" borderId="15" xfId="0" applyNumberFormat="1" applyFont="1" applyBorder="1" applyAlignment="1">
      <alignment horizontal="right" vertical="center" shrinkToFit="1"/>
    </xf>
    <xf numFmtId="0" fontId="19" fillId="0" borderId="0" xfId="0" applyFont="1" applyAlignment="1">
      <alignment horizontal="center" vertical="center"/>
    </xf>
    <xf numFmtId="0" fontId="19" fillId="0" borderId="0" xfId="0" applyFont="1" applyAlignment="1">
      <alignment horizontal="center" vertical="center" shrinkToFit="1"/>
    </xf>
    <xf numFmtId="180" fontId="22" fillId="4" borderId="5" xfId="0" applyNumberFormat="1" applyFont="1" applyFill="1" applyBorder="1" applyAlignment="1">
      <alignment horizontal="right" vertical="center" shrinkToFit="1"/>
    </xf>
    <xf numFmtId="38" fontId="30" fillId="4" borderId="14" xfId="2" applyFont="1" applyFill="1" applyBorder="1" applyAlignment="1">
      <alignment horizontal="right" vertical="center" shrinkToFit="1"/>
    </xf>
    <xf numFmtId="38" fontId="30" fillId="4" borderId="68" xfId="2" applyFont="1" applyFill="1" applyBorder="1" applyAlignment="1">
      <alignment horizontal="right" vertical="center" shrinkToFit="1"/>
    </xf>
    <xf numFmtId="38" fontId="30" fillId="4" borderId="15" xfId="2" applyFont="1" applyFill="1" applyBorder="1" applyAlignment="1">
      <alignment horizontal="right" vertical="center" shrinkToFit="1"/>
    </xf>
    <xf numFmtId="38" fontId="30" fillId="4" borderId="16" xfId="2" applyFont="1" applyFill="1" applyBorder="1" applyAlignment="1">
      <alignment horizontal="right" vertical="center" shrinkToFit="1"/>
    </xf>
    <xf numFmtId="3" fontId="30" fillId="4" borderId="14" xfId="0" applyNumberFormat="1" applyFont="1" applyFill="1" applyBorder="1" applyAlignment="1">
      <alignment horizontal="right" vertical="center" shrinkToFit="1"/>
    </xf>
    <xf numFmtId="3" fontId="30" fillId="4" borderId="15" xfId="0" applyNumberFormat="1" applyFont="1" applyFill="1" applyBorder="1" applyAlignment="1">
      <alignment horizontal="right" vertical="center" shrinkToFit="1"/>
    </xf>
    <xf numFmtId="3" fontId="30" fillId="4" borderId="16" xfId="0" applyNumberFormat="1" applyFont="1" applyFill="1" applyBorder="1" applyAlignment="1">
      <alignment horizontal="right" vertical="center" shrinkToFit="1"/>
    </xf>
    <xf numFmtId="3" fontId="30" fillId="4" borderId="0" xfId="0" applyNumberFormat="1" applyFont="1" applyFill="1" applyAlignment="1">
      <alignment horizontal="right" vertical="center" shrinkToFit="1"/>
    </xf>
    <xf numFmtId="3" fontId="30" fillId="4" borderId="68" xfId="0" applyNumberFormat="1" applyFont="1" applyFill="1" applyBorder="1" applyAlignment="1">
      <alignment horizontal="right" vertical="center" shrinkToFit="1"/>
    </xf>
    <xf numFmtId="4" fontId="22" fillId="4" borderId="10" xfId="0" applyNumberFormat="1" applyFont="1" applyFill="1" applyBorder="1" applyAlignment="1">
      <alignment horizontal="right" vertical="center" shrinkToFit="1"/>
    </xf>
    <xf numFmtId="4" fontId="22" fillId="4" borderId="41" xfId="0" applyNumberFormat="1" applyFont="1" applyFill="1" applyBorder="1" applyAlignment="1">
      <alignment horizontal="right" vertical="center" shrinkToFit="1"/>
    </xf>
    <xf numFmtId="4" fontId="22" fillId="4" borderId="16" xfId="0" applyNumberFormat="1" applyFont="1" applyFill="1" applyBorder="1" applyAlignment="1">
      <alignment horizontal="right" vertical="center" shrinkToFit="1"/>
    </xf>
    <xf numFmtId="4" fontId="22" fillId="4" borderId="0" xfId="0" applyNumberFormat="1" applyFont="1" applyFill="1" applyAlignment="1">
      <alignment horizontal="right" vertical="center" shrinkToFit="1"/>
    </xf>
    <xf numFmtId="4" fontId="22" fillId="4" borderId="15" xfId="0" applyNumberFormat="1" applyFont="1" applyFill="1" applyBorder="1" applyAlignment="1">
      <alignment horizontal="right" vertical="center" shrinkToFit="1"/>
    </xf>
    <xf numFmtId="0" fontId="22" fillId="0" borderId="0" xfId="0" applyFont="1" applyAlignment="1">
      <alignment horizontal="center" vertical="center"/>
    </xf>
    <xf numFmtId="0" fontId="22" fillId="0" borderId="0" xfId="0" applyFont="1" applyAlignment="1">
      <alignment horizontal="center" vertical="center" shrinkToFit="1"/>
    </xf>
    <xf numFmtId="38" fontId="17" fillId="0" borderId="14" xfId="2" applyFont="1" applyFill="1" applyBorder="1" applyAlignment="1">
      <alignment horizontal="right" vertical="center"/>
    </xf>
    <xf numFmtId="38" fontId="17" fillId="0" borderId="68" xfId="2" applyFont="1" applyFill="1" applyBorder="1" applyAlignment="1">
      <alignment horizontal="right" vertical="center"/>
    </xf>
    <xf numFmtId="38" fontId="17" fillId="0" borderId="15" xfId="2" applyFont="1" applyFill="1" applyBorder="1" applyAlignment="1">
      <alignment horizontal="right" vertical="center"/>
    </xf>
    <xf numFmtId="38" fontId="17" fillId="0" borderId="16" xfId="2" applyFont="1" applyFill="1" applyBorder="1" applyAlignment="1">
      <alignment horizontal="right" vertical="center"/>
    </xf>
    <xf numFmtId="3" fontId="17" fillId="0" borderId="14" xfId="0" applyNumberFormat="1" applyFont="1" applyBorder="1" applyAlignment="1">
      <alignment horizontal="right" vertical="center" shrinkToFit="1"/>
    </xf>
    <xf numFmtId="3" fontId="17" fillId="0" borderId="15" xfId="0" applyNumberFormat="1" applyFont="1" applyBorder="1" applyAlignment="1">
      <alignment horizontal="right" vertical="center" shrinkToFit="1"/>
    </xf>
    <xf numFmtId="3" fontId="17" fillId="0" borderId="16" xfId="0" applyNumberFormat="1" applyFont="1" applyBorder="1" applyAlignment="1">
      <alignment horizontal="right" vertical="center" shrinkToFit="1"/>
    </xf>
    <xf numFmtId="3" fontId="17" fillId="0" borderId="0" xfId="0" applyNumberFormat="1" applyFont="1" applyAlignment="1">
      <alignment horizontal="right" vertical="center" shrinkToFit="1"/>
    </xf>
    <xf numFmtId="3" fontId="17" fillId="0" borderId="68" xfId="0" applyNumberFormat="1" applyFont="1" applyBorder="1" applyAlignment="1">
      <alignment horizontal="right" vertical="center" shrinkToFit="1"/>
    </xf>
    <xf numFmtId="4" fontId="11" fillId="0" borderId="10" xfId="0" applyNumberFormat="1" applyFont="1" applyBorder="1" applyAlignment="1">
      <alignment horizontal="right" vertical="center"/>
    </xf>
    <xf numFmtId="4" fontId="11" fillId="0" borderId="41" xfId="0" applyNumberFormat="1" applyFont="1" applyBorder="1" applyAlignment="1">
      <alignment horizontal="right" vertical="center"/>
    </xf>
    <xf numFmtId="4" fontId="11" fillId="0" borderId="16" xfId="0" applyNumberFormat="1" applyFont="1" applyBorder="1" applyAlignment="1">
      <alignment horizontal="right" vertical="center"/>
    </xf>
    <xf numFmtId="4" fontId="11" fillId="0" borderId="0" xfId="0" applyNumberFormat="1" applyFont="1" applyAlignment="1">
      <alignment horizontal="right" vertical="center"/>
    </xf>
    <xf numFmtId="4" fontId="11" fillId="0" borderId="15" xfId="0" applyNumberFormat="1" applyFont="1" applyBorder="1" applyAlignment="1">
      <alignment horizontal="right" vertical="center"/>
    </xf>
    <xf numFmtId="187" fontId="11" fillId="0" borderId="27" xfId="0" applyNumberFormat="1" applyFont="1" applyBorder="1" applyAlignment="1">
      <alignment horizontal="right" vertical="center"/>
    </xf>
    <xf numFmtId="187" fontId="11" fillId="0" borderId="28" xfId="0" applyNumberFormat="1" applyFont="1" applyBorder="1" applyAlignment="1">
      <alignment horizontal="right" vertical="center"/>
    </xf>
    <xf numFmtId="3" fontId="17" fillId="0" borderId="26" xfId="0" applyNumberFormat="1" applyFont="1" applyBorder="1" applyAlignment="1">
      <alignment horizontal="right" vertical="center" wrapText="1"/>
    </xf>
    <xf numFmtId="3" fontId="17" fillId="0" borderId="69" xfId="0" applyNumberFormat="1" applyFont="1" applyBorder="1" applyAlignment="1">
      <alignment horizontal="right" vertical="center" wrapText="1"/>
    </xf>
    <xf numFmtId="3" fontId="17" fillId="0" borderId="27" xfId="0" applyNumberFormat="1" applyFont="1" applyBorder="1" applyAlignment="1">
      <alignment horizontal="right" vertical="center" wrapText="1"/>
    </xf>
    <xf numFmtId="3" fontId="17" fillId="0" borderId="28" xfId="0" applyNumberFormat="1" applyFont="1" applyBorder="1" applyAlignment="1">
      <alignment horizontal="right" vertical="center" wrapText="1"/>
    </xf>
    <xf numFmtId="3" fontId="17" fillId="0" borderId="26" xfId="0" applyNumberFormat="1" applyFont="1" applyBorder="1" applyAlignment="1">
      <alignment horizontal="right" vertical="center" shrinkToFit="1"/>
    </xf>
    <xf numFmtId="3" fontId="17" fillId="0" borderId="27" xfId="0" applyNumberFormat="1" applyFont="1" applyBorder="1" applyAlignment="1">
      <alignment horizontal="right" vertical="center" shrinkToFit="1"/>
    </xf>
    <xf numFmtId="3" fontId="17" fillId="0" borderId="28" xfId="0" applyNumberFormat="1" applyFont="1" applyBorder="1" applyAlignment="1">
      <alignment horizontal="right" vertical="center" shrinkToFit="1"/>
    </xf>
    <xf numFmtId="3" fontId="17" fillId="0" borderId="70" xfId="0" applyNumberFormat="1" applyFont="1" applyBorder="1" applyAlignment="1">
      <alignment horizontal="right" vertical="center" shrinkToFit="1"/>
    </xf>
    <xf numFmtId="3" fontId="11" fillId="0" borderId="23" xfId="0" applyNumberFormat="1" applyFont="1" applyBorder="1" applyAlignment="1">
      <alignment horizontal="right" vertical="center" wrapText="1"/>
    </xf>
    <xf numFmtId="3" fontId="11" fillId="0" borderId="24" xfId="0" applyNumberFormat="1" applyFont="1" applyBorder="1" applyAlignment="1">
      <alignment horizontal="right" vertical="center" wrapText="1"/>
    </xf>
    <xf numFmtId="3" fontId="17" fillId="0" borderId="69" xfId="0" applyNumberFormat="1" applyFont="1" applyBorder="1" applyAlignment="1">
      <alignment horizontal="right" vertical="center" shrinkToFit="1"/>
    </xf>
    <xf numFmtId="4" fontId="11" fillId="0" borderId="24" xfId="0" applyNumberFormat="1" applyFont="1" applyBorder="1" applyAlignment="1">
      <alignment horizontal="right" vertical="center"/>
    </xf>
    <xf numFmtId="4" fontId="11" fillId="0" borderId="71" xfId="0" applyNumberFormat="1" applyFont="1" applyBorder="1" applyAlignment="1">
      <alignment horizontal="right" vertical="center"/>
    </xf>
    <xf numFmtId="4" fontId="11" fillId="0" borderId="28" xfId="0" applyNumberFormat="1" applyFont="1" applyBorder="1" applyAlignment="1">
      <alignment horizontal="right" vertical="center" wrapText="1"/>
    </xf>
    <xf numFmtId="4" fontId="11" fillId="0" borderId="70" xfId="0" applyNumberFormat="1" applyFont="1" applyBorder="1" applyAlignment="1">
      <alignment horizontal="right" vertical="center"/>
    </xf>
    <xf numFmtId="4" fontId="11" fillId="0" borderId="27" xfId="0" applyNumberFormat="1" applyFont="1" applyBorder="1" applyAlignment="1">
      <alignment horizontal="right" vertical="center"/>
    </xf>
    <xf numFmtId="4" fontId="11" fillId="0" borderId="27" xfId="0" applyNumberFormat="1" applyFont="1" applyBorder="1" applyAlignment="1">
      <alignment horizontal="right" vertical="center" wrapText="1"/>
    </xf>
    <xf numFmtId="4" fontId="11" fillId="0" borderId="28" xfId="0" applyNumberFormat="1" applyFont="1" applyBorder="1" applyAlignment="1">
      <alignment horizontal="right" vertical="center"/>
    </xf>
    <xf numFmtId="3" fontId="23" fillId="0" borderId="68" xfId="0" applyNumberFormat="1" applyFont="1" applyBorder="1" applyAlignment="1">
      <alignment horizontal="right" vertical="center" shrinkToFit="1"/>
    </xf>
    <xf numFmtId="180" fontId="23" fillId="0" borderId="5" xfId="0" applyNumberFormat="1" applyFont="1" applyBorder="1" applyAlignment="1">
      <alignment horizontal="right" vertical="center" shrinkToFit="1"/>
    </xf>
    <xf numFmtId="3" fontId="32" fillId="0" borderId="14" xfId="0" applyNumberFormat="1" applyFont="1" applyBorder="1" applyAlignment="1">
      <alignment horizontal="right" vertical="center" shrinkToFit="1"/>
    </xf>
    <xf numFmtId="3" fontId="32" fillId="0" borderId="68" xfId="0" applyNumberFormat="1" applyFont="1" applyBorder="1" applyAlignment="1">
      <alignment horizontal="right" vertical="center" shrinkToFit="1"/>
    </xf>
    <xf numFmtId="3" fontId="32" fillId="0" borderId="15" xfId="0" applyNumberFormat="1" applyFont="1" applyBorder="1" applyAlignment="1">
      <alignment horizontal="right" vertical="center" shrinkToFit="1"/>
    </xf>
    <xf numFmtId="3" fontId="32" fillId="0" borderId="16" xfId="0" applyNumberFormat="1" applyFont="1" applyBorder="1" applyAlignment="1">
      <alignment horizontal="right" vertical="center" shrinkToFit="1"/>
    </xf>
    <xf numFmtId="3" fontId="32" fillId="0" borderId="0" xfId="0" applyNumberFormat="1" applyFont="1" applyAlignment="1">
      <alignment horizontal="right" vertical="center" shrinkToFit="1"/>
    </xf>
    <xf numFmtId="4" fontId="23" fillId="0" borderId="10" xfId="2" applyNumberFormat="1" applyFont="1" applyFill="1" applyBorder="1" applyAlignment="1">
      <alignment horizontal="right" vertical="center" shrinkToFit="1"/>
    </xf>
    <xf numFmtId="4" fontId="23" fillId="0" borderId="41" xfId="2" applyNumberFormat="1" applyFont="1" applyFill="1" applyBorder="1" applyAlignment="1">
      <alignment horizontal="right" vertical="center" shrinkToFit="1"/>
    </xf>
    <xf numFmtId="4" fontId="23" fillId="0" borderId="16" xfId="2" applyNumberFormat="1" applyFont="1" applyFill="1" applyBorder="1" applyAlignment="1">
      <alignment horizontal="right" vertical="center" shrinkToFit="1"/>
    </xf>
    <xf numFmtId="4" fontId="23" fillId="0" borderId="0" xfId="2" applyNumberFormat="1" applyFont="1" applyFill="1" applyBorder="1" applyAlignment="1">
      <alignment horizontal="right" vertical="center" shrinkToFit="1"/>
    </xf>
    <xf numFmtId="4" fontId="23" fillId="0" borderId="15" xfId="2" applyNumberFormat="1" applyFont="1" applyFill="1" applyBorder="1" applyAlignment="1">
      <alignment horizontal="right" vertical="center" shrinkToFit="1"/>
    </xf>
    <xf numFmtId="38" fontId="23" fillId="0" borderId="10" xfId="2" applyFont="1" applyFill="1" applyBorder="1" applyAlignment="1">
      <alignment horizontal="right" vertical="center" shrinkToFit="1"/>
    </xf>
    <xf numFmtId="38" fontId="23" fillId="0" borderId="5" xfId="2" applyFont="1" applyFill="1" applyBorder="1" applyAlignment="1">
      <alignment horizontal="right" vertical="center" shrinkToFit="1"/>
    </xf>
    <xf numFmtId="0" fontId="23" fillId="0" borderId="0" xfId="0" applyFont="1" applyAlignment="1">
      <alignment horizontal="center" vertical="center"/>
    </xf>
    <xf numFmtId="0" fontId="23" fillId="0" borderId="0" xfId="0" applyFont="1" applyAlignment="1">
      <alignment horizontal="center" vertical="center" shrinkToFit="1"/>
    </xf>
    <xf numFmtId="180" fontId="23" fillId="0" borderId="31" xfId="0" applyNumberFormat="1" applyFont="1" applyBorder="1" applyAlignment="1">
      <alignment horizontal="right" vertical="center" shrinkToFit="1"/>
    </xf>
    <xf numFmtId="3" fontId="32" fillId="0" borderId="72" xfId="0" applyNumberFormat="1" applyFont="1" applyBorder="1" applyAlignment="1">
      <alignment horizontal="right" vertical="center" shrinkToFit="1"/>
    </xf>
    <xf numFmtId="3" fontId="32" fillId="0" borderId="73" xfId="0" applyNumberFormat="1" applyFont="1" applyBorder="1" applyAlignment="1">
      <alignment horizontal="right" vertical="center" shrinkToFit="1"/>
    </xf>
    <xf numFmtId="3" fontId="32" fillId="0" borderId="32" xfId="0" applyNumberFormat="1" applyFont="1" applyBorder="1" applyAlignment="1">
      <alignment horizontal="right" vertical="center" shrinkToFit="1"/>
    </xf>
    <xf numFmtId="3" fontId="32" fillId="0" borderId="33" xfId="0" applyNumberFormat="1" applyFont="1" applyBorder="1" applyAlignment="1">
      <alignment horizontal="right" vertical="center" shrinkToFit="1"/>
    </xf>
    <xf numFmtId="3" fontId="32" fillId="0" borderId="34" xfId="0" applyNumberFormat="1" applyFont="1" applyBorder="1" applyAlignment="1">
      <alignment horizontal="right" vertical="center" shrinkToFit="1"/>
    </xf>
    <xf numFmtId="4" fontId="23" fillId="0" borderId="29" xfId="2" applyNumberFormat="1" applyFont="1" applyFill="1" applyBorder="1" applyAlignment="1">
      <alignment horizontal="right" vertical="center" shrinkToFit="1"/>
    </xf>
    <xf numFmtId="4" fontId="23" fillId="0" borderId="74" xfId="2" applyNumberFormat="1" applyFont="1" applyFill="1" applyBorder="1" applyAlignment="1">
      <alignment horizontal="right" vertical="center" shrinkToFit="1"/>
    </xf>
    <xf numFmtId="4" fontId="23" fillId="0" borderId="33" xfId="2" applyNumberFormat="1" applyFont="1" applyFill="1" applyBorder="1" applyAlignment="1">
      <alignment horizontal="right" vertical="center" shrinkToFit="1"/>
    </xf>
    <xf numFmtId="4" fontId="23" fillId="0" borderId="34" xfId="2" applyNumberFormat="1" applyFont="1" applyFill="1" applyBorder="1" applyAlignment="1">
      <alignment horizontal="right" vertical="center" shrinkToFit="1"/>
    </xf>
    <xf numFmtId="4" fontId="23" fillId="0" borderId="32" xfId="2" applyNumberFormat="1" applyFont="1" applyFill="1" applyBorder="1" applyAlignment="1">
      <alignment horizontal="right" vertical="center" shrinkToFit="1"/>
    </xf>
    <xf numFmtId="38" fontId="23" fillId="0" borderId="29" xfId="2" applyFont="1" applyFill="1" applyBorder="1" applyAlignment="1">
      <alignment horizontal="right" vertical="center" shrinkToFit="1"/>
    </xf>
    <xf numFmtId="38" fontId="23" fillId="0" borderId="31" xfId="2" applyFont="1" applyFill="1" applyBorder="1" applyAlignment="1">
      <alignment horizontal="right" vertical="center" shrinkToFit="1"/>
    </xf>
    <xf numFmtId="180" fontId="25" fillId="0" borderId="37" xfId="0" applyNumberFormat="1" applyFont="1" applyBorder="1" applyAlignment="1">
      <alignment horizontal="right" vertical="center"/>
    </xf>
    <xf numFmtId="3" fontId="33" fillId="0" borderId="64" xfId="0" applyNumberFormat="1" applyFont="1" applyBorder="1" applyAlignment="1">
      <alignment horizontal="right" vertical="center"/>
    </xf>
    <xf numFmtId="3" fontId="33" fillId="0" borderId="65" xfId="0" applyNumberFormat="1" applyFont="1" applyBorder="1" applyAlignment="1">
      <alignment horizontal="right" vertical="center"/>
    </xf>
    <xf numFmtId="3" fontId="33" fillId="0" borderId="38" xfId="0" applyNumberFormat="1" applyFont="1" applyBorder="1" applyAlignment="1">
      <alignment horizontal="right" vertical="center"/>
    </xf>
    <xf numFmtId="3" fontId="33" fillId="0" borderId="39" xfId="0" applyNumberFormat="1" applyFont="1" applyBorder="1" applyAlignment="1">
      <alignment horizontal="right" vertical="center"/>
    </xf>
    <xf numFmtId="3" fontId="33" fillId="0" borderId="64" xfId="0" applyNumberFormat="1" applyFont="1" applyBorder="1" applyAlignment="1">
      <alignment horizontal="right" vertical="center" shrinkToFit="1"/>
    </xf>
    <xf numFmtId="3" fontId="33" fillId="0" borderId="38" xfId="0" applyNumberFormat="1" applyFont="1" applyBorder="1" applyAlignment="1">
      <alignment horizontal="right" vertical="center" shrinkToFit="1"/>
    </xf>
    <xf numFmtId="3" fontId="33" fillId="0" borderId="39" xfId="0" applyNumberFormat="1" applyFont="1" applyBorder="1" applyAlignment="1">
      <alignment horizontal="right" vertical="center" shrinkToFit="1"/>
    </xf>
    <xf numFmtId="3" fontId="33" fillId="0" borderId="40" xfId="0" applyNumberFormat="1" applyFont="1" applyBorder="1" applyAlignment="1">
      <alignment horizontal="right" vertical="center" shrinkToFit="1"/>
    </xf>
    <xf numFmtId="3" fontId="33" fillId="0" borderId="65" xfId="0" applyNumberFormat="1" applyFont="1" applyBorder="1" applyAlignment="1">
      <alignment horizontal="right" vertical="center" shrinkToFit="1"/>
    </xf>
    <xf numFmtId="4" fontId="25" fillId="0" borderId="35" xfId="2" applyNumberFormat="1" applyFont="1" applyFill="1" applyBorder="1" applyAlignment="1">
      <alignment horizontal="right" vertical="center"/>
    </xf>
    <xf numFmtId="4" fontId="25" fillId="0" borderId="75" xfId="2" applyNumberFormat="1" applyFont="1" applyFill="1" applyBorder="1" applyAlignment="1">
      <alignment horizontal="right" vertical="center"/>
    </xf>
    <xf numFmtId="4" fontId="25" fillId="0" borderId="39" xfId="2" applyNumberFormat="1" applyFont="1" applyFill="1" applyBorder="1" applyAlignment="1">
      <alignment horizontal="right" vertical="center" wrapText="1"/>
    </xf>
    <xf numFmtId="4" fontId="25" fillId="0" borderId="40" xfId="2" applyNumberFormat="1" applyFont="1" applyFill="1" applyBorder="1" applyAlignment="1">
      <alignment horizontal="right" vertical="center"/>
    </xf>
    <xf numFmtId="4" fontId="25" fillId="0" borderId="38" xfId="2" applyNumberFormat="1" applyFont="1" applyFill="1" applyBorder="1" applyAlignment="1">
      <alignment horizontal="right" vertical="center"/>
    </xf>
    <xf numFmtId="4" fontId="25" fillId="0" borderId="38" xfId="2" applyNumberFormat="1" applyFont="1" applyFill="1" applyBorder="1" applyAlignment="1">
      <alignment horizontal="right" vertical="center" wrapText="1"/>
    </xf>
    <xf numFmtId="4" fontId="25" fillId="0" borderId="39" xfId="2" applyNumberFormat="1" applyFont="1" applyFill="1" applyBorder="1" applyAlignment="1">
      <alignment horizontal="right" vertical="center"/>
    </xf>
    <xf numFmtId="38" fontId="25" fillId="0" borderId="35" xfId="2" applyFont="1" applyFill="1" applyBorder="1" applyAlignment="1">
      <alignment horizontal="right" vertical="center"/>
    </xf>
    <xf numFmtId="38" fontId="25" fillId="0" borderId="37" xfId="2" applyFont="1" applyFill="1" applyBorder="1" applyAlignment="1">
      <alignment horizontal="right" vertical="center"/>
    </xf>
    <xf numFmtId="0" fontId="25" fillId="0" borderId="0" xfId="0" applyFont="1" applyAlignment="1">
      <alignment horizontal="center" vertical="center"/>
    </xf>
    <xf numFmtId="180" fontId="25" fillId="4" borderId="5" xfId="0" applyNumberFormat="1" applyFont="1" applyFill="1" applyBorder="1" applyAlignment="1">
      <alignment horizontal="right" vertical="center" shrinkToFit="1"/>
    </xf>
    <xf numFmtId="3" fontId="27" fillId="4" borderId="14" xfId="0" applyNumberFormat="1" applyFont="1" applyFill="1" applyBorder="1" applyAlignment="1">
      <alignment horizontal="right" vertical="center" shrinkToFit="1"/>
    </xf>
    <xf numFmtId="3" fontId="27" fillId="4" borderId="68" xfId="0" applyNumberFormat="1" applyFont="1" applyFill="1" applyBorder="1" applyAlignment="1">
      <alignment horizontal="right" vertical="center" shrinkToFit="1"/>
    </xf>
    <xf numFmtId="3" fontId="27" fillId="4" borderId="15" xfId="0" applyNumberFormat="1" applyFont="1" applyFill="1" applyBorder="1" applyAlignment="1">
      <alignment horizontal="right" vertical="center" shrinkToFit="1"/>
    </xf>
    <xf numFmtId="3" fontId="27" fillId="4" borderId="16" xfId="0" applyNumberFormat="1" applyFont="1" applyFill="1" applyBorder="1" applyAlignment="1">
      <alignment horizontal="right" vertical="center" shrinkToFit="1"/>
    </xf>
    <xf numFmtId="3" fontId="27" fillId="4" borderId="0" xfId="0" applyNumberFormat="1" applyFont="1" applyFill="1" applyAlignment="1">
      <alignment horizontal="right" vertical="center" shrinkToFit="1"/>
    </xf>
    <xf numFmtId="4" fontId="25" fillId="4" borderId="10" xfId="2" applyNumberFormat="1" applyFont="1" applyFill="1" applyBorder="1" applyAlignment="1">
      <alignment horizontal="right" vertical="center" shrinkToFit="1"/>
    </xf>
    <xf numFmtId="4" fontId="25" fillId="4" borderId="41" xfId="2" applyNumberFormat="1" applyFont="1" applyFill="1" applyBorder="1" applyAlignment="1">
      <alignment horizontal="right" vertical="center" shrinkToFit="1"/>
    </xf>
    <xf numFmtId="4" fontId="25" fillId="4" borderId="16" xfId="2" applyNumberFormat="1" applyFont="1" applyFill="1" applyBorder="1" applyAlignment="1">
      <alignment horizontal="right" vertical="center" shrinkToFit="1"/>
    </xf>
    <xf numFmtId="4" fontId="25" fillId="4" borderId="0" xfId="2" applyNumberFormat="1" applyFont="1" applyFill="1" applyBorder="1" applyAlignment="1">
      <alignment horizontal="right" vertical="center" shrinkToFit="1"/>
    </xf>
    <xf numFmtId="4" fontId="25" fillId="4" borderId="15" xfId="2" applyNumberFormat="1" applyFont="1" applyFill="1" applyBorder="1" applyAlignment="1">
      <alignment horizontal="right" vertical="center" shrinkToFit="1"/>
    </xf>
    <xf numFmtId="38" fontId="25" fillId="4" borderId="10" xfId="2" applyFont="1" applyFill="1" applyBorder="1" applyAlignment="1">
      <alignment horizontal="right" vertical="center" shrinkToFit="1"/>
    </xf>
    <xf numFmtId="38" fontId="25" fillId="4" borderId="5" xfId="2" applyFont="1" applyFill="1" applyBorder="1" applyAlignment="1">
      <alignment horizontal="right" vertical="center" shrinkToFit="1"/>
    </xf>
    <xf numFmtId="0" fontId="25" fillId="0" borderId="0" xfId="0" applyFont="1" applyAlignment="1">
      <alignment horizontal="center" vertical="center" shrinkToFit="1"/>
    </xf>
    <xf numFmtId="3" fontId="11" fillId="0" borderId="14" xfId="0" applyNumberFormat="1" applyFont="1" applyBorder="1" applyAlignment="1">
      <alignment horizontal="right" vertical="center" shrinkToFit="1"/>
    </xf>
    <xf numFmtId="3" fontId="11" fillId="0" borderId="15" xfId="0" applyNumberFormat="1" applyFont="1" applyBorder="1" applyAlignment="1">
      <alignment horizontal="right" vertical="center" shrinkToFit="1"/>
    </xf>
    <xf numFmtId="3" fontId="11" fillId="0" borderId="16" xfId="0" applyNumberFormat="1" applyFont="1" applyBorder="1" applyAlignment="1">
      <alignment horizontal="right" vertical="center" shrinkToFit="1"/>
    </xf>
    <xf numFmtId="3" fontId="11" fillId="0" borderId="0" xfId="0" applyNumberFormat="1" applyFont="1" applyAlignment="1">
      <alignment horizontal="right" vertical="center" shrinkToFit="1"/>
    </xf>
    <xf numFmtId="3" fontId="11" fillId="0" borderId="68" xfId="0" applyNumberFormat="1" applyFont="1" applyBorder="1" applyAlignment="1">
      <alignment horizontal="right" vertical="center" shrinkToFit="1"/>
    </xf>
    <xf numFmtId="38" fontId="26" fillId="0" borderId="10" xfId="2" applyFont="1" applyFill="1" applyBorder="1" applyAlignment="1">
      <alignment horizontal="right" vertical="center" shrinkToFit="1"/>
    </xf>
    <xf numFmtId="38" fontId="26" fillId="0" borderId="41" xfId="2" applyFont="1" applyFill="1" applyBorder="1" applyAlignment="1">
      <alignment horizontal="right" vertical="center" shrinkToFit="1"/>
    </xf>
    <xf numFmtId="38" fontId="26" fillId="0" borderId="16" xfId="2" applyFont="1" applyFill="1" applyBorder="1" applyAlignment="1">
      <alignment horizontal="right" vertical="center" shrinkToFit="1"/>
    </xf>
    <xf numFmtId="38" fontId="26" fillId="0" borderId="0" xfId="2" applyFont="1" applyFill="1" applyBorder="1" applyAlignment="1">
      <alignment horizontal="right" vertical="center" shrinkToFit="1"/>
    </xf>
    <xf numFmtId="38" fontId="26" fillId="0" borderId="15" xfId="2" applyFont="1" applyFill="1" applyBorder="1" applyAlignment="1">
      <alignment horizontal="right" vertical="center" shrinkToFit="1"/>
    </xf>
    <xf numFmtId="38" fontId="26" fillId="0" borderId="5" xfId="2" applyFont="1" applyFill="1" applyBorder="1" applyAlignment="1">
      <alignment horizontal="right" vertical="center" shrinkToFit="1"/>
    </xf>
    <xf numFmtId="0" fontId="26" fillId="0" borderId="0" xfId="0" applyFont="1" applyAlignment="1">
      <alignment horizontal="center" vertical="center" shrinkToFit="1"/>
    </xf>
    <xf numFmtId="3" fontId="11" fillId="0" borderId="26" xfId="0" applyNumberFormat="1" applyFont="1" applyBorder="1" applyAlignment="1">
      <alignment horizontal="right" vertical="center" shrinkToFit="1"/>
    </xf>
    <xf numFmtId="3" fontId="11" fillId="0" borderId="27" xfId="0" applyNumberFormat="1" applyFont="1" applyBorder="1" applyAlignment="1">
      <alignment horizontal="right" vertical="center" shrinkToFit="1"/>
    </xf>
    <xf numFmtId="3" fontId="11" fillId="0" borderId="28" xfId="0" applyNumberFormat="1" applyFont="1" applyBorder="1" applyAlignment="1">
      <alignment horizontal="right" vertical="center" shrinkToFit="1"/>
    </xf>
    <xf numFmtId="3" fontId="11" fillId="0" borderId="70" xfId="0" applyNumberFormat="1" applyFont="1" applyBorder="1" applyAlignment="1">
      <alignment horizontal="right" vertical="center" shrinkToFit="1"/>
    </xf>
    <xf numFmtId="3" fontId="11" fillId="0" borderId="69" xfId="0" applyNumberFormat="1" applyFont="1" applyBorder="1" applyAlignment="1">
      <alignment horizontal="right" vertical="center" shrinkToFit="1"/>
    </xf>
    <xf numFmtId="38" fontId="26" fillId="0" borderId="24" xfId="2" applyFont="1" applyFill="1" applyBorder="1" applyAlignment="1">
      <alignment horizontal="right" vertical="center" shrinkToFit="1"/>
    </xf>
    <xf numFmtId="38" fontId="26" fillId="0" borderId="71" xfId="2" applyFont="1" applyFill="1" applyBorder="1" applyAlignment="1">
      <alignment horizontal="right" vertical="center" shrinkToFit="1"/>
    </xf>
    <xf numFmtId="38" fontId="26" fillId="0" borderId="28" xfId="2" applyFont="1" applyFill="1" applyBorder="1" applyAlignment="1">
      <alignment horizontal="right" vertical="center" shrinkToFit="1"/>
    </xf>
    <xf numFmtId="38" fontId="26" fillId="0" borderId="70" xfId="2" applyFont="1" applyFill="1" applyBorder="1" applyAlignment="1">
      <alignment horizontal="right" vertical="center" shrinkToFit="1"/>
    </xf>
    <xf numFmtId="38" fontId="26" fillId="0" borderId="27" xfId="2" applyFont="1" applyFill="1" applyBorder="1" applyAlignment="1">
      <alignment horizontal="right" vertical="center" shrinkToFit="1"/>
    </xf>
    <xf numFmtId="38" fontId="26" fillId="0" borderId="23" xfId="2" applyFont="1" applyFill="1" applyBorder="1" applyAlignment="1">
      <alignment horizontal="right" vertical="center" shrinkToFit="1"/>
    </xf>
    <xf numFmtId="180" fontId="13" fillId="4" borderId="5" xfId="0" applyNumberFormat="1" applyFont="1" applyFill="1" applyBorder="1" applyAlignment="1">
      <alignment horizontal="right" vertical="center" shrinkToFit="1"/>
    </xf>
    <xf numFmtId="3" fontId="28" fillId="4" borderId="14" xfId="0" applyNumberFormat="1" applyFont="1" applyFill="1" applyBorder="1" applyAlignment="1">
      <alignment horizontal="right" vertical="center" shrinkToFit="1"/>
    </xf>
    <xf numFmtId="3" fontId="28" fillId="4" borderId="68" xfId="0" applyNumberFormat="1" applyFont="1" applyFill="1" applyBorder="1" applyAlignment="1">
      <alignment horizontal="right" vertical="center" shrinkToFit="1"/>
    </xf>
    <xf numFmtId="3" fontId="28" fillId="4" borderId="15" xfId="0" applyNumberFormat="1" applyFont="1" applyFill="1" applyBorder="1" applyAlignment="1">
      <alignment horizontal="right" vertical="center" shrinkToFit="1"/>
    </xf>
    <xf numFmtId="3" fontId="28" fillId="4" borderId="16" xfId="0" applyNumberFormat="1" applyFont="1" applyFill="1" applyBorder="1" applyAlignment="1">
      <alignment horizontal="right" vertical="center" shrinkToFit="1"/>
    </xf>
    <xf numFmtId="3" fontId="28" fillId="4" borderId="0" xfId="0" applyNumberFormat="1" applyFont="1" applyFill="1" applyAlignment="1">
      <alignment horizontal="right" vertical="center" shrinkToFit="1"/>
    </xf>
    <xf numFmtId="40" fontId="13" fillId="4" borderId="10" xfId="2" applyNumberFormat="1" applyFont="1" applyFill="1" applyBorder="1" applyAlignment="1">
      <alignment horizontal="right" vertical="center" shrinkToFit="1"/>
    </xf>
    <xf numFmtId="40" fontId="13" fillId="4" borderId="41" xfId="2" applyNumberFormat="1" applyFont="1" applyFill="1" applyBorder="1" applyAlignment="1">
      <alignment horizontal="right" vertical="center" shrinkToFit="1"/>
    </xf>
    <xf numFmtId="40" fontId="13" fillId="4" borderId="16" xfId="2" applyNumberFormat="1" applyFont="1" applyFill="1" applyBorder="1" applyAlignment="1">
      <alignment horizontal="right" vertical="center" shrinkToFit="1"/>
    </xf>
    <xf numFmtId="40" fontId="13" fillId="4" borderId="0" xfId="2" applyNumberFormat="1" applyFont="1" applyFill="1" applyBorder="1" applyAlignment="1">
      <alignment horizontal="right" vertical="center" shrinkToFit="1"/>
    </xf>
    <xf numFmtId="40" fontId="13" fillId="4" borderId="15" xfId="2" applyNumberFormat="1" applyFont="1" applyFill="1" applyBorder="1" applyAlignment="1">
      <alignment horizontal="right" vertical="center" shrinkToFit="1"/>
    </xf>
    <xf numFmtId="38" fontId="13" fillId="4" borderId="10" xfId="2" applyFont="1" applyFill="1" applyBorder="1" applyAlignment="1">
      <alignment horizontal="right" vertical="center" shrinkToFit="1"/>
    </xf>
    <xf numFmtId="38" fontId="13" fillId="4" borderId="5" xfId="2" applyFont="1" applyFill="1" applyBorder="1" applyAlignment="1">
      <alignment horizontal="right" vertical="center" shrinkToFit="1"/>
    </xf>
    <xf numFmtId="0" fontId="26" fillId="0" borderId="0" xfId="0" applyFont="1" applyAlignment="1">
      <alignment horizontal="center" vertical="center"/>
    </xf>
    <xf numFmtId="3" fontId="17" fillId="0" borderId="14" xfId="0" applyNumberFormat="1" applyFont="1" applyBorder="1" applyAlignment="1">
      <alignment horizontal="center" vertical="center" wrapText="1"/>
    </xf>
    <xf numFmtId="3" fontId="17" fillId="0" borderId="68" xfId="0" applyNumberFormat="1" applyFont="1" applyBorder="1" applyAlignment="1">
      <alignment horizontal="center" vertical="center" wrapText="1"/>
    </xf>
    <xf numFmtId="3" fontId="17" fillId="0" borderId="15" xfId="0" applyNumberFormat="1" applyFont="1" applyBorder="1" applyAlignment="1">
      <alignment horizontal="center" vertical="center" wrapText="1"/>
    </xf>
    <xf numFmtId="3" fontId="17" fillId="0" borderId="16" xfId="0" applyNumberFormat="1" applyFont="1" applyBorder="1" applyAlignment="1">
      <alignment horizontal="center" vertical="center" wrapText="1"/>
    </xf>
    <xf numFmtId="3" fontId="17" fillId="0" borderId="14" xfId="0" applyNumberFormat="1" applyFont="1" applyBorder="1" applyAlignment="1">
      <alignment horizontal="center" vertical="center" shrinkToFit="1"/>
    </xf>
    <xf numFmtId="3" fontId="17" fillId="0" borderId="15" xfId="0" applyNumberFormat="1" applyFont="1" applyBorder="1" applyAlignment="1">
      <alignment horizontal="center" vertical="center" shrinkToFit="1"/>
    </xf>
    <xf numFmtId="3" fontId="17" fillId="0" borderId="16" xfId="0" applyNumberFormat="1" applyFont="1" applyBorder="1" applyAlignment="1">
      <alignment horizontal="center" vertical="center" shrinkToFit="1"/>
    </xf>
    <xf numFmtId="3" fontId="17" fillId="0" borderId="0" xfId="0" applyNumberFormat="1" applyFont="1" applyAlignment="1">
      <alignment horizontal="center" vertical="center" shrinkToFit="1"/>
    </xf>
    <xf numFmtId="3" fontId="11" fillId="0" borderId="5" xfId="0" applyNumberFormat="1" applyFont="1" applyBorder="1" applyAlignment="1">
      <alignment horizontal="center" vertical="center" wrapText="1"/>
    </xf>
    <xf numFmtId="3" fontId="17" fillId="0" borderId="68" xfId="0" applyNumberFormat="1" applyFont="1" applyBorder="1" applyAlignment="1">
      <alignment horizontal="center" vertical="center" shrinkToFit="1"/>
    </xf>
    <xf numFmtId="40" fontId="11" fillId="0" borderId="10" xfId="0" applyNumberFormat="1" applyFont="1" applyBorder="1" applyAlignment="1">
      <alignment horizontal="center" vertical="center"/>
    </xf>
    <xf numFmtId="40" fontId="11" fillId="0" borderId="41" xfId="0" applyNumberFormat="1" applyFont="1" applyBorder="1" applyAlignment="1">
      <alignment horizontal="center" vertical="center"/>
    </xf>
    <xf numFmtId="40" fontId="11" fillId="0" borderId="16" xfId="0" applyNumberFormat="1" applyFont="1" applyBorder="1" applyAlignment="1">
      <alignment horizontal="center" vertical="center" wrapText="1"/>
    </xf>
    <xf numFmtId="40" fontId="11" fillId="0" borderId="0" xfId="0" applyNumberFormat="1" applyFont="1" applyAlignment="1">
      <alignment horizontal="center" vertical="center"/>
    </xf>
    <xf numFmtId="40" fontId="11" fillId="0" borderId="15" xfId="0" applyNumberFormat="1" applyFont="1" applyBorder="1" applyAlignment="1">
      <alignment horizontal="center" vertical="center"/>
    </xf>
    <xf numFmtId="40" fontId="11" fillId="0" borderId="15" xfId="0" applyNumberFormat="1" applyFont="1" applyBorder="1" applyAlignment="1">
      <alignment horizontal="center" vertical="center" wrapText="1"/>
    </xf>
    <xf numFmtId="40" fontId="11" fillId="0" borderId="16" xfId="0" applyNumberFormat="1" applyFont="1" applyBorder="1" applyAlignment="1">
      <alignment horizontal="center" vertical="center"/>
    </xf>
    <xf numFmtId="187" fontId="11" fillId="0" borderId="46" xfId="0" applyNumberFormat="1" applyFont="1" applyBorder="1" applyAlignment="1">
      <alignment horizontal="center" vertical="center"/>
    </xf>
    <xf numFmtId="187" fontId="11" fillId="0" borderId="47" xfId="0" applyNumberFormat="1" applyFont="1" applyBorder="1" applyAlignment="1">
      <alignment horizontal="center" vertical="center"/>
    </xf>
    <xf numFmtId="3" fontId="17" fillId="0" borderId="45" xfId="0" applyNumberFormat="1" applyFont="1" applyBorder="1" applyAlignment="1">
      <alignment horizontal="center" vertical="center" wrapText="1"/>
    </xf>
    <xf numFmtId="3" fontId="17" fillId="0" borderId="76" xfId="0" applyNumberFormat="1" applyFont="1" applyBorder="1" applyAlignment="1">
      <alignment horizontal="center" vertical="center" wrapText="1"/>
    </xf>
    <xf numFmtId="3" fontId="17" fillId="0" borderId="46" xfId="0" applyNumberFormat="1" applyFont="1" applyBorder="1" applyAlignment="1">
      <alignment horizontal="center" vertical="center" wrapText="1"/>
    </xf>
    <xf numFmtId="3" fontId="17" fillId="0" borderId="47" xfId="0" applyNumberFormat="1" applyFont="1" applyBorder="1" applyAlignment="1">
      <alignment horizontal="center" vertical="center" wrapText="1"/>
    </xf>
    <xf numFmtId="3" fontId="17" fillId="0" borderId="45" xfId="0" applyNumberFormat="1" applyFont="1" applyBorder="1" applyAlignment="1">
      <alignment horizontal="center" vertical="center" shrinkToFit="1"/>
    </xf>
    <xf numFmtId="3" fontId="17" fillId="0" borderId="46" xfId="0" applyNumberFormat="1" applyFont="1" applyBorder="1" applyAlignment="1">
      <alignment horizontal="center" vertical="center" shrinkToFit="1"/>
    </xf>
    <xf numFmtId="3" fontId="17" fillId="0" borderId="47" xfId="0" applyNumberFormat="1" applyFont="1" applyBorder="1" applyAlignment="1">
      <alignment horizontal="center" vertical="center" shrinkToFit="1"/>
    </xf>
    <xf numFmtId="3" fontId="17" fillId="0" borderId="77" xfId="0" applyNumberFormat="1" applyFont="1" applyBorder="1" applyAlignment="1">
      <alignment horizontal="center" vertical="center" shrinkToFit="1"/>
    </xf>
    <xf numFmtId="3" fontId="11" fillId="0" borderId="42" xfId="0" applyNumberFormat="1" applyFont="1" applyBorder="1" applyAlignment="1">
      <alignment horizontal="center" vertical="center" wrapText="1"/>
    </xf>
    <xf numFmtId="3" fontId="11" fillId="0" borderId="43" xfId="0" applyNumberFormat="1" applyFont="1" applyBorder="1" applyAlignment="1">
      <alignment horizontal="center" vertical="center" wrapText="1"/>
    </xf>
    <xf numFmtId="3" fontId="17" fillId="0" borderId="76" xfId="0" applyNumberFormat="1" applyFont="1" applyBorder="1" applyAlignment="1">
      <alignment horizontal="center" vertical="center" shrinkToFit="1"/>
    </xf>
    <xf numFmtId="3" fontId="11" fillId="0" borderId="78" xfId="0" applyNumberFormat="1" applyFont="1" applyBorder="1" applyAlignment="1">
      <alignment horizontal="center" vertical="center"/>
    </xf>
    <xf numFmtId="3" fontId="11" fillId="0" borderId="77" xfId="0" applyNumberFormat="1" applyFont="1" applyBorder="1" applyAlignment="1">
      <alignment horizontal="center" vertical="center"/>
    </xf>
    <xf numFmtId="3" fontId="11" fillId="0" borderId="47" xfId="0" applyNumberFormat="1" applyFont="1" applyBorder="1" applyAlignment="1">
      <alignment horizontal="center" vertical="center"/>
    </xf>
    <xf numFmtId="3" fontId="11" fillId="0" borderId="10" xfId="0" applyNumberFormat="1" applyFont="1" applyBorder="1" applyAlignment="1">
      <alignment horizontal="left" vertical="center"/>
    </xf>
    <xf numFmtId="3" fontId="11" fillId="0" borderId="41" xfId="0" applyNumberFormat="1" applyFont="1" applyBorder="1" applyAlignment="1">
      <alignment horizontal="center" vertical="center"/>
    </xf>
    <xf numFmtId="3" fontId="11" fillId="0" borderId="16" xfId="0" applyNumberFormat="1" applyFont="1" applyBorder="1" applyAlignment="1">
      <alignment horizontal="center" vertical="center"/>
    </xf>
    <xf numFmtId="186" fontId="19" fillId="0" borderId="10" xfId="0" applyNumberFormat="1" applyFont="1" applyBorder="1" applyAlignment="1">
      <alignment horizontal="right" vertical="center" shrinkToFit="1"/>
    </xf>
    <xf numFmtId="186" fontId="31" fillId="0" borderId="14" xfId="0" applyNumberFormat="1" applyFont="1" applyBorder="1" applyAlignment="1">
      <alignment horizontal="right" vertical="center" shrinkToFit="1"/>
    </xf>
    <xf numFmtId="186" fontId="31" fillId="0" borderId="68" xfId="0" applyNumberFormat="1" applyFont="1" applyBorder="1" applyAlignment="1">
      <alignment horizontal="right" vertical="center" shrinkToFit="1"/>
    </xf>
    <xf numFmtId="186" fontId="31" fillId="0" borderId="15" xfId="0" applyNumberFormat="1" applyFont="1" applyBorder="1" applyAlignment="1">
      <alignment horizontal="right" vertical="center" shrinkToFit="1"/>
    </xf>
    <xf numFmtId="186" fontId="31" fillId="0" borderId="16" xfId="0" applyNumberFormat="1" applyFont="1" applyBorder="1" applyAlignment="1">
      <alignment horizontal="right" vertical="center" shrinkToFit="1"/>
    </xf>
    <xf numFmtId="186" fontId="31" fillId="0" borderId="0" xfId="0" applyNumberFormat="1" applyFont="1" applyAlignment="1">
      <alignment horizontal="right" vertical="center" shrinkToFit="1"/>
    </xf>
    <xf numFmtId="186" fontId="19" fillId="0" borderId="41" xfId="0" applyNumberFormat="1" applyFont="1" applyBorder="1" applyAlignment="1">
      <alignment horizontal="right" vertical="center" shrinkToFit="1"/>
    </xf>
    <xf numFmtId="186" fontId="19" fillId="0" borderId="16" xfId="0" applyNumberFormat="1" applyFont="1" applyBorder="1" applyAlignment="1">
      <alignment horizontal="right" vertical="center" shrinkToFit="1"/>
    </xf>
    <xf numFmtId="186" fontId="19" fillId="0" borderId="0" xfId="0" applyNumberFormat="1" applyFont="1" applyAlignment="1">
      <alignment horizontal="right" vertical="center" shrinkToFit="1"/>
    </xf>
    <xf numFmtId="186" fontId="19" fillId="0" borderId="15" xfId="0" applyNumberFormat="1" applyFont="1" applyBorder="1" applyAlignment="1">
      <alignment horizontal="right" vertical="center" shrinkToFit="1"/>
    </xf>
    <xf numFmtId="186" fontId="19" fillId="0" borderId="5" xfId="2" applyNumberFormat="1" applyFont="1" applyFill="1" applyBorder="1" applyAlignment="1">
      <alignment horizontal="right" vertical="center" shrinkToFit="1"/>
    </xf>
    <xf numFmtId="186" fontId="22" fillId="4" borderId="10" xfId="0" applyNumberFormat="1" applyFont="1" applyFill="1" applyBorder="1" applyAlignment="1">
      <alignment horizontal="right" vertical="center" shrinkToFit="1"/>
    </xf>
    <xf numFmtId="186" fontId="30" fillId="4" borderId="14" xfId="0" applyNumberFormat="1" applyFont="1" applyFill="1" applyBorder="1" applyAlignment="1">
      <alignment horizontal="right" vertical="center" shrinkToFit="1"/>
    </xf>
    <xf numFmtId="186" fontId="30" fillId="4" borderId="68" xfId="0" applyNumberFormat="1" applyFont="1" applyFill="1" applyBorder="1" applyAlignment="1">
      <alignment horizontal="right" vertical="center" shrinkToFit="1"/>
    </xf>
    <xf numFmtId="186" fontId="30" fillId="4" borderId="15" xfId="0" applyNumberFormat="1" applyFont="1" applyFill="1" applyBorder="1" applyAlignment="1">
      <alignment horizontal="right" vertical="center" shrinkToFit="1"/>
    </xf>
    <xf numFmtId="186" fontId="30" fillId="4" borderId="16" xfId="0" applyNumberFormat="1" applyFont="1" applyFill="1" applyBorder="1" applyAlignment="1">
      <alignment horizontal="right" vertical="center" shrinkToFit="1"/>
    </xf>
    <xf numFmtId="186" fontId="30" fillId="4" borderId="0" xfId="0" applyNumberFormat="1" applyFont="1" applyFill="1" applyAlignment="1">
      <alignment horizontal="right" vertical="center" shrinkToFit="1"/>
    </xf>
    <xf numFmtId="186" fontId="22" fillId="4" borderId="41" xfId="0" applyNumberFormat="1" applyFont="1" applyFill="1" applyBorder="1" applyAlignment="1">
      <alignment horizontal="right" vertical="center" shrinkToFit="1"/>
    </xf>
    <xf numFmtId="186" fontId="22" fillId="4" borderId="16" xfId="0" applyNumberFormat="1" applyFont="1" applyFill="1" applyBorder="1" applyAlignment="1">
      <alignment horizontal="right" vertical="center" shrinkToFit="1"/>
    </xf>
    <xf numFmtId="186" fontId="22" fillId="4" borderId="0" xfId="0" applyNumberFormat="1" applyFont="1" applyFill="1" applyAlignment="1">
      <alignment horizontal="right" vertical="center" shrinkToFit="1"/>
    </xf>
    <xf numFmtId="186" fontId="22" fillId="4" borderId="15" xfId="0" applyNumberFormat="1" applyFont="1" applyFill="1" applyBorder="1" applyAlignment="1">
      <alignment horizontal="right" vertical="center" shrinkToFit="1"/>
    </xf>
    <xf numFmtId="186" fontId="22" fillId="4" borderId="5" xfId="2" applyNumberFormat="1" applyFont="1" applyFill="1" applyBorder="1" applyAlignment="1">
      <alignment horizontal="right" vertical="center" shrinkToFit="1"/>
    </xf>
    <xf numFmtId="0" fontId="34" fillId="0" borderId="0" xfId="0" applyFont="1" applyAlignment="1">
      <alignment horizontal="center" vertical="center"/>
    </xf>
    <xf numFmtId="0" fontId="34" fillId="0" borderId="0" xfId="0" applyFont="1" applyAlignment="1">
      <alignment horizontal="center" vertical="center" shrinkToFit="1"/>
    </xf>
    <xf numFmtId="185" fontId="11" fillId="0" borderId="10" xfId="0" applyNumberFormat="1" applyFont="1" applyBorder="1" applyAlignment="1">
      <alignment horizontal="right" vertical="center"/>
    </xf>
    <xf numFmtId="185" fontId="11" fillId="0" borderId="15" xfId="0" applyNumberFormat="1" applyFont="1" applyBorder="1" applyAlignment="1">
      <alignment horizontal="right" vertical="center"/>
    </xf>
    <xf numFmtId="185" fontId="11" fillId="0" borderId="16" xfId="0" applyNumberFormat="1" applyFont="1" applyBorder="1" applyAlignment="1">
      <alignment horizontal="right" vertical="center"/>
    </xf>
    <xf numFmtId="185" fontId="11" fillId="0" borderId="5" xfId="0" applyNumberFormat="1" applyFont="1" applyBorder="1" applyAlignment="1">
      <alignment horizontal="right" vertical="center"/>
    </xf>
    <xf numFmtId="186" fontId="17" fillId="0" borderId="14" xfId="0" applyNumberFormat="1" applyFont="1" applyBorder="1" applyAlignment="1">
      <alignment horizontal="right" vertical="center"/>
    </xf>
    <xf numFmtId="186" fontId="17" fillId="0" borderId="68" xfId="0" applyNumberFormat="1" applyFont="1" applyBorder="1" applyAlignment="1">
      <alignment horizontal="right" vertical="center"/>
    </xf>
    <xf numFmtId="186" fontId="17" fillId="0" borderId="15" xfId="0" applyNumberFormat="1" applyFont="1" applyBorder="1" applyAlignment="1">
      <alignment horizontal="right" vertical="center"/>
    </xf>
    <xf numFmtId="186" fontId="17" fillId="0" borderId="16" xfId="0" applyNumberFormat="1" applyFont="1" applyBorder="1" applyAlignment="1">
      <alignment horizontal="right" vertical="center"/>
    </xf>
    <xf numFmtId="186" fontId="17" fillId="0" borderId="14" xfId="0" applyNumberFormat="1" applyFont="1" applyBorder="1" applyAlignment="1">
      <alignment horizontal="right" vertical="center" shrinkToFit="1"/>
    </xf>
    <xf numFmtId="186" fontId="17" fillId="0" borderId="15" xfId="0" applyNumberFormat="1" applyFont="1" applyBorder="1" applyAlignment="1">
      <alignment horizontal="right" vertical="center" shrinkToFit="1"/>
    </xf>
    <xf numFmtId="186" fontId="17" fillId="0" borderId="16" xfId="0" applyNumberFormat="1" applyFont="1" applyBorder="1" applyAlignment="1">
      <alignment horizontal="right" vertical="center" shrinkToFit="1"/>
    </xf>
    <xf numFmtId="186" fontId="17" fillId="0" borderId="0" xfId="0" applyNumberFormat="1" applyFont="1" applyAlignment="1">
      <alignment horizontal="right" vertical="center" shrinkToFit="1"/>
    </xf>
    <xf numFmtId="186" fontId="11" fillId="0" borderId="5" xfId="0" applyNumberFormat="1" applyFont="1" applyBorder="1" applyAlignment="1">
      <alignment horizontal="right" vertical="center" wrapText="1"/>
    </xf>
    <xf numFmtId="186" fontId="17" fillId="0" borderId="68" xfId="0" applyNumberFormat="1" applyFont="1" applyBorder="1" applyAlignment="1">
      <alignment horizontal="right" vertical="center" shrinkToFit="1"/>
    </xf>
    <xf numFmtId="186" fontId="11" fillId="0" borderId="55" xfId="0" applyNumberFormat="1" applyFont="1" applyBorder="1" applyAlignment="1">
      <alignment horizontal="right" vertical="center" wrapText="1"/>
    </xf>
    <xf numFmtId="186" fontId="11" fillId="0" borderId="41" xfId="0" applyNumberFormat="1" applyFont="1" applyBorder="1" applyAlignment="1">
      <alignment horizontal="right" vertical="center"/>
    </xf>
    <xf numFmtId="186" fontId="11" fillId="0" borderId="0" xfId="0" applyNumberFormat="1" applyFont="1" applyAlignment="1">
      <alignment horizontal="right" vertical="center"/>
    </xf>
    <xf numFmtId="49" fontId="11" fillId="0" borderId="23" xfId="0" applyNumberFormat="1" applyFont="1" applyBorder="1" applyAlignment="1">
      <alignment horizontal="left" vertical="center"/>
    </xf>
    <xf numFmtId="187" fontId="11" fillId="0" borderId="27" xfId="0" applyNumberFormat="1" applyFont="1" applyBorder="1" applyAlignment="1">
      <alignment horizontal="center" vertical="center"/>
    </xf>
    <xf numFmtId="187" fontId="11" fillId="0" borderId="28" xfId="0" applyNumberFormat="1" applyFont="1" applyBorder="1" applyAlignment="1">
      <alignment horizontal="center" vertical="center"/>
    </xf>
    <xf numFmtId="3" fontId="17" fillId="0" borderId="26" xfId="0" applyNumberFormat="1" applyFont="1" applyBorder="1" applyAlignment="1">
      <alignment horizontal="center" vertical="center" wrapText="1"/>
    </xf>
    <xf numFmtId="3" fontId="17" fillId="0" borderId="69" xfId="0" applyNumberFormat="1" applyFont="1" applyBorder="1" applyAlignment="1">
      <alignment horizontal="center" vertical="center" wrapText="1"/>
    </xf>
    <xf numFmtId="3" fontId="17" fillId="0" borderId="27" xfId="0" applyNumberFormat="1" applyFont="1" applyBorder="1" applyAlignment="1">
      <alignment horizontal="center" vertical="center" wrapText="1"/>
    </xf>
    <xf numFmtId="3" fontId="17" fillId="0" borderId="28" xfId="0" applyNumberFormat="1" applyFont="1" applyBorder="1" applyAlignment="1">
      <alignment horizontal="center" vertical="center" wrapText="1"/>
    </xf>
    <xf numFmtId="3" fontId="17" fillId="0" borderId="26" xfId="0" applyNumberFormat="1" applyFont="1" applyBorder="1" applyAlignment="1">
      <alignment horizontal="center" vertical="center" shrinkToFit="1"/>
    </xf>
    <xf numFmtId="3" fontId="17" fillId="0" borderId="27" xfId="0" applyNumberFormat="1" applyFont="1" applyBorder="1" applyAlignment="1">
      <alignment horizontal="center" vertical="center" shrinkToFit="1"/>
    </xf>
    <xf numFmtId="3" fontId="17" fillId="0" borderId="28" xfId="0" applyNumberFormat="1" applyFont="1" applyBorder="1" applyAlignment="1">
      <alignment horizontal="center" vertical="center" shrinkToFit="1"/>
    </xf>
    <xf numFmtId="3" fontId="17" fillId="0" borderId="70" xfId="0" applyNumberFormat="1" applyFont="1" applyBorder="1" applyAlignment="1">
      <alignment horizontal="center" vertical="center" shrinkToFit="1"/>
    </xf>
    <xf numFmtId="3" fontId="11" fillId="0" borderId="23" xfId="0" applyNumberFormat="1" applyFont="1" applyBorder="1" applyAlignment="1">
      <alignment horizontal="center" vertical="center" wrapText="1"/>
    </xf>
    <xf numFmtId="3" fontId="11" fillId="0" borderId="24" xfId="0" applyNumberFormat="1" applyFont="1" applyBorder="1" applyAlignment="1">
      <alignment horizontal="center" vertical="center" wrapText="1"/>
    </xf>
    <xf numFmtId="3" fontId="17" fillId="0" borderId="69" xfId="0" applyNumberFormat="1" applyFont="1" applyBorder="1" applyAlignment="1">
      <alignment horizontal="center" vertical="center" shrinkToFit="1"/>
    </xf>
    <xf numFmtId="3" fontId="11" fillId="0" borderId="71" xfId="0" applyNumberFormat="1" applyFont="1" applyBorder="1" applyAlignment="1">
      <alignment horizontal="center" vertical="center"/>
    </xf>
    <xf numFmtId="3" fontId="11" fillId="0" borderId="70" xfId="0" applyNumberFormat="1" applyFont="1" applyBorder="1" applyAlignment="1">
      <alignment horizontal="center" vertical="center"/>
    </xf>
    <xf numFmtId="3" fontId="11" fillId="0" borderId="28" xfId="0" applyNumberFormat="1" applyFont="1" applyBorder="1" applyAlignment="1">
      <alignment horizontal="center" vertical="center"/>
    </xf>
    <xf numFmtId="186" fontId="11" fillId="0" borderId="24" xfId="2" applyNumberFormat="1" applyFont="1" applyFill="1" applyBorder="1" applyAlignment="1">
      <alignment horizontal="right" vertical="center"/>
    </xf>
    <xf numFmtId="186" fontId="11" fillId="0" borderId="23" xfId="2" applyNumberFormat="1" applyFont="1" applyFill="1" applyBorder="1" applyAlignment="1">
      <alignment horizontal="right" vertical="center"/>
    </xf>
    <xf numFmtId="186" fontId="32" fillId="0" borderId="14" xfId="0" applyNumberFormat="1" applyFont="1" applyBorder="1" applyAlignment="1">
      <alignment horizontal="right" vertical="center" shrinkToFit="1"/>
    </xf>
    <xf numFmtId="186" fontId="32" fillId="0" borderId="68" xfId="0" applyNumberFormat="1" applyFont="1" applyBorder="1" applyAlignment="1">
      <alignment horizontal="right" vertical="center" shrinkToFit="1"/>
    </xf>
    <xf numFmtId="186" fontId="32" fillId="0" borderId="15" xfId="0" applyNumberFormat="1" applyFont="1" applyBorder="1" applyAlignment="1">
      <alignment horizontal="right" vertical="center" shrinkToFit="1"/>
    </xf>
    <xf numFmtId="186" fontId="32" fillId="0" borderId="16" xfId="0" applyNumberFormat="1" applyFont="1" applyBorder="1" applyAlignment="1">
      <alignment horizontal="right" vertical="center" shrinkToFit="1"/>
    </xf>
    <xf numFmtId="186" fontId="32" fillId="0" borderId="0" xfId="0" applyNumberFormat="1" applyFont="1" applyAlignment="1">
      <alignment horizontal="right" vertical="center" shrinkToFit="1"/>
    </xf>
    <xf numFmtId="186" fontId="23" fillId="0" borderId="41" xfId="0" applyNumberFormat="1" applyFont="1" applyBorder="1" applyAlignment="1">
      <alignment horizontal="right" vertical="center" shrinkToFit="1"/>
    </xf>
    <xf numFmtId="186" fontId="32" fillId="0" borderId="72" xfId="0" applyNumberFormat="1" applyFont="1" applyBorder="1" applyAlignment="1">
      <alignment horizontal="right" vertical="center" shrinkToFit="1"/>
    </xf>
    <xf numFmtId="186" fontId="32" fillId="0" borderId="73" xfId="0" applyNumberFormat="1" applyFont="1" applyBorder="1" applyAlignment="1">
      <alignment horizontal="right" vertical="center" shrinkToFit="1"/>
    </xf>
    <xf numFmtId="186" fontId="32" fillId="0" borderId="32" xfId="0" applyNumberFormat="1" applyFont="1" applyBorder="1" applyAlignment="1">
      <alignment horizontal="right" vertical="center" shrinkToFit="1"/>
    </xf>
    <xf numFmtId="186" fontId="32" fillId="0" borderId="33" xfId="0" applyNumberFormat="1" applyFont="1" applyBorder="1" applyAlignment="1">
      <alignment horizontal="right" vertical="center" shrinkToFit="1"/>
    </xf>
    <xf numFmtId="186" fontId="32" fillId="0" borderId="34" xfId="0" applyNumberFormat="1" applyFont="1" applyBorder="1" applyAlignment="1">
      <alignment horizontal="right" vertical="center" shrinkToFit="1"/>
    </xf>
    <xf numFmtId="186" fontId="23" fillId="0" borderId="74" xfId="0" applyNumberFormat="1" applyFont="1" applyBorder="1" applyAlignment="1">
      <alignment horizontal="right" vertical="center" shrinkToFit="1"/>
    </xf>
    <xf numFmtId="186" fontId="33" fillId="0" borderId="14" xfId="0" applyNumberFormat="1" applyFont="1" applyBorder="1" applyAlignment="1">
      <alignment horizontal="right" vertical="center" shrinkToFit="1"/>
    </xf>
    <xf numFmtId="186" fontId="33" fillId="0" borderId="68" xfId="0" applyNumberFormat="1" applyFont="1" applyBorder="1" applyAlignment="1">
      <alignment horizontal="right" vertical="center" shrinkToFit="1"/>
    </xf>
    <xf numFmtId="186" fontId="33" fillId="0" borderId="15" xfId="0" applyNumberFormat="1" applyFont="1" applyBorder="1" applyAlignment="1">
      <alignment horizontal="right" vertical="center" shrinkToFit="1"/>
    </xf>
    <xf numFmtId="186" fontId="33" fillId="0" borderId="16" xfId="0" applyNumberFormat="1" applyFont="1" applyBorder="1" applyAlignment="1">
      <alignment horizontal="right" vertical="center" shrinkToFit="1"/>
    </xf>
    <xf numFmtId="3" fontId="33" fillId="0" borderId="15" xfId="0" applyNumberFormat="1" applyFont="1" applyBorder="1" applyAlignment="1">
      <alignment horizontal="right" vertical="center" shrinkToFit="1"/>
    </xf>
    <xf numFmtId="186" fontId="33" fillId="0" borderId="0" xfId="0" applyNumberFormat="1" applyFont="1" applyAlignment="1">
      <alignment horizontal="right" vertical="center" shrinkToFit="1"/>
    </xf>
    <xf numFmtId="186" fontId="27" fillId="0" borderId="41" xfId="0" applyNumberFormat="1" applyFont="1" applyBorder="1" applyAlignment="1">
      <alignment horizontal="right" vertical="center" shrinkToFit="1"/>
    </xf>
    <xf numFmtId="0" fontId="35" fillId="0" borderId="0" xfId="0" applyFont="1" applyAlignment="1">
      <alignment horizontal="center" vertical="center"/>
    </xf>
    <xf numFmtId="186" fontId="32" fillId="0" borderId="64" xfId="0" applyNumberFormat="1" applyFont="1" applyBorder="1" applyAlignment="1">
      <alignment horizontal="right" vertical="center"/>
    </xf>
    <xf numFmtId="186" fontId="32" fillId="0" borderId="65" xfId="0" applyNumberFormat="1" applyFont="1" applyBorder="1" applyAlignment="1">
      <alignment horizontal="right" vertical="center"/>
    </xf>
    <xf numFmtId="186" fontId="32" fillId="0" borderId="38" xfId="0" applyNumberFormat="1" applyFont="1" applyBorder="1" applyAlignment="1">
      <alignment horizontal="right" vertical="center"/>
    </xf>
    <xf numFmtId="186" fontId="32" fillId="0" borderId="39" xfId="0" applyNumberFormat="1" applyFont="1" applyBorder="1" applyAlignment="1">
      <alignment horizontal="right" vertical="center"/>
    </xf>
    <xf numFmtId="186" fontId="32" fillId="0" borderId="64" xfId="0" applyNumberFormat="1" applyFont="1" applyBorder="1" applyAlignment="1">
      <alignment horizontal="right" vertical="center" shrinkToFit="1"/>
    </xf>
    <xf numFmtId="3" fontId="32" fillId="0" borderId="38" xfId="0" applyNumberFormat="1" applyFont="1" applyBorder="1" applyAlignment="1">
      <alignment horizontal="right" vertical="center" shrinkToFit="1"/>
    </xf>
    <xf numFmtId="186" fontId="32" fillId="0" borderId="38" xfId="0" applyNumberFormat="1" applyFont="1" applyBorder="1" applyAlignment="1">
      <alignment horizontal="right" vertical="center" shrinkToFit="1"/>
    </xf>
    <xf numFmtId="186" fontId="32" fillId="0" borderId="39" xfId="0" applyNumberFormat="1" applyFont="1" applyBorder="1" applyAlignment="1">
      <alignment horizontal="right" vertical="center" shrinkToFit="1"/>
    </xf>
    <xf numFmtId="186" fontId="32" fillId="0" borderId="40" xfId="0" applyNumberFormat="1" applyFont="1" applyBorder="1" applyAlignment="1">
      <alignment horizontal="right" vertical="center" shrinkToFit="1"/>
    </xf>
    <xf numFmtId="186" fontId="32" fillId="0" borderId="65" xfId="0" applyNumberFormat="1" applyFont="1" applyBorder="1" applyAlignment="1">
      <alignment horizontal="right" vertical="center" shrinkToFit="1"/>
    </xf>
    <xf numFmtId="186" fontId="23" fillId="0" borderId="75" xfId="0" applyNumberFormat="1" applyFont="1" applyBorder="1" applyAlignment="1">
      <alignment horizontal="right" vertical="center"/>
    </xf>
    <xf numFmtId="186" fontId="23" fillId="0" borderId="39" xfId="0" applyNumberFormat="1" applyFont="1" applyBorder="1" applyAlignment="1">
      <alignment horizontal="right" vertical="center" wrapText="1"/>
    </xf>
    <xf numFmtId="186" fontId="23" fillId="0" borderId="38" xfId="0" applyNumberFormat="1" applyFont="1" applyBorder="1" applyAlignment="1">
      <alignment horizontal="right" vertical="center" wrapText="1"/>
    </xf>
    <xf numFmtId="186" fontId="27" fillId="4" borderId="14" xfId="0" applyNumberFormat="1" applyFont="1" applyFill="1" applyBorder="1" applyAlignment="1">
      <alignment horizontal="right" vertical="center" shrinkToFit="1"/>
    </xf>
    <xf numFmtId="186" fontId="27" fillId="4" borderId="68" xfId="0" applyNumberFormat="1" applyFont="1" applyFill="1" applyBorder="1" applyAlignment="1">
      <alignment horizontal="right" vertical="center" shrinkToFit="1"/>
    </xf>
    <xf numFmtId="186" fontId="27" fillId="4" borderId="15" xfId="0" applyNumberFormat="1" applyFont="1" applyFill="1" applyBorder="1" applyAlignment="1">
      <alignment horizontal="right" vertical="center" shrinkToFit="1"/>
    </xf>
    <xf numFmtId="186" fontId="27" fillId="4" borderId="16" xfId="0" applyNumberFormat="1" applyFont="1" applyFill="1" applyBorder="1" applyAlignment="1">
      <alignment horizontal="right" vertical="center" shrinkToFit="1"/>
    </xf>
    <xf numFmtId="186" fontId="27" fillId="4" borderId="0" xfId="0" applyNumberFormat="1" applyFont="1" applyFill="1" applyAlignment="1">
      <alignment horizontal="right" vertical="center" shrinkToFit="1"/>
    </xf>
    <xf numFmtId="186" fontId="25" fillId="4" borderId="41" xfId="0" applyNumberFormat="1" applyFont="1" applyFill="1" applyBorder="1" applyAlignment="1">
      <alignment horizontal="right" vertical="center" shrinkToFit="1"/>
    </xf>
    <xf numFmtId="186" fontId="25" fillId="4" borderId="0" xfId="0" applyNumberFormat="1" applyFont="1" applyFill="1" applyAlignment="1">
      <alignment horizontal="right" vertical="center" shrinkToFit="1"/>
    </xf>
    <xf numFmtId="0" fontId="35" fillId="0" borderId="0" xfId="0" applyFont="1" applyAlignment="1">
      <alignment horizontal="center" vertical="center" shrinkToFit="1"/>
    </xf>
    <xf numFmtId="186" fontId="11" fillId="0" borderId="14" xfId="0" applyNumberFormat="1" applyFont="1" applyBorder="1" applyAlignment="1">
      <alignment horizontal="right" vertical="center" shrinkToFit="1"/>
    </xf>
    <xf numFmtId="186" fontId="11" fillId="0" borderId="15" xfId="0" applyNumberFormat="1" applyFont="1" applyBorder="1" applyAlignment="1">
      <alignment horizontal="right" vertical="center" shrinkToFit="1"/>
    </xf>
    <xf numFmtId="186" fontId="11" fillId="0" borderId="16" xfId="0" applyNumberFormat="1" applyFont="1" applyBorder="1" applyAlignment="1">
      <alignment horizontal="right" vertical="center" shrinkToFit="1"/>
    </xf>
    <xf numFmtId="186" fontId="11" fillId="0" borderId="0" xfId="0" applyNumberFormat="1" applyFont="1" applyAlignment="1">
      <alignment horizontal="right" vertical="center" shrinkToFit="1"/>
    </xf>
    <xf numFmtId="186" fontId="11" fillId="0" borderId="68" xfId="0" applyNumberFormat="1" applyFont="1" applyBorder="1" applyAlignment="1">
      <alignment horizontal="right" vertical="center" shrinkToFit="1"/>
    </xf>
    <xf numFmtId="186" fontId="11" fillId="0" borderId="16" xfId="0" applyNumberFormat="1" applyFont="1" applyBorder="1" applyAlignment="1">
      <alignment horizontal="right" vertical="center" wrapText="1"/>
    </xf>
    <xf numFmtId="186" fontId="11" fillId="0" borderId="15" xfId="0" applyNumberFormat="1" applyFont="1" applyBorder="1" applyAlignment="1">
      <alignment horizontal="right" vertical="center" wrapText="1"/>
    </xf>
    <xf numFmtId="186" fontId="11" fillId="0" borderId="24" xfId="0" applyNumberFormat="1" applyFont="1" applyBorder="1" applyAlignment="1">
      <alignment horizontal="right" vertical="center"/>
    </xf>
    <xf numFmtId="186" fontId="11" fillId="0" borderId="27" xfId="0" applyNumberFormat="1" applyFont="1" applyBorder="1" applyAlignment="1">
      <alignment horizontal="right" vertical="center"/>
    </xf>
    <xf numFmtId="186" fontId="11" fillId="0" borderId="23" xfId="0" applyNumberFormat="1" applyFont="1" applyBorder="1" applyAlignment="1">
      <alignment horizontal="right" vertical="center"/>
    </xf>
    <xf numFmtId="186" fontId="17" fillId="0" borderId="26" xfId="0" applyNumberFormat="1" applyFont="1" applyBorder="1" applyAlignment="1">
      <alignment horizontal="right" vertical="center"/>
    </xf>
    <xf numFmtId="186" fontId="17" fillId="0" borderId="69" xfId="0" applyNumberFormat="1" applyFont="1" applyBorder="1" applyAlignment="1">
      <alignment horizontal="right" vertical="center"/>
    </xf>
    <xf numFmtId="186" fontId="17" fillId="0" borderId="27" xfId="0" applyNumberFormat="1" applyFont="1" applyBorder="1" applyAlignment="1">
      <alignment horizontal="right" vertical="center"/>
    </xf>
    <xf numFmtId="186" fontId="17" fillId="0" borderId="28" xfId="0" applyNumberFormat="1" applyFont="1" applyBorder="1" applyAlignment="1">
      <alignment horizontal="right" vertical="center"/>
    </xf>
    <xf numFmtId="186" fontId="11" fillId="0" borderId="26" xfId="0" applyNumberFormat="1" applyFont="1" applyBorder="1" applyAlignment="1">
      <alignment horizontal="right" vertical="center" shrinkToFit="1"/>
    </xf>
    <xf numFmtId="186" fontId="11" fillId="0" borderId="27" xfId="0" applyNumberFormat="1" applyFont="1" applyBorder="1" applyAlignment="1">
      <alignment horizontal="right" vertical="center" shrinkToFit="1"/>
    </xf>
    <xf numFmtId="186" fontId="11" fillId="0" borderId="28" xfId="0" applyNumberFormat="1" applyFont="1" applyBorder="1" applyAlignment="1">
      <alignment horizontal="right" vertical="center" shrinkToFit="1"/>
    </xf>
    <xf numFmtId="186" fontId="11" fillId="0" borderId="70" xfId="0" applyNumberFormat="1" applyFont="1" applyBorder="1" applyAlignment="1">
      <alignment horizontal="right" vertical="center" shrinkToFit="1"/>
    </xf>
    <xf numFmtId="186" fontId="11" fillId="0" borderId="69" xfId="0" applyNumberFormat="1" applyFont="1" applyBorder="1" applyAlignment="1">
      <alignment horizontal="right" vertical="center" shrinkToFit="1"/>
    </xf>
    <xf numFmtId="186" fontId="11" fillId="0" borderId="71" xfId="0" applyNumberFormat="1" applyFont="1" applyBorder="1" applyAlignment="1">
      <alignment horizontal="right" vertical="center"/>
    </xf>
    <xf numFmtId="186" fontId="11" fillId="0" borderId="28" xfId="0" applyNumberFormat="1" applyFont="1" applyBorder="1" applyAlignment="1">
      <alignment horizontal="right" vertical="center" wrapText="1"/>
    </xf>
    <xf numFmtId="186" fontId="11" fillId="0" borderId="70" xfId="0" applyNumberFormat="1" applyFont="1" applyBorder="1" applyAlignment="1">
      <alignment horizontal="right" vertical="center"/>
    </xf>
    <xf numFmtId="186" fontId="11" fillId="0" borderId="27" xfId="0" applyNumberFormat="1" applyFont="1" applyBorder="1" applyAlignment="1">
      <alignment horizontal="right" vertical="center" wrapText="1"/>
    </xf>
    <xf numFmtId="186" fontId="28" fillId="4" borderId="14" xfId="0" applyNumberFormat="1" applyFont="1" applyFill="1" applyBorder="1" applyAlignment="1">
      <alignment horizontal="right" vertical="center" shrinkToFit="1"/>
    </xf>
    <xf numFmtId="186" fontId="28" fillId="4" borderId="68" xfId="0" applyNumberFormat="1" applyFont="1" applyFill="1" applyBorder="1" applyAlignment="1">
      <alignment horizontal="right" vertical="center" shrinkToFit="1"/>
    </xf>
    <xf numFmtId="186" fontId="28" fillId="4" borderId="15" xfId="0" applyNumberFormat="1" applyFont="1" applyFill="1" applyBorder="1" applyAlignment="1">
      <alignment horizontal="right" vertical="center" shrinkToFit="1"/>
    </xf>
    <xf numFmtId="186" fontId="28" fillId="4" borderId="16" xfId="0" applyNumberFormat="1" applyFont="1" applyFill="1" applyBorder="1" applyAlignment="1">
      <alignment horizontal="right" vertical="center" shrinkToFit="1"/>
    </xf>
    <xf numFmtId="186" fontId="28" fillId="4" borderId="0" xfId="0" applyNumberFormat="1" applyFont="1" applyFill="1" applyAlignment="1">
      <alignment horizontal="right" vertical="center" shrinkToFit="1"/>
    </xf>
    <xf numFmtId="186" fontId="13" fillId="4" borderId="41" xfId="0" applyNumberFormat="1" applyFont="1" applyFill="1" applyBorder="1" applyAlignment="1">
      <alignment horizontal="right" vertical="center" shrinkToFit="1"/>
    </xf>
    <xf numFmtId="186" fontId="13" fillId="4" borderId="0" xfId="0" applyNumberFormat="1" applyFont="1" applyFill="1" applyAlignment="1">
      <alignment horizontal="right" vertical="center" shrinkToFit="1"/>
    </xf>
    <xf numFmtId="187" fontId="11" fillId="0" borderId="21" xfId="0" applyNumberFormat="1" applyFont="1" applyBorder="1" applyAlignment="1">
      <alignment horizontal="center" vertical="center"/>
    </xf>
    <xf numFmtId="187" fontId="11" fillId="0" borderId="22" xfId="0" applyNumberFormat="1" applyFont="1" applyBorder="1" applyAlignment="1">
      <alignment horizontal="center" vertical="center"/>
    </xf>
    <xf numFmtId="3" fontId="11" fillId="0" borderId="20" xfId="0" applyNumberFormat="1" applyFont="1" applyBorder="1" applyAlignment="1">
      <alignment horizontal="center" vertical="center" wrapText="1"/>
    </xf>
    <xf numFmtId="3" fontId="11" fillId="0" borderId="66" xfId="0" applyNumberFormat="1" applyFont="1" applyBorder="1" applyAlignment="1">
      <alignment horizontal="center" vertical="center" wrapText="1"/>
    </xf>
    <xf numFmtId="3" fontId="11" fillId="0" borderId="20" xfId="0" applyNumberFormat="1" applyFont="1" applyBorder="1" applyAlignment="1">
      <alignment horizontal="center" vertical="center"/>
    </xf>
    <xf numFmtId="3" fontId="11" fillId="0" borderId="21" xfId="0" applyNumberFormat="1" applyFont="1" applyBorder="1" applyAlignment="1">
      <alignment horizontal="center" vertical="center"/>
    </xf>
    <xf numFmtId="3" fontId="11" fillId="0" borderId="22" xfId="0" applyNumberFormat="1" applyFont="1" applyBorder="1" applyAlignment="1">
      <alignment horizontal="center" vertical="center"/>
    </xf>
    <xf numFmtId="3" fontId="11" fillId="0" borderId="6" xfId="0" applyNumberFormat="1" applyFont="1" applyBorder="1" applyAlignment="1">
      <alignment horizontal="center" vertical="center"/>
    </xf>
    <xf numFmtId="3" fontId="11" fillId="0" borderId="19" xfId="0" applyNumberFormat="1" applyFont="1" applyBorder="1" applyAlignment="1">
      <alignment horizontal="center" vertical="center" wrapText="1"/>
    </xf>
    <xf numFmtId="3" fontId="11" fillId="0" borderId="18"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11" fillId="0" borderId="67" xfId="0" applyNumberFormat="1" applyFont="1" applyBorder="1" applyAlignment="1">
      <alignment horizontal="center" vertical="center"/>
    </xf>
    <xf numFmtId="3" fontId="11" fillId="0" borderId="7" xfId="0" applyNumberFormat="1" applyFont="1" applyBorder="1">
      <alignment vertical="center"/>
    </xf>
    <xf numFmtId="0" fontId="7" fillId="0" borderId="8" xfId="0" applyFont="1" applyBorder="1">
      <alignment vertical="center"/>
    </xf>
    <xf numFmtId="0" fontId="0" fillId="0" borderId="0" xfId="0" applyAlignment="1"/>
    <xf numFmtId="3" fontId="11" fillId="0" borderId="0" xfId="0" applyNumberFormat="1" applyFont="1" applyAlignment="1">
      <alignment horizontal="left" vertical="center"/>
    </xf>
    <xf numFmtId="3" fontId="11" fillId="0" borderId="10" xfId="0" applyNumberFormat="1" applyFont="1" applyBorder="1">
      <alignment vertical="center"/>
    </xf>
    <xf numFmtId="3" fontId="11" fillId="0" borderId="18" xfId="0" applyNumberFormat="1" applyFont="1" applyBorder="1">
      <alignment vertical="center"/>
    </xf>
    <xf numFmtId="179" fontId="11" fillId="0" borderId="0" xfId="0" applyNumberFormat="1" applyFont="1">
      <alignment vertical="center"/>
    </xf>
    <xf numFmtId="187" fontId="12" fillId="0" borderId="3" xfId="0" applyNumberFormat="1" applyFont="1" applyBorder="1">
      <alignment vertical="center"/>
    </xf>
    <xf numFmtId="187" fontId="12" fillId="0" borderId="4" xfId="0" applyNumberFormat="1" applyFont="1" applyBorder="1">
      <alignment vertical="center"/>
    </xf>
    <xf numFmtId="187" fontId="13" fillId="0" borderId="3" xfId="0" applyNumberFormat="1" applyFont="1" applyBorder="1">
      <alignment vertical="center"/>
    </xf>
    <xf numFmtId="187" fontId="37" fillId="0" borderId="3" xfId="0" applyNumberFormat="1" applyFont="1" applyBorder="1">
      <alignment vertical="center"/>
    </xf>
    <xf numFmtId="187" fontId="37" fillId="0" borderId="4" xfId="0" applyNumberFormat="1" applyFont="1" applyBorder="1">
      <alignment vertical="center"/>
    </xf>
    <xf numFmtId="188" fontId="12" fillId="0" borderId="3" xfId="4" applyNumberFormat="1" applyFont="1" applyBorder="1" applyAlignment="1">
      <alignment vertical="center"/>
    </xf>
    <xf numFmtId="188" fontId="12" fillId="0" borderId="4" xfId="4" applyNumberFormat="1" applyFont="1" applyBorder="1" applyAlignment="1">
      <alignment vertical="center"/>
    </xf>
    <xf numFmtId="187" fontId="39" fillId="0" borderId="4" xfId="0" applyNumberFormat="1" applyFont="1" applyBorder="1">
      <alignment vertical="center"/>
    </xf>
    <xf numFmtId="0" fontId="3" fillId="0" borderId="2" xfId="0" applyFont="1" applyBorder="1">
      <alignment vertical="center"/>
    </xf>
    <xf numFmtId="0" fontId="3" fillId="0" borderId="3" xfId="0" applyFont="1" applyBorder="1">
      <alignment vertical="center"/>
    </xf>
    <xf numFmtId="187" fontId="3" fillId="0" borderId="8" xfId="0" applyNumberFormat="1" applyFont="1" applyBorder="1">
      <alignment vertical="center"/>
    </xf>
    <xf numFmtId="187" fontId="3" fillId="0" borderId="9" xfId="0" applyNumberFormat="1" applyFont="1" applyBorder="1">
      <alignment vertical="center"/>
    </xf>
    <xf numFmtId="0" fontId="13" fillId="0" borderId="2" xfId="0" applyFont="1" applyBorder="1">
      <alignment vertical="center"/>
    </xf>
    <xf numFmtId="0" fontId="13" fillId="0" borderId="3" xfId="0" applyFont="1" applyBorder="1">
      <alignment vertical="center"/>
    </xf>
    <xf numFmtId="0" fontId="3" fillId="0" borderId="4" xfId="0" applyFont="1" applyBorder="1">
      <alignment vertical="center"/>
    </xf>
    <xf numFmtId="187" fontId="3" fillId="0" borderId="3" xfId="0" applyNumberFormat="1" applyFont="1" applyBorder="1">
      <alignment vertical="center"/>
    </xf>
    <xf numFmtId="187" fontId="3" fillId="0" borderId="79" xfId="0" applyNumberFormat="1" applyFont="1" applyBorder="1">
      <alignment vertical="center"/>
    </xf>
    <xf numFmtId="187" fontId="3" fillId="0" borderId="80" xfId="0" applyNumberFormat="1" applyFont="1" applyBorder="1">
      <alignment vertical="center"/>
    </xf>
    <xf numFmtId="187" fontId="3" fillId="0" borderId="4" xfId="0" applyNumberFormat="1" applyFont="1" applyBorder="1">
      <alignment vertical="center"/>
    </xf>
    <xf numFmtId="187" fontId="13" fillId="0" borderId="79" xfId="0" applyNumberFormat="1" applyFont="1" applyBorder="1">
      <alignment vertical="center"/>
    </xf>
    <xf numFmtId="0" fontId="0" fillId="0" borderId="11" xfId="0" applyBorder="1" applyAlignment="1">
      <alignment vertical="center" wrapText="1"/>
    </xf>
    <xf numFmtId="0" fontId="3" fillId="0" borderId="0" xfId="0" applyFont="1">
      <alignment vertical="center"/>
    </xf>
    <xf numFmtId="187" fontId="11" fillId="0" borderId="7" xfId="0" applyNumberFormat="1" applyFont="1" applyBorder="1" applyAlignment="1">
      <alignment horizontal="center" vertical="center"/>
    </xf>
    <xf numFmtId="187" fontId="11" fillId="0" borderId="8"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88" fontId="11" fillId="0" borderId="8" xfId="4" applyNumberFormat="1" applyFont="1" applyBorder="1" applyAlignment="1">
      <alignment horizontal="centerContinuous" vertical="center"/>
    </xf>
    <xf numFmtId="188" fontId="11" fillId="0" borderId="3" xfId="4" applyNumberFormat="1" applyFont="1" applyBorder="1" applyAlignment="1">
      <alignment horizontal="centerContinuous" vertical="center"/>
    </xf>
    <xf numFmtId="188" fontId="11" fillId="0" borderId="9" xfId="4" applyNumberFormat="1" applyFont="1" applyBorder="1" applyAlignment="1">
      <alignment horizontal="centerContinuous" vertical="center"/>
    </xf>
    <xf numFmtId="188" fontId="11" fillId="0" borderId="4" xfId="4" applyNumberFormat="1" applyFont="1" applyBorder="1" applyAlignment="1">
      <alignment horizontal="centerContinuous" vertical="center"/>
    </xf>
    <xf numFmtId="0" fontId="0" fillId="0" borderId="19" xfId="0" applyBorder="1" applyAlignment="1">
      <alignment vertical="center" wrapText="1"/>
    </xf>
    <xf numFmtId="187" fontId="11" fillId="0" borderId="10" xfId="0" applyNumberFormat="1" applyFont="1" applyBorder="1" applyAlignment="1">
      <alignment horizontal="center" vertical="center"/>
    </xf>
    <xf numFmtId="187" fontId="11" fillId="0" borderId="1" xfId="0" applyNumberFormat="1" applyFont="1" applyBorder="1" applyAlignment="1">
      <alignment horizontal="center" vertical="center"/>
    </xf>
    <xf numFmtId="187" fontId="11" fillId="0" borderId="5" xfId="0" applyNumberFormat="1" applyFont="1" applyBorder="1" applyAlignment="1">
      <alignment horizontal="center" vertical="center" wrapText="1"/>
    </xf>
    <xf numFmtId="188" fontId="11" fillId="0" borderId="7" xfId="4" applyNumberFormat="1" applyFont="1" applyBorder="1" applyAlignment="1">
      <alignment horizontal="center" vertical="center"/>
    </xf>
    <xf numFmtId="188" fontId="11" fillId="0" borderId="13" xfId="4" applyNumberFormat="1" applyFont="1" applyBorder="1" applyAlignment="1">
      <alignment horizontal="centerContinuous" vertical="center"/>
    </xf>
    <xf numFmtId="188" fontId="11" fillId="0" borderId="12" xfId="4" applyNumberFormat="1" applyFont="1" applyBorder="1" applyAlignment="1">
      <alignment horizontal="centerContinuous" vertical="center"/>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187" fontId="11" fillId="0" borderId="5" xfId="0" applyNumberFormat="1" applyFont="1" applyBorder="1" applyAlignment="1">
      <alignment horizontal="center" vertical="center"/>
    </xf>
    <xf numFmtId="188" fontId="11" fillId="0" borderId="10" xfId="4" applyNumberFormat="1" applyFont="1" applyBorder="1" applyAlignment="1">
      <alignment horizontal="center" vertical="center"/>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187" fontId="11" fillId="0" borderId="18" xfId="0" applyNumberFormat="1" applyFont="1" applyBorder="1" applyAlignment="1">
      <alignment horizontal="center" vertical="center"/>
    </xf>
    <xf numFmtId="187" fontId="11" fillId="0" borderId="17" xfId="0" applyNumberFormat="1" applyFont="1" applyBorder="1" applyAlignment="1">
      <alignment horizontal="center" vertical="center"/>
    </xf>
    <xf numFmtId="187" fontId="11" fillId="0" borderId="19" xfId="0" applyNumberFormat="1" applyFont="1" applyBorder="1" applyAlignment="1">
      <alignment horizontal="center" vertical="center"/>
    </xf>
    <xf numFmtId="189" fontId="11" fillId="0" borderId="17" xfId="4" applyNumberFormat="1" applyFont="1" applyBorder="1" applyAlignment="1">
      <alignment horizontal="right" vertical="center"/>
    </xf>
    <xf numFmtId="189" fontId="11" fillId="0" borderId="18" xfId="4" applyNumberFormat="1" applyFont="1" applyBorder="1" applyAlignment="1">
      <alignment horizontal="right" vertical="center"/>
    </xf>
    <xf numFmtId="189" fontId="11" fillId="0" borderId="66" xfId="4" applyNumberFormat="1" applyFont="1" applyBorder="1" applyAlignment="1">
      <alignment horizontal="right" vertical="center"/>
    </xf>
    <xf numFmtId="189" fontId="11" fillId="0" borderId="22" xfId="4" applyNumberFormat="1" applyFont="1" applyBorder="1" applyAlignment="1">
      <alignment horizontal="right" vertical="center"/>
    </xf>
    <xf numFmtId="189" fontId="11" fillId="0" borderId="21" xfId="4" applyNumberFormat="1" applyFont="1" applyBorder="1" applyAlignment="1">
      <alignment horizontal="right" vertical="center"/>
    </xf>
    <xf numFmtId="188" fontId="11" fillId="0" borderId="17" xfId="4" applyNumberFormat="1" applyFont="1" applyBorder="1" applyAlignment="1">
      <alignment horizontal="right" vertical="center"/>
    </xf>
    <xf numFmtId="188" fontId="11" fillId="0" borderId="18" xfId="4" applyNumberFormat="1" applyFont="1" applyBorder="1" applyAlignment="1">
      <alignment horizontal="right" vertical="center"/>
    </xf>
    <xf numFmtId="188" fontId="11" fillId="0" borderId="66" xfId="4" applyNumberFormat="1" applyFont="1" applyBorder="1" applyAlignment="1">
      <alignment horizontal="right" vertical="center"/>
    </xf>
    <xf numFmtId="188" fontId="11" fillId="0" borderId="22" xfId="4" applyNumberFormat="1" applyFont="1" applyBorder="1" applyAlignment="1">
      <alignment horizontal="right" vertical="center"/>
    </xf>
    <xf numFmtId="188" fontId="11" fillId="0" borderId="21" xfId="4" applyNumberFormat="1" applyFont="1" applyBorder="1" applyAlignment="1">
      <alignment horizontal="right" vertical="center"/>
    </xf>
    <xf numFmtId="188" fontId="11" fillId="0" borderId="19" xfId="4" applyNumberFormat="1" applyFont="1" applyBorder="1" applyAlignment="1">
      <alignment horizontal="right" vertical="center"/>
    </xf>
    <xf numFmtId="188" fontId="11" fillId="0" borderId="6" xfId="4" applyNumberFormat="1" applyFont="1" applyBorder="1" applyAlignment="1">
      <alignment horizontal="right" vertical="center"/>
    </xf>
    <xf numFmtId="3" fontId="11" fillId="0" borderId="19" xfId="0" applyNumberFormat="1" applyFont="1" applyBorder="1" applyAlignment="1">
      <alignment horizontal="center" vertical="center"/>
    </xf>
    <xf numFmtId="187" fontId="11" fillId="0" borderId="10" xfId="0" applyNumberFormat="1" applyFont="1" applyBorder="1" applyAlignment="1">
      <alignment horizontal="left" vertical="center"/>
    </xf>
    <xf numFmtId="187" fontId="11" fillId="0" borderId="5" xfId="0" applyNumberFormat="1" applyFont="1" applyBorder="1" applyAlignment="1">
      <alignment horizontal="left" vertical="center"/>
    </xf>
    <xf numFmtId="187" fontId="11" fillId="0" borderId="9" xfId="0" applyNumberFormat="1" applyFont="1" applyBorder="1" applyAlignment="1">
      <alignment horizontal="center" vertical="center"/>
    </xf>
    <xf numFmtId="187" fontId="11" fillId="0" borderId="7" xfId="0" applyNumberFormat="1" applyFont="1" applyBorder="1" applyAlignment="1">
      <alignment horizontal="left" vertical="center"/>
    </xf>
    <xf numFmtId="188" fontId="11" fillId="0" borderId="7" xfId="4" applyNumberFormat="1" applyFont="1" applyBorder="1" applyAlignment="1">
      <alignment horizontal="right" vertical="center"/>
    </xf>
    <xf numFmtId="188" fontId="11" fillId="0" borderId="81" xfId="4" applyNumberFormat="1" applyFont="1" applyBorder="1" applyAlignment="1">
      <alignment horizontal="right" vertical="center"/>
    </xf>
    <xf numFmtId="188" fontId="11" fillId="0" borderId="62" xfId="4" applyNumberFormat="1" applyFont="1" applyBorder="1" applyAlignment="1">
      <alignment horizontal="right" vertical="center"/>
    </xf>
    <xf numFmtId="188" fontId="11" fillId="0" borderId="63" xfId="4" applyNumberFormat="1" applyFont="1" applyBorder="1" applyAlignment="1">
      <alignment horizontal="right" vertical="center"/>
    </xf>
    <xf numFmtId="188" fontId="11" fillId="0" borderId="1" xfId="4" applyNumberFormat="1" applyFont="1" applyBorder="1" applyAlignment="1">
      <alignment horizontal="right" vertical="center"/>
    </xf>
    <xf numFmtId="188" fontId="11" fillId="0" borderId="5" xfId="4" applyNumberFormat="1" applyFont="1" applyBorder="1" applyAlignment="1">
      <alignment horizontal="right" vertical="center"/>
    </xf>
    <xf numFmtId="187" fontId="11" fillId="0" borderId="11" xfId="0" applyNumberFormat="1" applyFont="1" applyBorder="1" applyAlignment="1">
      <alignment horizontal="center" vertical="center"/>
    </xf>
    <xf numFmtId="187" fontId="11" fillId="0" borderId="9" xfId="0" applyNumberFormat="1" applyFont="1" applyBorder="1" applyAlignment="1">
      <alignment horizontal="left" vertical="center"/>
    </xf>
    <xf numFmtId="188" fontId="11" fillId="0" borderId="8" xfId="4" applyNumberFormat="1" applyFont="1" applyBorder="1" applyAlignment="1">
      <alignment horizontal="right" vertical="center"/>
    </xf>
    <xf numFmtId="188" fontId="11" fillId="0" borderId="9" xfId="4" applyNumberFormat="1" applyFont="1" applyBorder="1" applyAlignment="1">
      <alignment horizontal="right" vertical="center"/>
    </xf>
    <xf numFmtId="188" fontId="11" fillId="0" borderId="11" xfId="4" applyNumberFormat="1" applyFont="1" applyBorder="1" applyAlignment="1">
      <alignment horizontal="right" vertical="center"/>
    </xf>
    <xf numFmtId="188" fontId="11" fillId="0" borderId="10" xfId="4" applyNumberFormat="1" applyFont="1" applyBorder="1" applyAlignment="1">
      <alignment horizontal="right" vertical="center"/>
    </xf>
    <xf numFmtId="188" fontId="11" fillId="0" borderId="68" xfId="4" applyNumberFormat="1" applyFont="1" applyBorder="1" applyAlignment="1">
      <alignment horizontal="right" vertical="center"/>
    </xf>
    <xf numFmtId="188" fontId="11" fillId="0" borderId="16" xfId="4" applyNumberFormat="1" applyFont="1" applyBorder="1" applyAlignment="1">
      <alignment horizontal="right" vertical="center"/>
    </xf>
    <xf numFmtId="188" fontId="11" fillId="0" borderId="15" xfId="4" applyNumberFormat="1" applyFont="1" applyBorder="1" applyAlignment="1">
      <alignment horizontal="right" vertical="center"/>
    </xf>
    <xf numFmtId="187" fontId="11" fillId="0" borderId="11" xfId="0" applyNumberFormat="1" applyFont="1" applyBorder="1" applyAlignment="1">
      <alignment horizontal="left" vertical="center"/>
    </xf>
    <xf numFmtId="188" fontId="11" fillId="0" borderId="0" xfId="4" applyNumberFormat="1" applyFont="1" applyAlignment="1">
      <alignment horizontal="right" vertical="center"/>
    </xf>
    <xf numFmtId="187" fontId="19" fillId="0" borderId="10" xfId="0" applyNumberFormat="1" applyFont="1" applyBorder="1" applyAlignment="1">
      <alignment horizontal="right" vertical="center" shrinkToFit="1"/>
    </xf>
    <xf numFmtId="187" fontId="19" fillId="0" borderId="5" xfId="0" applyNumberFormat="1" applyFont="1" applyBorder="1" applyAlignment="1">
      <alignment horizontal="right" vertical="center" shrinkToFit="1"/>
    </xf>
    <xf numFmtId="187" fontId="19" fillId="0" borderId="11" xfId="0" applyNumberFormat="1" applyFont="1" applyBorder="1" applyAlignment="1">
      <alignment horizontal="right" vertical="center" shrinkToFit="1"/>
    </xf>
    <xf numFmtId="187" fontId="19" fillId="0" borderId="68" xfId="0" applyNumberFormat="1" applyFont="1" applyBorder="1" applyAlignment="1">
      <alignment horizontal="right" vertical="center" shrinkToFit="1"/>
    </xf>
    <xf numFmtId="187" fontId="19" fillId="0" borderId="16" xfId="0" applyNumberFormat="1" applyFont="1" applyBorder="1" applyAlignment="1">
      <alignment horizontal="right" vertical="center" shrinkToFit="1"/>
    </xf>
    <xf numFmtId="187" fontId="19" fillId="0" borderId="15" xfId="0" applyNumberFormat="1" applyFont="1" applyBorder="1" applyAlignment="1">
      <alignment horizontal="right" vertical="center" shrinkToFit="1"/>
    </xf>
    <xf numFmtId="187" fontId="19" fillId="0" borderId="14" xfId="0" applyNumberFormat="1" applyFont="1" applyBorder="1" applyAlignment="1">
      <alignment horizontal="right" vertical="center" shrinkToFit="1"/>
    </xf>
    <xf numFmtId="38" fontId="19" fillId="0" borderId="5" xfId="2" applyFont="1" applyFill="1" applyBorder="1" applyAlignment="1">
      <alignment horizontal="right" vertical="center" shrinkToFit="1"/>
    </xf>
    <xf numFmtId="38" fontId="19" fillId="0" borderId="11" xfId="2" applyFont="1" applyFill="1" applyBorder="1" applyAlignment="1">
      <alignment horizontal="right" vertical="center" shrinkToFit="1"/>
    </xf>
    <xf numFmtId="187" fontId="22" fillId="4" borderId="10" xfId="0" applyNumberFormat="1" applyFont="1" applyFill="1" applyBorder="1" applyAlignment="1">
      <alignment horizontal="right" vertical="center" shrinkToFit="1"/>
    </xf>
    <xf numFmtId="187" fontId="22" fillId="4" borderId="5" xfId="0" applyNumberFormat="1" applyFont="1" applyFill="1" applyBorder="1" applyAlignment="1">
      <alignment horizontal="right" vertical="center" shrinkToFit="1"/>
    </xf>
    <xf numFmtId="187" fontId="22" fillId="4" borderId="11" xfId="0" applyNumberFormat="1" applyFont="1" applyFill="1" applyBorder="1" applyAlignment="1">
      <alignment horizontal="right" vertical="center" shrinkToFit="1"/>
    </xf>
    <xf numFmtId="187" fontId="22" fillId="4" borderId="68" xfId="0" applyNumberFormat="1" applyFont="1" applyFill="1" applyBorder="1" applyAlignment="1">
      <alignment horizontal="right" vertical="center" shrinkToFit="1"/>
    </xf>
    <xf numFmtId="187" fontId="22" fillId="4" borderId="16" xfId="0" applyNumberFormat="1" applyFont="1" applyFill="1" applyBorder="1" applyAlignment="1">
      <alignment horizontal="right" vertical="center" shrinkToFit="1"/>
    </xf>
    <xf numFmtId="187" fontId="22" fillId="4" borderId="15" xfId="0" applyNumberFormat="1" applyFont="1" applyFill="1" applyBorder="1" applyAlignment="1">
      <alignment horizontal="right" vertical="center" shrinkToFit="1"/>
    </xf>
    <xf numFmtId="187" fontId="22" fillId="4" borderId="14" xfId="0" applyNumberFormat="1" applyFont="1" applyFill="1" applyBorder="1" applyAlignment="1">
      <alignment horizontal="right" vertical="center" shrinkToFit="1"/>
    </xf>
    <xf numFmtId="38" fontId="22" fillId="2" borderId="5" xfId="2" applyFont="1" applyFill="1" applyBorder="1" applyAlignment="1">
      <alignment horizontal="right" vertical="center" shrinkToFit="1"/>
    </xf>
    <xf numFmtId="38" fontId="22" fillId="2" borderId="11" xfId="2" applyFont="1" applyFill="1" applyBorder="1" applyAlignment="1">
      <alignment horizontal="right" vertical="center" shrinkToFit="1"/>
    </xf>
    <xf numFmtId="187" fontId="11" fillId="0" borderId="10" xfId="0" applyNumberFormat="1" applyFont="1" applyBorder="1" applyAlignment="1">
      <alignment horizontal="right" vertical="center"/>
    </xf>
    <xf numFmtId="187" fontId="11" fillId="0" borderId="5" xfId="0" applyNumberFormat="1" applyFont="1" applyBorder="1" applyAlignment="1">
      <alignment horizontal="right" vertical="center"/>
    </xf>
    <xf numFmtId="187" fontId="11" fillId="0" borderId="11" xfId="0" applyNumberFormat="1" applyFont="1" applyBorder="1" applyAlignment="1">
      <alignment horizontal="right" vertical="center"/>
    </xf>
    <xf numFmtId="187" fontId="11" fillId="0" borderId="68" xfId="0" applyNumberFormat="1" applyFont="1" applyBorder="1" applyAlignment="1">
      <alignment horizontal="right" vertical="center"/>
    </xf>
    <xf numFmtId="187" fontId="11" fillId="0" borderId="16" xfId="0" applyNumberFormat="1" applyFont="1" applyBorder="1" applyAlignment="1">
      <alignment horizontal="right" vertical="center"/>
    </xf>
    <xf numFmtId="187" fontId="11" fillId="0" borderId="15" xfId="0" applyNumberFormat="1" applyFont="1" applyBorder="1" applyAlignment="1">
      <alignment horizontal="right" vertical="center"/>
    </xf>
    <xf numFmtId="187" fontId="11" fillId="0" borderId="14" xfId="0" applyNumberFormat="1" applyFont="1" applyBorder="1" applyAlignment="1">
      <alignment horizontal="right" vertical="center"/>
    </xf>
    <xf numFmtId="38" fontId="11" fillId="0" borderId="5" xfId="2" applyFont="1" applyFill="1" applyBorder="1" applyAlignment="1">
      <alignment horizontal="right" vertical="center"/>
    </xf>
    <xf numFmtId="38" fontId="11" fillId="0" borderId="11" xfId="2" applyFont="1" applyFill="1" applyBorder="1" applyAlignment="1">
      <alignment horizontal="right" vertical="center"/>
    </xf>
    <xf numFmtId="187" fontId="11" fillId="0" borderId="24" xfId="0" applyNumberFormat="1" applyFont="1" applyBorder="1" applyAlignment="1">
      <alignment horizontal="right" vertical="center"/>
    </xf>
    <xf numFmtId="187" fontId="11" fillId="0" borderId="23" xfId="0" applyNumberFormat="1" applyFont="1" applyBorder="1" applyAlignment="1">
      <alignment horizontal="right" vertical="center"/>
    </xf>
    <xf numFmtId="187" fontId="11" fillId="0" borderId="25" xfId="0" applyNumberFormat="1" applyFont="1" applyBorder="1" applyAlignment="1">
      <alignment horizontal="right" vertical="center"/>
    </xf>
    <xf numFmtId="188" fontId="11" fillId="0" borderId="24" xfId="4" applyNumberFormat="1" applyFont="1" applyBorder="1" applyAlignment="1">
      <alignment horizontal="right" vertical="center"/>
    </xf>
    <xf numFmtId="188" fontId="11" fillId="0" borderId="69" xfId="4" applyNumberFormat="1" applyFont="1" applyBorder="1" applyAlignment="1">
      <alignment horizontal="right" vertical="center"/>
    </xf>
    <xf numFmtId="188" fontId="11" fillId="0" borderId="28" xfId="4" applyNumberFormat="1" applyFont="1" applyBorder="1" applyAlignment="1">
      <alignment horizontal="right" vertical="center"/>
    </xf>
    <xf numFmtId="188" fontId="11" fillId="0" borderId="27" xfId="4" applyNumberFormat="1" applyFont="1" applyBorder="1" applyAlignment="1">
      <alignment horizontal="right" vertical="center"/>
    </xf>
    <xf numFmtId="188" fontId="11" fillId="0" borderId="23" xfId="4" applyNumberFormat="1" applyFont="1" applyBorder="1" applyAlignment="1">
      <alignment horizontal="right" vertical="center"/>
    </xf>
    <xf numFmtId="187" fontId="11" fillId="0" borderId="26" xfId="0" applyNumberFormat="1" applyFont="1" applyBorder="1" applyAlignment="1">
      <alignment horizontal="right" vertical="center"/>
    </xf>
    <xf numFmtId="38" fontId="11" fillId="0" borderId="23" xfId="2" applyFont="1" applyFill="1" applyBorder="1" applyAlignment="1">
      <alignment horizontal="right" vertical="center"/>
    </xf>
    <xf numFmtId="38" fontId="11" fillId="0" borderId="25" xfId="2" applyFont="1" applyFill="1" applyBorder="1" applyAlignment="1">
      <alignment horizontal="right" vertical="center"/>
    </xf>
    <xf numFmtId="190" fontId="23" fillId="0" borderId="10" xfId="2" applyNumberFormat="1" applyFont="1" applyFill="1" applyBorder="1" applyAlignment="1">
      <alignment horizontal="right" vertical="center" shrinkToFit="1"/>
    </xf>
    <xf numFmtId="190" fontId="23" fillId="0" borderId="5" xfId="2" applyNumberFormat="1" applyFont="1" applyFill="1" applyBorder="1" applyAlignment="1">
      <alignment horizontal="right" vertical="center" shrinkToFit="1"/>
    </xf>
    <xf numFmtId="190" fontId="23" fillId="0" borderId="11" xfId="2" applyNumberFormat="1" applyFont="1" applyFill="1" applyBorder="1" applyAlignment="1">
      <alignment horizontal="right" vertical="center" shrinkToFit="1"/>
    </xf>
    <xf numFmtId="190" fontId="23" fillId="0" borderId="68" xfId="2" applyNumberFormat="1" applyFont="1" applyFill="1" applyBorder="1" applyAlignment="1">
      <alignment horizontal="right" vertical="center" shrinkToFit="1"/>
    </xf>
    <xf numFmtId="190" fontId="23" fillId="0" borderId="16" xfId="2" applyNumberFormat="1" applyFont="1" applyFill="1" applyBorder="1" applyAlignment="1">
      <alignment horizontal="right" vertical="center" shrinkToFit="1"/>
    </xf>
    <xf numFmtId="190" fontId="23" fillId="0" borderId="15" xfId="2" applyNumberFormat="1" applyFont="1" applyFill="1" applyBorder="1" applyAlignment="1">
      <alignment horizontal="right" vertical="center" shrinkToFit="1"/>
    </xf>
    <xf numFmtId="190" fontId="23" fillId="0" borderId="14" xfId="2" applyNumberFormat="1" applyFont="1" applyFill="1" applyBorder="1" applyAlignment="1">
      <alignment horizontal="right" vertical="center" shrinkToFit="1"/>
    </xf>
    <xf numFmtId="38" fontId="23" fillId="0" borderId="11" xfId="2" applyFont="1" applyFill="1" applyBorder="1" applyAlignment="1">
      <alignment horizontal="right" vertical="center" shrinkToFit="1"/>
    </xf>
    <xf numFmtId="190" fontId="23" fillId="0" borderId="29" xfId="2" applyNumberFormat="1" applyFont="1" applyFill="1" applyBorder="1" applyAlignment="1">
      <alignment horizontal="right" vertical="center" shrinkToFit="1"/>
    </xf>
    <xf numFmtId="190" fontId="23" fillId="0" borderId="31" xfId="2" applyNumberFormat="1" applyFont="1" applyFill="1" applyBorder="1" applyAlignment="1">
      <alignment horizontal="right" vertical="center" shrinkToFit="1"/>
    </xf>
    <xf numFmtId="190" fontId="23" fillId="0" borderId="30" xfId="2" applyNumberFormat="1" applyFont="1" applyFill="1" applyBorder="1" applyAlignment="1">
      <alignment horizontal="right" vertical="center" shrinkToFit="1"/>
    </xf>
    <xf numFmtId="190" fontId="23" fillId="0" borderId="73" xfId="2" applyNumberFormat="1" applyFont="1" applyFill="1" applyBorder="1" applyAlignment="1">
      <alignment horizontal="right" vertical="center" shrinkToFit="1"/>
    </xf>
    <xf numFmtId="190" fontId="23" fillId="0" borderId="33" xfId="2" applyNumberFormat="1" applyFont="1" applyFill="1" applyBorder="1" applyAlignment="1">
      <alignment horizontal="right" vertical="center" shrinkToFit="1"/>
    </xf>
    <xf numFmtId="190" fontId="23" fillId="0" borderId="32" xfId="2" applyNumberFormat="1" applyFont="1" applyFill="1" applyBorder="1" applyAlignment="1">
      <alignment horizontal="right" vertical="center" shrinkToFit="1"/>
    </xf>
    <xf numFmtId="190" fontId="23" fillId="0" borderId="72" xfId="2" applyNumberFormat="1" applyFont="1" applyFill="1" applyBorder="1" applyAlignment="1">
      <alignment horizontal="right" vertical="center" shrinkToFit="1"/>
    </xf>
    <xf numFmtId="38" fontId="23" fillId="0" borderId="30" xfId="2" applyFont="1" applyFill="1" applyBorder="1" applyAlignment="1">
      <alignment horizontal="right" vertical="center" shrinkToFit="1"/>
    </xf>
    <xf numFmtId="190" fontId="25" fillId="0" borderId="35" xfId="2" applyNumberFormat="1" applyFont="1" applyFill="1" applyBorder="1" applyAlignment="1">
      <alignment horizontal="right" vertical="center"/>
    </xf>
    <xf numFmtId="190" fontId="25" fillId="0" borderId="37" xfId="2" applyNumberFormat="1" applyFont="1" applyFill="1" applyBorder="1" applyAlignment="1">
      <alignment horizontal="right" vertical="center"/>
    </xf>
    <xf numFmtId="190" fontId="25" fillId="0" borderId="36" xfId="2" applyNumberFormat="1" applyFont="1" applyFill="1" applyBorder="1" applyAlignment="1">
      <alignment horizontal="right" vertical="center"/>
    </xf>
    <xf numFmtId="190" fontId="25" fillId="0" borderId="65" xfId="2" applyNumberFormat="1" applyFont="1" applyFill="1" applyBorder="1" applyAlignment="1">
      <alignment horizontal="right" vertical="center"/>
    </xf>
    <xf numFmtId="190" fontId="25" fillId="0" borderId="39" xfId="2" applyNumberFormat="1" applyFont="1" applyFill="1" applyBorder="1" applyAlignment="1">
      <alignment horizontal="right" vertical="center"/>
    </xf>
    <xf numFmtId="190" fontId="25" fillId="0" borderId="38" xfId="2" applyNumberFormat="1" applyFont="1" applyFill="1" applyBorder="1" applyAlignment="1">
      <alignment horizontal="right" vertical="center"/>
    </xf>
    <xf numFmtId="190" fontId="25" fillId="0" borderId="64" xfId="2" applyNumberFormat="1" applyFont="1" applyFill="1" applyBorder="1" applyAlignment="1">
      <alignment horizontal="right" vertical="center"/>
    </xf>
    <xf numFmtId="38" fontId="25" fillId="0" borderId="36" xfId="2" applyFont="1" applyFill="1" applyBorder="1" applyAlignment="1">
      <alignment horizontal="right" vertical="center"/>
    </xf>
    <xf numFmtId="190" fontId="25" fillId="4" borderId="10" xfId="2" applyNumberFormat="1" applyFont="1" applyFill="1" applyBorder="1" applyAlignment="1">
      <alignment horizontal="right" vertical="center" shrinkToFit="1"/>
    </xf>
    <xf numFmtId="190" fontId="25" fillId="4" borderId="5" xfId="2" applyNumberFormat="1" applyFont="1" applyFill="1" applyBorder="1" applyAlignment="1">
      <alignment horizontal="right" vertical="center" shrinkToFit="1"/>
    </xf>
    <xf numFmtId="190" fontId="25" fillId="4" borderId="11" xfId="2" applyNumberFormat="1" applyFont="1" applyFill="1" applyBorder="1" applyAlignment="1">
      <alignment horizontal="right" vertical="center" shrinkToFit="1"/>
    </xf>
    <xf numFmtId="190" fontId="25" fillId="4" borderId="68" xfId="2" applyNumberFormat="1" applyFont="1" applyFill="1" applyBorder="1" applyAlignment="1">
      <alignment horizontal="right" vertical="center" shrinkToFit="1"/>
    </xf>
    <xf numFmtId="190" fontId="25" fillId="4" borderId="16" xfId="2" applyNumberFormat="1" applyFont="1" applyFill="1" applyBorder="1" applyAlignment="1">
      <alignment horizontal="right" vertical="center" shrinkToFit="1"/>
    </xf>
    <xf numFmtId="190" fontId="25" fillId="4" borderId="15" xfId="2" applyNumberFormat="1" applyFont="1" applyFill="1" applyBorder="1" applyAlignment="1">
      <alignment horizontal="right" vertical="center" shrinkToFit="1"/>
    </xf>
    <xf numFmtId="190" fontId="25" fillId="4" borderId="14" xfId="2" applyNumberFormat="1" applyFont="1" applyFill="1" applyBorder="1" applyAlignment="1">
      <alignment horizontal="right" vertical="center" shrinkToFit="1"/>
    </xf>
    <xf numFmtId="38" fontId="25" fillId="2" borderId="5" xfId="2" applyFont="1" applyFill="1" applyBorder="1" applyAlignment="1">
      <alignment horizontal="right" vertical="center" shrinkToFit="1"/>
    </xf>
    <xf numFmtId="38" fontId="25" fillId="2" borderId="11" xfId="2" applyFont="1" applyFill="1" applyBorder="1" applyAlignment="1">
      <alignment horizontal="right" vertical="center" shrinkToFit="1"/>
    </xf>
    <xf numFmtId="190" fontId="26" fillId="0" borderId="10" xfId="2" applyNumberFormat="1" applyFont="1" applyFill="1" applyBorder="1" applyAlignment="1">
      <alignment horizontal="right" vertical="center" shrinkToFit="1"/>
    </xf>
    <xf numFmtId="190" fontId="26" fillId="0" borderId="5" xfId="2" applyNumberFormat="1" applyFont="1" applyFill="1" applyBorder="1" applyAlignment="1">
      <alignment horizontal="right" vertical="center" shrinkToFit="1"/>
    </xf>
    <xf numFmtId="190" fontId="26" fillId="0" borderId="11" xfId="2" applyNumberFormat="1" applyFont="1" applyFill="1" applyBorder="1" applyAlignment="1">
      <alignment horizontal="right" vertical="center" shrinkToFit="1"/>
    </xf>
    <xf numFmtId="190" fontId="26" fillId="0" borderId="68" xfId="2" applyNumberFormat="1" applyFont="1" applyFill="1" applyBorder="1" applyAlignment="1">
      <alignment horizontal="right" vertical="center" shrinkToFit="1"/>
    </xf>
    <xf numFmtId="190" fontId="26" fillId="0" borderId="16" xfId="2" applyNumberFormat="1" applyFont="1" applyFill="1" applyBorder="1" applyAlignment="1">
      <alignment horizontal="right" vertical="center" shrinkToFit="1"/>
    </xf>
    <xf numFmtId="190" fontId="26" fillId="0" borderId="15" xfId="2" applyNumberFormat="1" applyFont="1" applyFill="1" applyBorder="1" applyAlignment="1">
      <alignment horizontal="right" vertical="center" shrinkToFit="1"/>
    </xf>
    <xf numFmtId="190" fontId="26" fillId="0" borderId="14" xfId="2" applyNumberFormat="1" applyFont="1" applyFill="1" applyBorder="1" applyAlignment="1">
      <alignment horizontal="right" vertical="center" shrinkToFit="1"/>
    </xf>
    <xf numFmtId="38" fontId="26" fillId="0" borderId="11" xfId="2" applyFont="1" applyFill="1" applyBorder="1" applyAlignment="1">
      <alignment horizontal="right" vertical="center" shrinkToFit="1"/>
    </xf>
    <xf numFmtId="190" fontId="26" fillId="0" borderId="24" xfId="2" applyNumberFormat="1" applyFont="1" applyFill="1" applyBorder="1" applyAlignment="1">
      <alignment horizontal="right" vertical="center" shrinkToFit="1"/>
    </xf>
    <xf numFmtId="190" fontId="26" fillId="0" borderId="23" xfId="2" applyNumberFormat="1" applyFont="1" applyFill="1" applyBorder="1" applyAlignment="1">
      <alignment horizontal="right" vertical="center" shrinkToFit="1"/>
    </xf>
    <xf numFmtId="190" fontId="26" fillId="0" borderId="25" xfId="2" applyNumberFormat="1" applyFont="1" applyFill="1" applyBorder="1" applyAlignment="1">
      <alignment horizontal="right" vertical="center" shrinkToFit="1"/>
    </xf>
    <xf numFmtId="190" fontId="26" fillId="0" borderId="69" xfId="2" applyNumberFormat="1" applyFont="1" applyFill="1" applyBorder="1" applyAlignment="1">
      <alignment horizontal="right" vertical="center" shrinkToFit="1"/>
    </xf>
    <xf numFmtId="190" fontId="26" fillId="0" borderId="28" xfId="2" applyNumberFormat="1" applyFont="1" applyFill="1" applyBorder="1" applyAlignment="1">
      <alignment horizontal="right" vertical="center" shrinkToFit="1"/>
    </xf>
    <xf numFmtId="190" fontId="26" fillId="0" borderId="27" xfId="2" applyNumberFormat="1" applyFont="1" applyFill="1" applyBorder="1" applyAlignment="1">
      <alignment horizontal="right" vertical="center" shrinkToFit="1"/>
    </xf>
    <xf numFmtId="190" fontId="26" fillId="0" borderId="26" xfId="2" applyNumberFormat="1" applyFont="1" applyFill="1" applyBorder="1" applyAlignment="1">
      <alignment horizontal="right" vertical="center" shrinkToFit="1"/>
    </xf>
    <xf numFmtId="38" fontId="26" fillId="0" borderId="25" xfId="2" applyFont="1" applyFill="1" applyBorder="1" applyAlignment="1">
      <alignment horizontal="right" vertical="center" shrinkToFit="1"/>
    </xf>
    <xf numFmtId="190" fontId="13" fillId="4" borderId="10" xfId="2" applyNumberFormat="1" applyFont="1" applyFill="1" applyBorder="1" applyAlignment="1">
      <alignment horizontal="right" vertical="center" shrinkToFit="1"/>
    </xf>
    <xf numFmtId="190" fontId="13" fillId="4" borderId="5" xfId="2" applyNumberFormat="1" applyFont="1" applyFill="1" applyBorder="1" applyAlignment="1">
      <alignment horizontal="right" vertical="center" shrinkToFit="1"/>
    </xf>
    <xf numFmtId="187" fontId="13" fillId="4" borderId="5" xfId="0" applyNumberFormat="1" applyFont="1" applyFill="1" applyBorder="1" applyAlignment="1">
      <alignment horizontal="right" vertical="center" shrinkToFit="1"/>
    </xf>
    <xf numFmtId="187" fontId="13" fillId="4" borderId="11" xfId="0" applyNumberFormat="1" applyFont="1" applyFill="1" applyBorder="1" applyAlignment="1">
      <alignment horizontal="right" vertical="center" shrinkToFit="1"/>
    </xf>
    <xf numFmtId="188" fontId="13" fillId="4" borderId="10" xfId="4" applyNumberFormat="1" applyFont="1" applyFill="1" applyBorder="1" applyAlignment="1">
      <alignment horizontal="right" vertical="center" shrinkToFit="1"/>
    </xf>
    <xf numFmtId="188" fontId="13" fillId="4" borderId="68" xfId="4" applyNumberFormat="1" applyFont="1" applyFill="1" applyBorder="1" applyAlignment="1">
      <alignment horizontal="right" vertical="center" shrinkToFit="1"/>
    </xf>
    <xf numFmtId="188" fontId="13" fillId="4" borderId="16" xfId="4" applyNumberFormat="1" applyFont="1" applyFill="1" applyBorder="1" applyAlignment="1">
      <alignment horizontal="right" vertical="center" shrinkToFit="1"/>
    </xf>
    <xf numFmtId="188" fontId="13" fillId="4" borderId="15" xfId="4" applyNumberFormat="1" applyFont="1" applyFill="1" applyBorder="1" applyAlignment="1">
      <alignment horizontal="right" vertical="center" shrinkToFit="1"/>
    </xf>
    <xf numFmtId="188" fontId="13" fillId="4" borderId="5" xfId="4" applyNumberFormat="1" applyFont="1" applyFill="1" applyBorder="1" applyAlignment="1">
      <alignment horizontal="right" vertical="center" shrinkToFit="1"/>
    </xf>
    <xf numFmtId="187" fontId="13" fillId="4" borderId="10" xfId="0" applyNumberFormat="1" applyFont="1" applyFill="1" applyBorder="1" applyAlignment="1">
      <alignment horizontal="right" vertical="center" shrinkToFit="1"/>
    </xf>
    <xf numFmtId="187" fontId="13" fillId="4" borderId="14" xfId="0" applyNumberFormat="1" applyFont="1" applyFill="1" applyBorder="1" applyAlignment="1">
      <alignment horizontal="right" vertical="center" shrinkToFit="1"/>
    </xf>
    <xf numFmtId="187" fontId="13" fillId="4" borderId="15" xfId="0" applyNumberFormat="1" applyFont="1" applyFill="1" applyBorder="1" applyAlignment="1">
      <alignment horizontal="right" vertical="center" shrinkToFit="1"/>
    </xf>
    <xf numFmtId="187" fontId="13" fillId="4" borderId="16" xfId="0" applyNumberFormat="1" applyFont="1" applyFill="1" applyBorder="1" applyAlignment="1">
      <alignment horizontal="right" vertical="center" shrinkToFit="1"/>
    </xf>
    <xf numFmtId="38" fontId="13" fillId="2" borderId="5" xfId="2" applyFont="1" applyFill="1" applyBorder="1" applyAlignment="1">
      <alignment horizontal="right" vertical="center" shrinkToFit="1"/>
    </xf>
    <xf numFmtId="38" fontId="13" fillId="2" borderId="11" xfId="2" applyFont="1" applyFill="1" applyBorder="1" applyAlignment="1">
      <alignment horizontal="right" vertical="center" shrinkToFit="1"/>
    </xf>
    <xf numFmtId="187" fontId="11" fillId="0" borderId="14" xfId="0" applyNumberFormat="1" applyFont="1" applyBorder="1" applyAlignment="1">
      <alignment horizontal="center" vertical="center"/>
    </xf>
    <xf numFmtId="187" fontId="11" fillId="0" borderId="43" xfId="0" applyNumberFormat="1" applyFont="1" applyBorder="1" applyAlignment="1">
      <alignment horizontal="center" vertical="center"/>
    </xf>
    <xf numFmtId="187" fontId="11" fillId="0" borderId="42" xfId="0" applyNumberFormat="1" applyFont="1" applyBorder="1" applyAlignment="1">
      <alignment horizontal="center" vertical="center"/>
    </xf>
    <xf numFmtId="187" fontId="11" fillId="0" borderId="48" xfId="0" applyNumberFormat="1" applyFont="1" applyBorder="1" applyAlignment="1">
      <alignment horizontal="center" vertical="center"/>
    </xf>
    <xf numFmtId="188" fontId="11" fillId="0" borderId="43" xfId="4" applyNumberFormat="1" applyFont="1" applyBorder="1" applyAlignment="1">
      <alignment horizontal="right" vertical="center"/>
    </xf>
    <xf numFmtId="188" fontId="11" fillId="0" borderId="76" xfId="4" applyNumberFormat="1" applyFont="1" applyBorder="1" applyAlignment="1">
      <alignment horizontal="right" vertical="center"/>
    </xf>
    <xf numFmtId="188" fontId="11" fillId="0" borderId="47" xfId="4" applyNumberFormat="1" applyFont="1" applyBorder="1" applyAlignment="1">
      <alignment horizontal="right" vertical="center"/>
    </xf>
    <xf numFmtId="188" fontId="11" fillId="0" borderId="46" xfId="4" applyNumberFormat="1" applyFont="1" applyBorder="1" applyAlignment="1">
      <alignment horizontal="right" vertical="center"/>
    </xf>
    <xf numFmtId="188" fontId="11" fillId="0" borderId="42" xfId="4" applyNumberFormat="1" applyFont="1" applyBorder="1" applyAlignment="1">
      <alignment horizontal="right" vertical="center"/>
    </xf>
    <xf numFmtId="187" fontId="11" fillId="0" borderId="45" xfId="0" applyNumberFormat="1" applyFont="1" applyBorder="1" applyAlignment="1">
      <alignment horizontal="center" vertical="center"/>
    </xf>
    <xf numFmtId="188" fontId="11" fillId="0" borderId="10" xfId="4" applyNumberFormat="1" applyFont="1" applyBorder="1" applyAlignment="1">
      <alignment horizontal="left" vertical="center"/>
    </xf>
    <xf numFmtId="186" fontId="19" fillId="0" borderId="11" xfId="0" applyNumberFormat="1" applyFont="1" applyBorder="1" applyAlignment="1">
      <alignment horizontal="right" vertical="center" shrinkToFit="1"/>
    </xf>
    <xf numFmtId="186" fontId="19" fillId="0" borderId="68" xfId="0" applyNumberFormat="1" applyFont="1" applyBorder="1" applyAlignment="1">
      <alignment horizontal="right" vertical="center" shrinkToFit="1"/>
    </xf>
    <xf numFmtId="186" fontId="19" fillId="0" borderId="14" xfId="0" applyNumberFormat="1" applyFont="1" applyBorder="1" applyAlignment="1">
      <alignment horizontal="right" vertical="center" shrinkToFit="1"/>
    </xf>
    <xf numFmtId="186" fontId="22" fillId="4" borderId="11" xfId="0" applyNumberFormat="1" applyFont="1" applyFill="1" applyBorder="1" applyAlignment="1">
      <alignment horizontal="right" vertical="center" shrinkToFit="1"/>
    </xf>
    <xf numFmtId="186" fontId="22" fillId="4" borderId="68" xfId="0" applyNumberFormat="1" applyFont="1" applyFill="1" applyBorder="1" applyAlignment="1">
      <alignment horizontal="right" vertical="center" shrinkToFit="1"/>
    </xf>
    <xf numFmtId="186" fontId="22" fillId="4" borderId="14" xfId="0" applyNumberFormat="1" applyFont="1" applyFill="1" applyBorder="1" applyAlignment="1">
      <alignment horizontal="right" vertical="center" shrinkToFit="1"/>
    </xf>
    <xf numFmtId="186" fontId="22" fillId="2" borderId="5" xfId="0" applyNumberFormat="1" applyFont="1" applyFill="1" applyBorder="1" applyAlignment="1">
      <alignment horizontal="right" vertical="center" shrinkToFit="1"/>
    </xf>
    <xf numFmtId="186" fontId="22" fillId="2" borderId="11" xfId="0" applyNumberFormat="1" applyFont="1" applyFill="1" applyBorder="1" applyAlignment="1">
      <alignment horizontal="right" vertical="center" shrinkToFit="1"/>
    </xf>
    <xf numFmtId="186" fontId="11" fillId="0" borderId="68" xfId="0" applyNumberFormat="1" applyFont="1" applyBorder="1" applyAlignment="1">
      <alignment horizontal="right" vertical="center"/>
    </xf>
    <xf numFmtId="187" fontId="11" fillId="0" borderId="24" xfId="0" applyNumberFormat="1" applyFont="1" applyBorder="1" applyAlignment="1">
      <alignment horizontal="center" vertical="center"/>
    </xf>
    <xf numFmtId="187" fontId="16" fillId="0" borderId="23" xfId="0" applyNumberFormat="1" applyFont="1" applyBorder="1" applyAlignment="1">
      <alignment horizontal="right" vertical="center"/>
    </xf>
    <xf numFmtId="187" fontId="11" fillId="0" borderId="23" xfId="0" applyNumberFormat="1" applyFont="1" applyBorder="1" applyAlignment="1">
      <alignment horizontal="center" vertical="center"/>
    </xf>
    <xf numFmtId="187" fontId="11" fillId="0" borderId="25" xfId="0" applyNumberFormat="1" applyFont="1" applyBorder="1" applyAlignment="1">
      <alignment horizontal="center" vertical="center"/>
    </xf>
    <xf numFmtId="187" fontId="11" fillId="0" borderId="26" xfId="0" applyNumberFormat="1" applyFont="1" applyBorder="1" applyAlignment="1">
      <alignment horizontal="center" vertical="center"/>
    </xf>
    <xf numFmtId="186" fontId="23" fillId="0" borderId="68" xfId="0" applyNumberFormat="1" applyFont="1" applyBorder="1" applyAlignment="1">
      <alignment horizontal="right" vertical="center" shrinkToFit="1"/>
    </xf>
    <xf numFmtId="186" fontId="23" fillId="0" borderId="14" xfId="0" applyNumberFormat="1" applyFont="1" applyBorder="1" applyAlignment="1">
      <alignment horizontal="right" vertical="center" shrinkToFit="1"/>
    </xf>
    <xf numFmtId="186" fontId="23" fillId="0" borderId="73" xfId="0" applyNumberFormat="1" applyFont="1" applyBorder="1" applyAlignment="1">
      <alignment horizontal="right" vertical="center" shrinkToFit="1"/>
    </xf>
    <xf numFmtId="186" fontId="23" fillId="0" borderId="72" xfId="0" applyNumberFormat="1" applyFont="1" applyBorder="1" applyAlignment="1">
      <alignment horizontal="right" vertical="center" shrinkToFit="1"/>
    </xf>
    <xf numFmtId="186" fontId="23" fillId="0" borderId="10" xfId="0" applyNumberFormat="1" applyFont="1" applyBorder="1" applyAlignment="1">
      <alignment horizontal="right" vertical="center"/>
    </xf>
    <xf numFmtId="186" fontId="23" fillId="0" borderId="5" xfId="0" applyNumberFormat="1" applyFont="1" applyBorder="1" applyAlignment="1">
      <alignment horizontal="right" vertical="center"/>
    </xf>
    <xf numFmtId="186" fontId="23" fillId="0" borderId="11" xfId="0" applyNumberFormat="1" applyFont="1" applyBorder="1" applyAlignment="1">
      <alignment horizontal="right" vertical="center"/>
    </xf>
    <xf numFmtId="186" fontId="23" fillId="0" borderId="0" xfId="0" applyNumberFormat="1" applyFont="1" applyAlignment="1">
      <alignment horizontal="right" vertical="center"/>
    </xf>
    <xf numFmtId="186" fontId="23" fillId="0" borderId="68" xfId="0" applyNumberFormat="1" applyFont="1" applyBorder="1" applyAlignment="1">
      <alignment horizontal="right" vertical="center"/>
    </xf>
    <xf numFmtId="186" fontId="23" fillId="0" borderId="16" xfId="0" applyNumberFormat="1" applyFont="1" applyBorder="1" applyAlignment="1">
      <alignment horizontal="right" vertical="center"/>
    </xf>
    <xf numFmtId="186" fontId="23" fillId="0" borderId="15" xfId="0" applyNumberFormat="1" applyFont="1" applyBorder="1" applyAlignment="1">
      <alignment horizontal="right" vertical="center"/>
    </xf>
    <xf numFmtId="186" fontId="23" fillId="0" borderId="14" xfId="0" applyNumberFormat="1" applyFont="1" applyBorder="1" applyAlignment="1">
      <alignment horizontal="right" vertical="center"/>
    </xf>
    <xf numFmtId="186" fontId="25" fillId="4" borderId="11" xfId="0" applyNumberFormat="1" applyFont="1" applyFill="1" applyBorder="1" applyAlignment="1">
      <alignment horizontal="right" vertical="center" shrinkToFit="1"/>
    </xf>
    <xf numFmtId="186" fontId="25" fillId="4" borderId="68" xfId="0" applyNumberFormat="1" applyFont="1" applyFill="1" applyBorder="1" applyAlignment="1">
      <alignment horizontal="right" vertical="center" shrinkToFit="1"/>
    </xf>
    <xf numFmtId="186" fontId="25" fillId="4" borderId="14" xfId="0" applyNumberFormat="1" applyFont="1" applyFill="1" applyBorder="1" applyAlignment="1">
      <alignment horizontal="right" vertical="center" shrinkToFit="1"/>
    </xf>
    <xf numFmtId="186" fontId="25" fillId="2" borderId="5" xfId="0" applyNumberFormat="1" applyFont="1" applyFill="1" applyBorder="1" applyAlignment="1">
      <alignment horizontal="right" vertical="center" shrinkToFit="1"/>
    </xf>
    <xf numFmtId="186" fontId="41" fillId="0" borderId="5" xfId="0" applyNumberFormat="1" applyFont="1" applyBorder="1" applyAlignment="1">
      <alignment horizontal="right" vertical="center"/>
    </xf>
    <xf numFmtId="186" fontId="16" fillId="0" borderId="23" xfId="0" applyNumberFormat="1" applyFont="1" applyBorder="1" applyAlignment="1">
      <alignment horizontal="right" vertical="center"/>
    </xf>
    <xf numFmtId="186" fontId="11" fillId="0" borderId="25" xfId="0" applyNumberFormat="1" applyFont="1" applyBorder="1" applyAlignment="1">
      <alignment horizontal="right" vertical="center"/>
    </xf>
    <xf numFmtId="186" fontId="11" fillId="0" borderId="69" xfId="0" applyNumberFormat="1" applyFont="1" applyBorder="1" applyAlignment="1">
      <alignment horizontal="right" vertical="center"/>
    </xf>
    <xf numFmtId="186" fontId="11" fillId="0" borderId="26" xfId="0" applyNumberFormat="1" applyFont="1" applyBorder="1" applyAlignment="1">
      <alignment horizontal="right" vertical="center"/>
    </xf>
    <xf numFmtId="186" fontId="13" fillId="4" borderId="68" xfId="0" applyNumberFormat="1" applyFont="1" applyFill="1" applyBorder="1" applyAlignment="1">
      <alignment horizontal="right" vertical="center" shrinkToFit="1"/>
    </xf>
    <xf numFmtId="186" fontId="42" fillId="4" borderId="5" xfId="0" applyNumberFormat="1" applyFont="1" applyFill="1" applyBorder="1" applyAlignment="1">
      <alignment horizontal="right" vertical="center" shrinkToFit="1"/>
    </xf>
    <xf numFmtId="186" fontId="13" fillId="4" borderId="14" xfId="0" applyNumberFormat="1" applyFont="1" applyFill="1" applyBorder="1" applyAlignment="1">
      <alignment horizontal="right" vertical="center" shrinkToFit="1"/>
    </xf>
    <xf numFmtId="186" fontId="13" fillId="2" borderId="5" xfId="0" applyNumberFormat="1" applyFont="1" applyFill="1" applyBorder="1" applyAlignment="1">
      <alignment horizontal="right" vertical="center" shrinkToFit="1"/>
    </xf>
    <xf numFmtId="186" fontId="41" fillId="0" borderId="17" xfId="0" applyNumberFormat="1" applyFont="1" applyBorder="1" applyAlignment="1">
      <alignment horizontal="right" vertical="center"/>
    </xf>
    <xf numFmtId="186" fontId="11" fillId="0" borderId="17" xfId="0" applyNumberFormat="1" applyFont="1" applyBorder="1" applyAlignment="1">
      <alignment horizontal="right" vertical="center"/>
    </xf>
    <xf numFmtId="186" fontId="11" fillId="0" borderId="19" xfId="0" applyNumberFormat="1" applyFont="1" applyBorder="1" applyAlignment="1">
      <alignment horizontal="right" vertical="center"/>
    </xf>
    <xf numFmtId="186" fontId="11" fillId="0" borderId="22" xfId="0" applyNumberFormat="1" applyFont="1" applyBorder="1" applyAlignment="1">
      <alignment horizontal="right" vertical="center"/>
    </xf>
    <xf numFmtId="187" fontId="11" fillId="0" borderId="8" xfId="0" applyNumberFormat="1" applyFont="1" applyBorder="1">
      <alignment vertical="center"/>
    </xf>
    <xf numFmtId="187" fontId="11" fillId="0" borderId="9" xfId="0" applyNumberFormat="1" applyFont="1" applyBorder="1">
      <alignment vertical="center"/>
    </xf>
    <xf numFmtId="187" fontId="11" fillId="0" borderId="7" xfId="0" applyNumberFormat="1" applyFont="1" applyBorder="1">
      <alignment vertical="center"/>
    </xf>
    <xf numFmtId="188" fontId="11" fillId="0" borderId="8" xfId="4" applyNumberFormat="1" applyFont="1" applyBorder="1" applyAlignment="1">
      <alignment vertical="center"/>
    </xf>
    <xf numFmtId="188" fontId="11" fillId="0" borderId="9" xfId="4" applyNumberFormat="1" applyFont="1" applyBorder="1" applyAlignment="1">
      <alignment vertical="center"/>
    </xf>
    <xf numFmtId="0" fontId="11" fillId="0" borderId="9" xfId="0" applyFont="1" applyBorder="1">
      <alignment vertical="center"/>
    </xf>
    <xf numFmtId="0" fontId="0" fillId="0" borderId="9" xfId="0" applyBorder="1" applyAlignment="1">
      <alignment vertical="center" wrapText="1"/>
    </xf>
    <xf numFmtId="187" fontId="11" fillId="0" borderId="10" xfId="0" applyNumberFormat="1" applyFont="1" applyBorder="1">
      <alignment vertical="center"/>
    </xf>
    <xf numFmtId="187" fontId="11" fillId="0" borderId="0" xfId="0" applyNumberFormat="1" applyFont="1">
      <alignment vertical="center"/>
    </xf>
    <xf numFmtId="187" fontId="11" fillId="0" borderId="11" xfId="0" applyNumberFormat="1" applyFont="1" applyBorder="1">
      <alignment vertical="center"/>
    </xf>
    <xf numFmtId="188" fontId="11" fillId="0" borderId="0" xfId="4" applyNumberFormat="1" applyFont="1" applyAlignment="1">
      <alignment vertical="center"/>
    </xf>
    <xf numFmtId="188" fontId="11" fillId="0" borderId="11" xfId="4" applyNumberFormat="1" applyFont="1" applyBorder="1" applyAlignment="1">
      <alignment vertical="center"/>
    </xf>
    <xf numFmtId="187" fontId="11" fillId="0" borderId="18" xfId="0" applyNumberFormat="1" applyFont="1" applyBorder="1">
      <alignment vertical="center"/>
    </xf>
    <xf numFmtId="187" fontId="11" fillId="0" borderId="6" xfId="0" applyNumberFormat="1" applyFont="1" applyBorder="1">
      <alignment vertical="center"/>
    </xf>
    <xf numFmtId="187" fontId="11" fillId="0" borderId="19" xfId="0" applyNumberFormat="1" applyFont="1" applyBorder="1">
      <alignment vertical="center"/>
    </xf>
    <xf numFmtId="0" fontId="11" fillId="0" borderId="6" xfId="0" applyFont="1" applyBorder="1">
      <alignment vertical="center"/>
    </xf>
    <xf numFmtId="188" fontId="11" fillId="0" borderId="6" xfId="4" applyNumberFormat="1" applyFont="1" applyBorder="1" applyAlignment="1">
      <alignment vertical="center"/>
    </xf>
    <xf numFmtId="188" fontId="11" fillId="0" borderId="19" xfId="4" applyNumberFormat="1" applyFont="1" applyBorder="1" applyAlignment="1">
      <alignment vertical="center"/>
    </xf>
    <xf numFmtId="0" fontId="11" fillId="0" borderId="19" xfId="0" applyFont="1" applyBorder="1">
      <alignment vertical="center"/>
    </xf>
    <xf numFmtId="0" fontId="12" fillId="0" borderId="8" xfId="0" applyFont="1" applyBorder="1" applyAlignment="1">
      <alignment vertical="center" wrapText="1"/>
    </xf>
    <xf numFmtId="0" fontId="12" fillId="0" borderId="3"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2" borderId="0" xfId="0" applyFont="1" applyFill="1">
      <alignment vertical="center"/>
    </xf>
    <xf numFmtId="0" fontId="3" fillId="0" borderId="8" xfId="0" applyFont="1" applyBorder="1">
      <alignment vertical="center"/>
    </xf>
    <xf numFmtId="0" fontId="3" fillId="2" borderId="0" xfId="0" applyFont="1" applyFill="1">
      <alignment vertical="center"/>
    </xf>
    <xf numFmtId="3" fontId="11" fillId="0" borderId="68" xfId="0" applyNumberFormat="1" applyFont="1" applyBorder="1" applyAlignment="1">
      <alignment horizontal="right" vertical="center"/>
    </xf>
    <xf numFmtId="4" fontId="19" fillId="0" borderId="68" xfId="0" applyNumberFormat="1" applyFont="1" applyBorder="1" applyAlignment="1">
      <alignment horizontal="right" vertical="center" shrinkToFit="1"/>
    </xf>
    <xf numFmtId="4" fontId="19" fillId="0" borderId="11" xfId="0" applyNumberFormat="1" applyFont="1" applyBorder="1" applyAlignment="1">
      <alignment horizontal="right" vertical="center" shrinkToFit="1"/>
    </xf>
    <xf numFmtId="38" fontId="19" fillId="0" borderId="10" xfId="2" applyFont="1" applyFill="1" applyBorder="1" applyAlignment="1">
      <alignment horizontal="right" vertical="center" shrinkToFit="1"/>
    </xf>
    <xf numFmtId="38" fontId="19" fillId="0" borderId="16" xfId="2" applyFont="1" applyFill="1" applyBorder="1" applyAlignment="1">
      <alignment horizontal="right" vertical="center" shrinkToFit="1"/>
    </xf>
    <xf numFmtId="0" fontId="19" fillId="2" borderId="0" xfId="0" applyFont="1" applyFill="1" applyAlignment="1">
      <alignment horizontal="center" vertical="center" shrinkToFit="1"/>
    </xf>
    <xf numFmtId="0" fontId="19" fillId="2" borderId="0" xfId="0" applyFont="1" applyFill="1" applyAlignment="1">
      <alignment horizontal="center" vertical="center"/>
    </xf>
    <xf numFmtId="0" fontId="21" fillId="0" borderId="0" xfId="0" applyFont="1" applyAlignment="1">
      <alignment horizontal="center" vertical="center" shrinkToFit="1"/>
    </xf>
    <xf numFmtId="0" fontId="21" fillId="0" borderId="0" xfId="0" applyFont="1" applyAlignment="1">
      <alignment horizontal="center" vertical="center"/>
    </xf>
    <xf numFmtId="4" fontId="22" fillId="4" borderId="68" xfId="0" applyNumberFormat="1" applyFont="1" applyFill="1" applyBorder="1" applyAlignment="1">
      <alignment horizontal="right" vertical="center" shrinkToFit="1"/>
    </xf>
    <xf numFmtId="4" fontId="22" fillId="4" borderId="11" xfId="0" applyNumberFormat="1" applyFont="1" applyFill="1" applyBorder="1" applyAlignment="1">
      <alignment horizontal="right" vertical="center" shrinkToFit="1"/>
    </xf>
    <xf numFmtId="38" fontId="22" fillId="4" borderId="10" xfId="2" applyFont="1" applyFill="1" applyBorder="1" applyAlignment="1">
      <alignment horizontal="right" vertical="center" shrinkToFit="1"/>
    </xf>
    <xf numFmtId="38" fontId="22" fillId="4" borderId="16" xfId="2" applyFont="1" applyFill="1" applyBorder="1" applyAlignment="1">
      <alignment horizontal="right" vertical="center" shrinkToFit="1"/>
    </xf>
    <xf numFmtId="0" fontId="43" fillId="2" borderId="0" xfId="0" applyFont="1" applyFill="1" applyAlignment="1">
      <alignment horizontal="center" vertical="center" shrinkToFit="1"/>
    </xf>
    <xf numFmtId="0" fontId="43" fillId="2" borderId="0" xfId="0" applyFont="1" applyFill="1" applyAlignment="1">
      <alignment horizontal="center" vertical="center"/>
    </xf>
    <xf numFmtId="4" fontId="11" fillId="0" borderId="29" xfId="0" applyNumberFormat="1" applyFont="1" applyBorder="1" applyAlignment="1">
      <alignment horizontal="right" vertical="center"/>
    </xf>
    <xf numFmtId="3" fontId="11" fillId="0" borderId="29" xfId="0" applyNumberFormat="1" applyFont="1" applyBorder="1" applyAlignment="1">
      <alignment horizontal="right" vertical="center"/>
    </xf>
    <xf numFmtId="3" fontId="11" fillId="0" borderId="31" xfId="0" applyNumberFormat="1" applyFont="1" applyBorder="1" applyAlignment="1">
      <alignment horizontal="right" vertical="center"/>
    </xf>
    <xf numFmtId="3" fontId="11" fillId="0" borderId="32" xfId="0" applyNumberFormat="1" applyFont="1" applyBorder="1" applyAlignment="1">
      <alignment horizontal="right" vertical="center"/>
    </xf>
    <xf numFmtId="3" fontId="11" fillId="0" borderId="73" xfId="0" applyNumberFormat="1" applyFont="1" applyBorder="1" applyAlignment="1">
      <alignment horizontal="right" vertical="center"/>
    </xf>
    <xf numFmtId="3" fontId="11" fillId="0" borderId="33" xfId="0" applyNumberFormat="1" applyFont="1" applyBorder="1" applyAlignment="1">
      <alignment horizontal="right" vertical="center"/>
    </xf>
    <xf numFmtId="3" fontId="11" fillId="0" borderId="30" xfId="0" applyNumberFormat="1" applyFont="1" applyBorder="1" applyAlignment="1">
      <alignment horizontal="right" vertical="center"/>
    </xf>
    <xf numFmtId="3" fontId="11" fillId="0" borderId="34" xfId="0" applyNumberFormat="1" applyFont="1" applyBorder="1" applyAlignment="1">
      <alignment horizontal="right" vertical="center"/>
    </xf>
    <xf numFmtId="38" fontId="11" fillId="0" borderId="29" xfId="2" applyFont="1" applyFill="1" applyBorder="1" applyAlignment="1">
      <alignment horizontal="right" vertical="center" wrapText="1"/>
    </xf>
    <xf numFmtId="38" fontId="11" fillId="0" borderId="33" xfId="2" applyFont="1" applyFill="1" applyBorder="1" applyAlignment="1">
      <alignment horizontal="right" vertical="center" wrapText="1"/>
    </xf>
    <xf numFmtId="0" fontId="15" fillId="2" borderId="0" xfId="0" applyFont="1" applyFill="1" applyAlignment="1">
      <alignment horizontal="center" vertical="center"/>
    </xf>
    <xf numFmtId="191" fontId="11" fillId="0" borderId="10" xfId="0" applyNumberFormat="1" applyFont="1" applyBorder="1" applyAlignment="1">
      <alignment horizontal="right" vertical="center"/>
    </xf>
    <xf numFmtId="192" fontId="23" fillId="0" borderId="10" xfId="0" applyNumberFormat="1" applyFont="1" applyBorder="1" applyAlignment="1">
      <alignment horizontal="right" vertical="center" shrinkToFit="1"/>
    </xf>
    <xf numFmtId="193" fontId="23" fillId="0" borderId="10" xfId="0" applyNumberFormat="1" applyFont="1" applyBorder="1" applyAlignment="1">
      <alignment horizontal="right" vertical="center" shrinkToFit="1"/>
    </xf>
    <xf numFmtId="193" fontId="23" fillId="0" borderId="15" xfId="0" applyNumberFormat="1" applyFont="1" applyBorder="1" applyAlignment="1">
      <alignment horizontal="right" vertical="center" shrinkToFit="1"/>
    </xf>
    <xf numFmtId="193" fontId="23" fillId="0" borderId="68" xfId="0" applyNumberFormat="1" applyFont="1" applyBorder="1" applyAlignment="1">
      <alignment horizontal="right" vertical="center" shrinkToFit="1"/>
    </xf>
    <xf numFmtId="193" fontId="23" fillId="0" borderId="16" xfId="0" applyNumberFormat="1" applyFont="1" applyBorder="1" applyAlignment="1">
      <alignment horizontal="right" vertical="center" shrinkToFit="1"/>
    </xf>
    <xf numFmtId="193" fontId="23" fillId="0" borderId="0" xfId="0" applyNumberFormat="1" applyFont="1" applyAlignment="1">
      <alignment horizontal="right" vertical="center" shrinkToFit="1"/>
    </xf>
    <xf numFmtId="193" fontId="23" fillId="0" borderId="11" xfId="0" applyNumberFormat="1" applyFont="1" applyBorder="1" applyAlignment="1">
      <alignment horizontal="right" vertical="center" shrinkToFit="1"/>
    </xf>
    <xf numFmtId="38" fontId="23" fillId="0" borderId="16" xfId="2" applyFont="1" applyFill="1" applyBorder="1" applyAlignment="1">
      <alignment horizontal="right" vertical="center" shrinkToFit="1"/>
    </xf>
    <xf numFmtId="0" fontId="24" fillId="2" borderId="0" xfId="0" applyFont="1" applyFill="1" applyAlignment="1">
      <alignment horizontal="center" vertical="center" shrinkToFit="1"/>
    </xf>
    <xf numFmtId="0" fontId="44" fillId="2" borderId="0" xfId="0" applyFont="1" applyFill="1" applyAlignment="1">
      <alignment horizontal="center" vertical="center"/>
    </xf>
    <xf numFmtId="192" fontId="23" fillId="0" borderId="29" xfId="0" applyNumberFormat="1" applyFont="1" applyBorder="1" applyAlignment="1">
      <alignment horizontal="right" vertical="center" shrinkToFit="1"/>
    </xf>
    <xf numFmtId="193" fontId="23" fillId="0" borderId="29" xfId="0" applyNumberFormat="1" applyFont="1" applyBorder="1" applyAlignment="1">
      <alignment horizontal="right" vertical="center" shrinkToFit="1"/>
    </xf>
    <xf numFmtId="193" fontId="23" fillId="0" borderId="32" xfId="0" applyNumberFormat="1" applyFont="1" applyBorder="1" applyAlignment="1">
      <alignment horizontal="right" vertical="center" shrinkToFit="1"/>
    </xf>
    <xf numFmtId="193" fontId="23" fillId="0" borderId="73" xfId="0" applyNumberFormat="1" applyFont="1" applyBorder="1" applyAlignment="1">
      <alignment horizontal="right" vertical="center" shrinkToFit="1"/>
    </xf>
    <xf numFmtId="193" fontId="23" fillId="0" borderId="33" xfId="0" applyNumberFormat="1" applyFont="1" applyBorder="1" applyAlignment="1">
      <alignment horizontal="right" vertical="center" shrinkToFit="1"/>
    </xf>
    <xf numFmtId="193" fontId="23" fillId="0" borderId="34" xfId="0" applyNumberFormat="1" applyFont="1" applyBorder="1" applyAlignment="1">
      <alignment horizontal="right" vertical="center" shrinkToFit="1"/>
    </xf>
    <xf numFmtId="193" fontId="23" fillId="0" borderId="30" xfId="0" applyNumberFormat="1" applyFont="1" applyBorder="1" applyAlignment="1">
      <alignment horizontal="right" vertical="center" shrinkToFit="1"/>
    </xf>
    <xf numFmtId="38" fontId="23" fillId="0" borderId="33" xfId="2" applyFont="1" applyFill="1" applyBorder="1" applyAlignment="1">
      <alignment horizontal="right" vertical="center" shrinkToFit="1"/>
    </xf>
    <xf numFmtId="3" fontId="11" fillId="0" borderId="10" xfId="0" applyNumberFormat="1" applyFont="1" applyBorder="1" applyAlignment="1">
      <alignment horizontal="right" vertical="center" shrinkToFit="1"/>
    </xf>
    <xf numFmtId="193" fontId="11" fillId="0" borderId="10" xfId="0" applyNumberFormat="1" applyFont="1" applyBorder="1" applyAlignment="1">
      <alignment horizontal="right" vertical="center" shrinkToFit="1"/>
    </xf>
    <xf numFmtId="193" fontId="11" fillId="0" borderId="15" xfId="0" applyNumberFormat="1" applyFont="1" applyBorder="1" applyAlignment="1">
      <alignment horizontal="right" vertical="center" shrinkToFit="1"/>
    </xf>
    <xf numFmtId="193" fontId="11" fillId="0" borderId="68" xfId="0" applyNumberFormat="1" applyFont="1" applyBorder="1" applyAlignment="1">
      <alignment horizontal="right" vertical="center" shrinkToFit="1"/>
    </xf>
    <xf numFmtId="193" fontId="11" fillId="0" borderId="16" xfId="0" applyNumberFormat="1" applyFont="1" applyBorder="1" applyAlignment="1">
      <alignment horizontal="right" vertical="center" shrinkToFit="1"/>
    </xf>
    <xf numFmtId="191" fontId="11" fillId="0" borderId="10" xfId="0" applyNumberFormat="1" applyFont="1" applyBorder="1" applyAlignment="1">
      <alignment horizontal="right" vertical="center" shrinkToFit="1"/>
    </xf>
    <xf numFmtId="3" fontId="11" fillId="0" borderId="11" xfId="0" applyNumberFormat="1" applyFont="1" applyBorder="1" applyAlignment="1">
      <alignment horizontal="right" vertical="center" shrinkToFit="1"/>
    </xf>
    <xf numFmtId="193" fontId="11" fillId="0" borderId="0" xfId="0" applyNumberFormat="1" applyFont="1" applyAlignment="1">
      <alignment horizontal="right" vertical="center" shrinkToFit="1"/>
    </xf>
    <xf numFmtId="193" fontId="11" fillId="0" borderId="11" xfId="0" applyNumberFormat="1" applyFont="1" applyBorder="1" applyAlignment="1">
      <alignment horizontal="right" vertical="center" shrinkToFit="1"/>
    </xf>
    <xf numFmtId="0" fontId="15" fillId="2" borderId="0" xfId="0" applyFont="1" applyFill="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horizontal="center" vertical="center"/>
    </xf>
    <xf numFmtId="192" fontId="23" fillId="0" borderId="10" xfId="0" applyNumberFormat="1" applyFont="1" applyBorder="1" applyAlignment="1">
      <alignment horizontal="right" vertical="center" wrapText="1"/>
    </xf>
    <xf numFmtId="3" fontId="23" fillId="0" borderId="10" xfId="0" applyNumberFormat="1" applyFont="1" applyBorder="1" applyAlignment="1">
      <alignment horizontal="right" vertical="center"/>
    </xf>
    <xf numFmtId="3" fontId="23" fillId="0" borderId="5" xfId="0" applyNumberFormat="1" applyFont="1" applyBorder="1" applyAlignment="1">
      <alignment horizontal="right" vertical="center"/>
    </xf>
    <xf numFmtId="193" fontId="23" fillId="0" borderId="10" xfId="0" applyNumberFormat="1" applyFont="1" applyBorder="1" applyAlignment="1">
      <alignment horizontal="right" vertical="center" wrapText="1"/>
    </xf>
    <xf numFmtId="193" fontId="23" fillId="0" borderId="15" xfId="0" applyNumberFormat="1" applyFont="1" applyBorder="1" applyAlignment="1">
      <alignment horizontal="right" vertical="center" wrapText="1"/>
    </xf>
    <xf numFmtId="193" fontId="23" fillId="0" borderId="68" xfId="0" applyNumberFormat="1" applyFont="1" applyBorder="1" applyAlignment="1">
      <alignment horizontal="right" vertical="center" wrapText="1"/>
    </xf>
    <xf numFmtId="193" fontId="23" fillId="0" borderId="16" xfId="0" applyNumberFormat="1" applyFont="1" applyBorder="1" applyAlignment="1">
      <alignment horizontal="right" vertical="center" wrapText="1"/>
    </xf>
    <xf numFmtId="3" fontId="23" fillId="0" borderId="11" xfId="0" applyNumberFormat="1" applyFont="1" applyBorder="1" applyAlignment="1">
      <alignment horizontal="right" vertical="center"/>
    </xf>
    <xf numFmtId="193" fontId="23" fillId="0" borderId="0" xfId="0" applyNumberFormat="1" applyFont="1" applyAlignment="1">
      <alignment horizontal="right" vertical="center" wrapText="1"/>
    </xf>
    <xf numFmtId="193" fontId="23" fillId="0" borderId="11" xfId="0" applyNumberFormat="1" applyFont="1" applyBorder="1" applyAlignment="1">
      <alignment horizontal="right" vertical="center" wrapText="1"/>
    </xf>
    <xf numFmtId="38" fontId="23" fillId="0" borderId="10" xfId="2" applyFont="1" applyFill="1" applyBorder="1" applyAlignment="1">
      <alignment horizontal="right" vertical="center" wrapText="1"/>
    </xf>
    <xf numFmtId="38" fontId="23" fillId="0" borderId="16" xfId="2" applyFont="1" applyFill="1" applyBorder="1" applyAlignment="1">
      <alignment horizontal="right" vertical="center" wrapText="1"/>
    </xf>
    <xf numFmtId="192" fontId="25" fillId="4" borderId="10" xfId="0" applyNumberFormat="1" applyFont="1" applyFill="1" applyBorder="1" applyAlignment="1">
      <alignment horizontal="right" vertical="center" shrinkToFit="1"/>
    </xf>
    <xf numFmtId="193" fontId="25" fillId="4" borderId="10" xfId="0" applyNumberFormat="1" applyFont="1" applyFill="1" applyBorder="1" applyAlignment="1">
      <alignment horizontal="right" vertical="center" shrinkToFit="1"/>
    </xf>
    <xf numFmtId="193" fontId="25" fillId="4" borderId="15" xfId="0" applyNumberFormat="1" applyFont="1" applyFill="1" applyBorder="1" applyAlignment="1">
      <alignment horizontal="right" vertical="center" shrinkToFit="1"/>
    </xf>
    <xf numFmtId="193" fontId="25" fillId="4" borderId="68" xfId="0" applyNumberFormat="1" applyFont="1" applyFill="1" applyBorder="1" applyAlignment="1">
      <alignment horizontal="right" vertical="center" shrinkToFit="1"/>
    </xf>
    <xf numFmtId="193" fontId="25" fillId="4" borderId="16" xfId="0" applyNumberFormat="1" applyFont="1" applyFill="1" applyBorder="1" applyAlignment="1">
      <alignment horizontal="right" vertical="center" shrinkToFit="1"/>
    </xf>
    <xf numFmtId="193" fontId="25" fillId="4" borderId="0" xfId="0" applyNumberFormat="1" applyFont="1" applyFill="1" applyAlignment="1">
      <alignment horizontal="right" vertical="center" shrinkToFit="1"/>
    </xf>
    <xf numFmtId="193" fontId="25" fillId="4" borderId="11" xfId="0" applyNumberFormat="1" applyFont="1" applyFill="1" applyBorder="1" applyAlignment="1">
      <alignment horizontal="right" vertical="center" shrinkToFit="1"/>
    </xf>
    <xf numFmtId="38" fontId="25" fillId="4" borderId="16" xfId="2" applyFont="1" applyFill="1" applyBorder="1" applyAlignment="1">
      <alignment horizontal="right" vertical="center" shrinkToFit="1"/>
    </xf>
    <xf numFmtId="0" fontId="44" fillId="2" borderId="0" xfId="0" applyFont="1" applyFill="1" applyAlignment="1">
      <alignment horizontal="center" vertical="center" shrinkToFit="1"/>
    </xf>
    <xf numFmtId="3" fontId="26" fillId="0" borderId="68" xfId="0" applyNumberFormat="1" applyFont="1" applyBorder="1" applyAlignment="1">
      <alignment horizontal="right" vertical="center" shrinkToFit="1"/>
    </xf>
    <xf numFmtId="191" fontId="26" fillId="0" borderId="10" xfId="0" applyNumberFormat="1" applyFont="1" applyBorder="1" applyAlignment="1">
      <alignment horizontal="right" vertical="center" shrinkToFit="1"/>
    </xf>
    <xf numFmtId="3" fontId="26" fillId="0" borderId="0" xfId="0" applyNumberFormat="1" applyFont="1" applyAlignment="1">
      <alignment horizontal="right" vertical="center" shrinkToFit="1"/>
    </xf>
    <xf numFmtId="0" fontId="18" fillId="2" borderId="0" xfId="0" applyFont="1" applyFill="1" applyAlignment="1">
      <alignment horizontal="center" vertical="center" shrinkToFit="1"/>
    </xf>
    <xf numFmtId="4" fontId="26" fillId="0" borderId="24" xfId="0" applyNumberFormat="1" applyFont="1" applyBorder="1" applyAlignment="1">
      <alignment horizontal="right" vertical="center" shrinkToFit="1"/>
    </xf>
    <xf numFmtId="4" fontId="26" fillId="0" borderId="27" xfId="0" applyNumberFormat="1" applyFont="1" applyBorder="1" applyAlignment="1">
      <alignment horizontal="right" vertical="center" shrinkToFit="1"/>
    </xf>
    <xf numFmtId="4" fontId="26" fillId="0" borderId="69" xfId="0" applyNumberFormat="1" applyFont="1" applyBorder="1" applyAlignment="1">
      <alignment horizontal="right" vertical="center" shrinkToFit="1"/>
    </xf>
    <xf numFmtId="4" fontId="26" fillId="0" borderId="28" xfId="0" applyNumberFormat="1" applyFont="1" applyBorder="1" applyAlignment="1">
      <alignment horizontal="right" vertical="center" shrinkToFit="1"/>
    </xf>
    <xf numFmtId="191" fontId="26" fillId="0" borderId="24" xfId="0" applyNumberFormat="1" applyFont="1" applyBorder="1" applyAlignment="1">
      <alignment horizontal="right" vertical="center" shrinkToFit="1"/>
    </xf>
    <xf numFmtId="4" fontId="26" fillId="0" borderId="70" xfId="0" applyNumberFormat="1" applyFont="1" applyBorder="1" applyAlignment="1">
      <alignment horizontal="right" vertical="center" shrinkToFit="1"/>
    </xf>
    <xf numFmtId="4" fontId="26" fillId="0" borderId="25" xfId="0" applyNumberFormat="1" applyFont="1" applyBorder="1" applyAlignment="1">
      <alignment horizontal="right" vertical="center" shrinkToFit="1"/>
    </xf>
    <xf numFmtId="0" fontId="18" fillId="0" borderId="0" xfId="0" applyFont="1" applyAlignment="1">
      <alignment horizontal="center" vertical="center" shrinkToFit="1"/>
    </xf>
    <xf numFmtId="0" fontId="15" fillId="0" borderId="0" xfId="0" applyFont="1" applyAlignment="1">
      <alignment horizontal="center" vertical="center"/>
    </xf>
    <xf numFmtId="4" fontId="13" fillId="4" borderId="10" xfId="0" applyNumberFormat="1" applyFont="1" applyFill="1" applyBorder="1" applyAlignment="1">
      <alignment horizontal="right" vertical="center" shrinkToFit="1"/>
    </xf>
    <xf numFmtId="4" fontId="13" fillId="4" borderId="15" xfId="0" applyNumberFormat="1" applyFont="1" applyFill="1" applyBorder="1" applyAlignment="1">
      <alignment horizontal="right" vertical="center" shrinkToFit="1"/>
    </xf>
    <xf numFmtId="4" fontId="13" fillId="4" borderId="68" xfId="0" applyNumberFormat="1" applyFont="1" applyFill="1" applyBorder="1" applyAlignment="1">
      <alignment horizontal="right" vertical="center" shrinkToFit="1"/>
    </xf>
    <xf numFmtId="4" fontId="13" fillId="4" borderId="16" xfId="0" applyNumberFormat="1" applyFont="1" applyFill="1" applyBorder="1" applyAlignment="1">
      <alignment horizontal="right" vertical="center" shrinkToFit="1"/>
    </xf>
    <xf numFmtId="4" fontId="13" fillId="4" borderId="0" xfId="0" applyNumberFormat="1" applyFont="1" applyFill="1" applyAlignment="1">
      <alignment horizontal="right" vertical="center" shrinkToFit="1"/>
    </xf>
    <xf numFmtId="4" fontId="13" fillId="4" borderId="11" xfId="0" applyNumberFormat="1" applyFont="1" applyFill="1" applyBorder="1" applyAlignment="1">
      <alignment horizontal="right" vertical="center" shrinkToFit="1"/>
    </xf>
    <xf numFmtId="38" fontId="13" fillId="4" borderId="16" xfId="2" applyFont="1" applyFill="1" applyBorder="1" applyAlignment="1">
      <alignment horizontal="right" vertical="center" shrinkToFit="1"/>
    </xf>
    <xf numFmtId="0" fontId="18" fillId="0" borderId="0" xfId="0" applyFont="1" applyAlignment="1">
      <alignment horizontal="center" vertical="center"/>
    </xf>
    <xf numFmtId="38" fontId="11" fillId="0" borderId="10" xfId="2" applyFont="1" applyFill="1" applyBorder="1" applyAlignment="1">
      <alignment horizontal="right" vertical="center" wrapText="1"/>
    </xf>
    <xf numFmtId="38" fontId="11" fillId="0" borderId="16" xfId="2" applyFont="1" applyFill="1" applyBorder="1" applyAlignment="1">
      <alignment horizontal="right" vertical="center" wrapText="1"/>
    </xf>
    <xf numFmtId="4" fontId="11" fillId="0" borderId="43" xfId="0" applyNumberFormat="1" applyFont="1" applyBorder="1" applyAlignment="1">
      <alignment horizontal="right" vertical="center"/>
    </xf>
    <xf numFmtId="3" fontId="11" fillId="0" borderId="43" xfId="0" applyNumberFormat="1" applyFont="1" applyBorder="1" applyAlignment="1">
      <alignment horizontal="right" vertical="center"/>
    </xf>
    <xf numFmtId="3" fontId="11" fillId="0" borderId="42" xfId="0" applyNumberFormat="1" applyFont="1" applyBorder="1" applyAlignment="1">
      <alignment horizontal="right" vertical="center"/>
    </xf>
    <xf numFmtId="3" fontId="11" fillId="0" borderId="46" xfId="0" applyNumberFormat="1" applyFont="1" applyBorder="1" applyAlignment="1">
      <alignment horizontal="right" vertical="center"/>
    </xf>
    <xf numFmtId="3" fontId="11" fillId="0" borderId="76" xfId="0" applyNumberFormat="1" applyFont="1" applyBorder="1" applyAlignment="1">
      <alignment horizontal="right" vertical="center"/>
    </xf>
    <xf numFmtId="3" fontId="11" fillId="0" borderId="47" xfId="0" applyNumberFormat="1" applyFont="1" applyBorder="1" applyAlignment="1">
      <alignment horizontal="right" vertical="center"/>
    </xf>
    <xf numFmtId="3" fontId="11" fillId="0" borderId="48" xfId="0" applyNumberFormat="1" applyFont="1" applyBorder="1" applyAlignment="1">
      <alignment horizontal="right" vertical="center"/>
    </xf>
    <xf numFmtId="3" fontId="11" fillId="0" borderId="77" xfId="0" applyNumberFormat="1" applyFont="1" applyBorder="1" applyAlignment="1">
      <alignment horizontal="right" vertical="center"/>
    </xf>
    <xf numFmtId="38" fontId="11" fillId="0" borderId="43" xfId="2" applyFont="1" applyFill="1" applyBorder="1" applyAlignment="1">
      <alignment horizontal="right" vertical="center" wrapText="1"/>
    </xf>
    <xf numFmtId="38" fontId="11" fillId="0" borderId="47" xfId="2" applyFont="1" applyFill="1" applyBorder="1" applyAlignment="1">
      <alignment horizontal="right" vertical="center" wrapText="1"/>
    </xf>
    <xf numFmtId="3" fontId="16" fillId="0" borderId="10" xfId="0" applyNumberFormat="1" applyFont="1" applyBorder="1" applyAlignment="1">
      <alignment horizontal="right" vertical="center"/>
    </xf>
    <xf numFmtId="3" fontId="16" fillId="0" borderId="10" xfId="0" applyNumberFormat="1" applyFont="1" applyBorder="1" applyAlignment="1">
      <alignment horizontal="center" vertical="center"/>
    </xf>
    <xf numFmtId="3" fontId="16" fillId="0" borderId="5" xfId="0" applyNumberFormat="1" applyFont="1" applyBorder="1" applyAlignment="1">
      <alignment horizontal="center" vertical="center"/>
    </xf>
    <xf numFmtId="3" fontId="16" fillId="0" borderId="15" xfId="0" applyNumberFormat="1" applyFont="1" applyBorder="1" applyAlignment="1">
      <alignment horizontal="right" vertical="center"/>
    </xf>
    <xf numFmtId="3" fontId="16" fillId="0" borderId="68" xfId="0" applyNumberFormat="1" applyFont="1" applyBorder="1" applyAlignment="1">
      <alignment horizontal="right" vertical="center"/>
    </xf>
    <xf numFmtId="3" fontId="16" fillId="0" borderId="16" xfId="0" applyNumberFormat="1" applyFont="1" applyBorder="1" applyAlignment="1">
      <alignment horizontal="right" vertical="center"/>
    </xf>
    <xf numFmtId="3" fontId="16" fillId="0" borderId="15" xfId="0" applyNumberFormat="1" applyFont="1" applyBorder="1" applyAlignment="1">
      <alignment horizontal="center" vertical="center"/>
    </xf>
    <xf numFmtId="3" fontId="16" fillId="0" borderId="0" xfId="0" applyNumberFormat="1" applyFont="1" applyAlignment="1">
      <alignment horizontal="center" vertical="center"/>
    </xf>
    <xf numFmtId="3" fontId="16" fillId="0" borderId="16" xfId="0" applyNumberFormat="1" applyFont="1" applyBorder="1" applyAlignment="1">
      <alignment horizontal="center" vertical="center"/>
    </xf>
    <xf numFmtId="194" fontId="19" fillId="0" borderId="10" xfId="0" applyNumberFormat="1" applyFont="1" applyBorder="1" applyAlignment="1">
      <alignment horizontal="right" vertical="center" shrinkToFit="1"/>
    </xf>
    <xf numFmtId="186" fontId="19" fillId="0" borderId="10" xfId="2" applyNumberFormat="1" applyFont="1" applyFill="1" applyBorder="1" applyAlignment="1">
      <alignment horizontal="right" vertical="center" shrinkToFit="1"/>
    </xf>
    <xf numFmtId="195" fontId="19" fillId="0" borderId="10" xfId="0" applyNumberFormat="1" applyFont="1" applyBorder="1" applyAlignment="1">
      <alignment horizontal="right" vertical="center" shrinkToFit="1"/>
    </xf>
    <xf numFmtId="195" fontId="19" fillId="0" borderId="15" xfId="0" applyNumberFormat="1" applyFont="1" applyBorder="1" applyAlignment="1">
      <alignment horizontal="right" vertical="center" shrinkToFit="1"/>
    </xf>
    <xf numFmtId="195" fontId="19" fillId="0" borderId="68" xfId="0" applyNumberFormat="1" applyFont="1" applyBorder="1" applyAlignment="1">
      <alignment horizontal="right" vertical="center" shrinkToFit="1"/>
    </xf>
    <xf numFmtId="195" fontId="19" fillId="0" borderId="16" xfId="0" applyNumberFormat="1" applyFont="1" applyBorder="1" applyAlignment="1">
      <alignment horizontal="right" vertical="center" shrinkToFit="1"/>
    </xf>
    <xf numFmtId="186" fontId="19" fillId="0" borderId="11" xfId="2" applyNumberFormat="1" applyFont="1" applyFill="1" applyBorder="1" applyAlignment="1">
      <alignment horizontal="right" vertical="center" shrinkToFit="1"/>
    </xf>
    <xf numFmtId="195" fontId="19" fillId="0" borderId="11" xfId="0" applyNumberFormat="1" applyFont="1" applyBorder="1" applyAlignment="1">
      <alignment horizontal="right" vertical="center" shrinkToFit="1"/>
    </xf>
    <xf numFmtId="186" fontId="19" fillId="0" borderId="16" xfId="2" applyNumberFormat="1" applyFont="1" applyFill="1" applyBorder="1" applyAlignment="1">
      <alignment horizontal="right" vertical="center" shrinkToFit="1"/>
    </xf>
    <xf numFmtId="0" fontId="21" fillId="2" borderId="0" xfId="0" applyFont="1" applyFill="1" applyAlignment="1">
      <alignment horizontal="center" vertical="center" shrinkToFit="1"/>
    </xf>
    <xf numFmtId="194" fontId="22" fillId="4" borderId="10" xfId="0" applyNumberFormat="1" applyFont="1" applyFill="1" applyBorder="1" applyAlignment="1">
      <alignment horizontal="right" vertical="center" shrinkToFit="1"/>
    </xf>
    <xf numFmtId="186" fontId="22" fillId="4" borderId="10" xfId="2" applyNumberFormat="1" applyFont="1" applyFill="1" applyBorder="1" applyAlignment="1">
      <alignment horizontal="right" vertical="center" shrinkToFit="1"/>
    </xf>
    <xf numFmtId="195" fontId="22" fillId="4" borderId="10" xfId="0" applyNumberFormat="1" applyFont="1" applyFill="1" applyBorder="1" applyAlignment="1">
      <alignment horizontal="right" vertical="center" shrinkToFit="1"/>
    </xf>
    <xf numFmtId="195" fontId="22" fillId="4" borderId="15" xfId="0" applyNumberFormat="1" applyFont="1" applyFill="1" applyBorder="1" applyAlignment="1">
      <alignment horizontal="right" vertical="center" shrinkToFit="1"/>
    </xf>
    <xf numFmtId="195" fontId="22" fillId="4" borderId="68" xfId="0" applyNumberFormat="1" applyFont="1" applyFill="1" applyBorder="1" applyAlignment="1">
      <alignment horizontal="right" vertical="center" shrinkToFit="1"/>
    </xf>
    <xf numFmtId="195" fontId="22" fillId="4" borderId="16" xfId="0" applyNumberFormat="1" applyFont="1" applyFill="1" applyBorder="1" applyAlignment="1">
      <alignment horizontal="right" vertical="center" shrinkToFit="1"/>
    </xf>
    <xf numFmtId="186" fontId="22" fillId="4" borderId="11" xfId="2" applyNumberFormat="1" applyFont="1" applyFill="1" applyBorder="1" applyAlignment="1">
      <alignment horizontal="right" vertical="center" shrinkToFit="1"/>
    </xf>
    <xf numFmtId="195" fontId="22" fillId="4" borderId="11" xfId="0" applyNumberFormat="1" applyFont="1" applyFill="1" applyBorder="1" applyAlignment="1">
      <alignment horizontal="right" vertical="center" shrinkToFit="1"/>
    </xf>
    <xf numFmtId="186" fontId="22" fillId="4" borderId="16" xfId="2" applyNumberFormat="1" applyFont="1" applyFill="1" applyBorder="1" applyAlignment="1">
      <alignment horizontal="right" vertical="center" shrinkToFit="1"/>
    </xf>
    <xf numFmtId="194" fontId="11" fillId="0" borderId="10" xfId="0" applyNumberFormat="1" applyFont="1" applyBorder="1" applyAlignment="1">
      <alignment horizontal="right" vertical="center" wrapText="1"/>
    </xf>
    <xf numFmtId="186" fontId="11" fillId="0" borderId="10" xfId="2" applyNumberFormat="1" applyFont="1" applyFill="1" applyBorder="1" applyAlignment="1">
      <alignment horizontal="right" vertical="center" wrapText="1"/>
    </xf>
    <xf numFmtId="186" fontId="11" fillId="0" borderId="55" xfId="2" applyNumberFormat="1" applyFont="1" applyFill="1" applyBorder="1" applyAlignment="1">
      <alignment horizontal="right" vertical="center" wrapText="1"/>
    </xf>
    <xf numFmtId="186" fontId="11" fillId="0" borderId="53" xfId="2" applyNumberFormat="1" applyFont="1" applyFill="1" applyBorder="1" applyAlignment="1">
      <alignment horizontal="right" vertical="center" wrapText="1"/>
    </xf>
    <xf numFmtId="186" fontId="11" fillId="0" borderId="57" xfId="2" applyNumberFormat="1" applyFont="1" applyFill="1" applyBorder="1" applyAlignment="1">
      <alignment horizontal="right" vertical="center" wrapText="1"/>
    </xf>
    <xf numFmtId="186" fontId="11" fillId="0" borderId="82" xfId="2" applyNumberFormat="1" applyFont="1" applyFill="1" applyBorder="1" applyAlignment="1">
      <alignment horizontal="right" vertical="center" wrapText="1"/>
    </xf>
    <xf numFmtId="186" fontId="11" fillId="0" borderId="16" xfId="2" applyNumberFormat="1" applyFont="1" applyFill="1" applyBorder="1" applyAlignment="1">
      <alignment horizontal="right" vertical="center" wrapText="1"/>
    </xf>
    <xf numFmtId="186" fontId="11" fillId="0" borderId="5" xfId="2" applyNumberFormat="1" applyFont="1" applyFill="1" applyBorder="1" applyAlignment="1">
      <alignment horizontal="right" vertical="center" wrapText="1"/>
    </xf>
    <xf numFmtId="186" fontId="11" fillId="0" borderId="11" xfId="2" applyNumberFormat="1" applyFont="1" applyFill="1" applyBorder="1" applyAlignment="1">
      <alignment horizontal="right" vertical="center" wrapText="1"/>
    </xf>
    <xf numFmtId="0" fontId="11" fillId="0" borderId="10" xfId="0" applyFont="1" applyBorder="1" applyAlignment="1">
      <alignment horizontal="right" vertical="center" wrapText="1"/>
    </xf>
    <xf numFmtId="0" fontId="11" fillId="0" borderId="15" xfId="0" applyFont="1" applyBorder="1" applyAlignment="1">
      <alignment horizontal="right" vertical="center" wrapText="1"/>
    </xf>
    <xf numFmtId="0" fontId="11" fillId="0" borderId="68" xfId="0" applyFont="1" applyBorder="1" applyAlignment="1">
      <alignment horizontal="right" vertical="center" wrapText="1"/>
    </xf>
    <xf numFmtId="0" fontId="11" fillId="0" borderId="57" xfId="0" applyFont="1" applyBorder="1" applyAlignment="1">
      <alignment horizontal="right" vertical="center" wrapText="1"/>
    </xf>
    <xf numFmtId="0" fontId="11" fillId="0" borderId="11" xfId="0" applyFont="1" applyBorder="1" applyAlignment="1">
      <alignment horizontal="right" vertical="center" wrapText="1"/>
    </xf>
    <xf numFmtId="3" fontId="45" fillId="0" borderId="23" xfId="0" applyNumberFormat="1" applyFont="1" applyBorder="1" applyAlignment="1">
      <alignment horizontal="right" vertical="center"/>
    </xf>
    <xf numFmtId="3" fontId="45" fillId="0" borderId="5" xfId="0" applyNumberFormat="1" applyFont="1" applyBorder="1" applyAlignment="1">
      <alignment horizontal="right" vertical="center"/>
    </xf>
    <xf numFmtId="186" fontId="16" fillId="0" borderId="24" xfId="0" applyNumberFormat="1" applyFont="1" applyBorder="1" applyAlignment="1">
      <alignment horizontal="right" vertical="center"/>
    </xf>
    <xf numFmtId="3" fontId="45" fillId="0" borderId="27" xfId="0" applyNumberFormat="1" applyFont="1" applyBorder="1" applyAlignment="1">
      <alignment horizontal="right" vertical="center"/>
    </xf>
    <xf numFmtId="3" fontId="45" fillId="0" borderId="68" xfId="0" applyNumberFormat="1" applyFont="1" applyBorder="1" applyAlignment="1">
      <alignment horizontal="right" vertical="center"/>
    </xf>
    <xf numFmtId="3" fontId="45" fillId="0" borderId="15" xfId="0" applyNumberFormat="1" applyFont="1" applyBorder="1" applyAlignment="1">
      <alignment horizontal="right" vertical="center"/>
    </xf>
    <xf numFmtId="3" fontId="45" fillId="0" borderId="28" xfId="0" applyNumberFormat="1" applyFont="1" applyBorder="1" applyAlignment="1">
      <alignment horizontal="right" vertical="center"/>
    </xf>
    <xf numFmtId="3" fontId="45" fillId="0" borderId="25" xfId="0" applyNumberFormat="1" applyFont="1" applyBorder="1" applyAlignment="1">
      <alignment horizontal="right" vertical="center"/>
    </xf>
    <xf numFmtId="194" fontId="23" fillId="0" borderId="10" xfId="0" applyNumberFormat="1" applyFont="1" applyBorder="1" applyAlignment="1">
      <alignment horizontal="right" vertical="center" shrinkToFit="1"/>
    </xf>
    <xf numFmtId="186" fontId="23" fillId="0" borderId="10" xfId="2" applyNumberFormat="1" applyFont="1" applyFill="1" applyBorder="1" applyAlignment="1">
      <alignment horizontal="right" vertical="center" shrinkToFit="1"/>
    </xf>
    <xf numFmtId="186" fontId="23" fillId="0" borderId="5" xfId="2" applyNumberFormat="1" applyFont="1" applyFill="1" applyBorder="1" applyAlignment="1">
      <alignment horizontal="right" vertical="center" shrinkToFit="1"/>
    </xf>
    <xf numFmtId="194" fontId="23" fillId="0" borderId="15" xfId="0" applyNumberFormat="1" applyFont="1" applyBorder="1" applyAlignment="1">
      <alignment horizontal="right" vertical="center" shrinkToFit="1"/>
    </xf>
    <xf numFmtId="194" fontId="23" fillId="0" borderId="68" xfId="0" applyNumberFormat="1" applyFont="1" applyBorder="1" applyAlignment="1">
      <alignment horizontal="right" vertical="center" shrinkToFit="1"/>
    </xf>
    <xf numFmtId="194" fontId="23" fillId="0" borderId="16" xfId="0" applyNumberFormat="1" applyFont="1" applyBorder="1" applyAlignment="1">
      <alignment horizontal="right" vertical="center" shrinkToFit="1"/>
    </xf>
    <xf numFmtId="186" fontId="23" fillId="0" borderId="11" xfId="2" applyNumberFormat="1" applyFont="1" applyFill="1" applyBorder="1" applyAlignment="1">
      <alignment horizontal="right" vertical="center" shrinkToFit="1"/>
    </xf>
    <xf numFmtId="194" fontId="23" fillId="0" borderId="0" xfId="0" applyNumberFormat="1" applyFont="1" applyAlignment="1">
      <alignment horizontal="right" vertical="center" shrinkToFit="1"/>
    </xf>
    <xf numFmtId="186" fontId="23" fillId="0" borderId="16" xfId="2" applyNumberFormat="1" applyFont="1" applyFill="1" applyBorder="1" applyAlignment="1">
      <alignment horizontal="right" vertical="center" shrinkToFit="1"/>
    </xf>
    <xf numFmtId="194" fontId="23" fillId="0" borderId="29" xfId="0" applyNumberFormat="1" applyFont="1" applyBorder="1" applyAlignment="1">
      <alignment horizontal="right" vertical="center" shrinkToFit="1"/>
    </xf>
    <xf numFmtId="186" fontId="23" fillId="0" borderId="29" xfId="2" applyNumberFormat="1" applyFont="1" applyFill="1" applyBorder="1" applyAlignment="1">
      <alignment horizontal="right" vertical="center" shrinkToFit="1"/>
    </xf>
    <xf numFmtId="186" fontId="23" fillId="0" borderId="31" xfId="2" applyNumberFormat="1" applyFont="1" applyFill="1" applyBorder="1" applyAlignment="1">
      <alignment horizontal="right" vertical="center" shrinkToFit="1"/>
    </xf>
    <xf numFmtId="194" fontId="23" fillId="0" borderId="32" xfId="0" applyNumberFormat="1" applyFont="1" applyBorder="1" applyAlignment="1">
      <alignment horizontal="right" vertical="center" shrinkToFit="1"/>
    </xf>
    <xf numFmtId="194" fontId="23" fillId="0" borderId="73" xfId="0" applyNumberFormat="1" applyFont="1" applyBorder="1" applyAlignment="1">
      <alignment horizontal="right" vertical="center" shrinkToFit="1"/>
    </xf>
    <xf numFmtId="194" fontId="23" fillId="0" borderId="33" xfId="0" applyNumberFormat="1" applyFont="1" applyBorder="1" applyAlignment="1">
      <alignment horizontal="right" vertical="center" shrinkToFit="1"/>
    </xf>
    <xf numFmtId="186" fontId="23" fillId="0" borderId="30" xfId="2" applyNumberFormat="1" applyFont="1" applyFill="1" applyBorder="1" applyAlignment="1">
      <alignment horizontal="right" vertical="center" shrinkToFit="1"/>
    </xf>
    <xf numFmtId="194" fontId="23" fillId="0" borderId="34" xfId="0" applyNumberFormat="1" applyFont="1" applyBorder="1" applyAlignment="1">
      <alignment horizontal="right" vertical="center" shrinkToFit="1"/>
    </xf>
    <xf numFmtId="186" fontId="23" fillId="0" borderId="33" xfId="2" applyNumberFormat="1" applyFont="1" applyFill="1" applyBorder="1" applyAlignment="1">
      <alignment horizontal="right" vertical="center" shrinkToFit="1"/>
    </xf>
    <xf numFmtId="0" fontId="24" fillId="2" borderId="0" xfId="0" applyFont="1" applyFill="1" applyAlignment="1">
      <alignment horizontal="center" vertical="center"/>
    </xf>
    <xf numFmtId="194" fontId="23" fillId="0" borderId="10" xfId="0" applyNumberFormat="1" applyFont="1" applyBorder="1" applyAlignment="1">
      <alignment horizontal="right" vertical="center" wrapText="1"/>
    </xf>
    <xf numFmtId="186" fontId="23" fillId="0" borderId="10" xfId="2" applyNumberFormat="1" applyFont="1" applyFill="1" applyBorder="1" applyAlignment="1">
      <alignment horizontal="right" vertical="center" wrapText="1"/>
    </xf>
    <xf numFmtId="186" fontId="23" fillId="0" borderId="5" xfId="2" applyNumberFormat="1" applyFont="1" applyFill="1" applyBorder="1" applyAlignment="1">
      <alignment horizontal="right" vertical="center" wrapText="1"/>
    </xf>
    <xf numFmtId="194" fontId="23" fillId="0" borderId="15" xfId="0" applyNumberFormat="1" applyFont="1" applyBorder="1" applyAlignment="1">
      <alignment horizontal="right" vertical="center" wrapText="1"/>
    </xf>
    <xf numFmtId="194" fontId="23" fillId="0" borderId="68" xfId="0" applyNumberFormat="1" applyFont="1" applyBorder="1" applyAlignment="1">
      <alignment horizontal="right" vertical="center" wrapText="1"/>
    </xf>
    <xf numFmtId="194" fontId="23" fillId="0" borderId="16" xfId="0" applyNumberFormat="1" applyFont="1" applyBorder="1" applyAlignment="1">
      <alignment horizontal="right" vertical="center" wrapText="1"/>
    </xf>
    <xf numFmtId="186" fontId="23" fillId="0" borderId="11" xfId="2" applyNumberFormat="1" applyFont="1" applyFill="1" applyBorder="1" applyAlignment="1">
      <alignment horizontal="right" vertical="center" wrapText="1"/>
    </xf>
    <xf numFmtId="194" fontId="23" fillId="0" borderId="0" xfId="0" applyNumberFormat="1" applyFont="1" applyAlignment="1">
      <alignment horizontal="right" vertical="center" wrapText="1"/>
    </xf>
    <xf numFmtId="186" fontId="23" fillId="0" borderId="16" xfId="2" applyNumberFormat="1" applyFont="1" applyFill="1" applyBorder="1" applyAlignment="1">
      <alignment horizontal="right" vertical="center" wrapText="1"/>
    </xf>
    <xf numFmtId="194" fontId="25" fillId="4" borderId="10" xfId="0" applyNumberFormat="1" applyFont="1" applyFill="1" applyBorder="1" applyAlignment="1">
      <alignment horizontal="right" vertical="center" shrinkToFit="1"/>
    </xf>
    <xf numFmtId="186" fontId="25" fillId="4" borderId="10" xfId="2" applyNumberFormat="1" applyFont="1" applyFill="1" applyBorder="1" applyAlignment="1">
      <alignment horizontal="right" vertical="center" shrinkToFit="1"/>
    </xf>
    <xf numFmtId="186" fontId="25" fillId="4" borderId="5" xfId="2" applyNumberFormat="1" applyFont="1" applyFill="1" applyBorder="1" applyAlignment="1">
      <alignment horizontal="right" vertical="center" shrinkToFit="1"/>
    </xf>
    <xf numFmtId="194" fontId="25" fillId="4" borderId="15" xfId="0" applyNumberFormat="1" applyFont="1" applyFill="1" applyBorder="1" applyAlignment="1">
      <alignment horizontal="right" vertical="center" shrinkToFit="1"/>
    </xf>
    <xf numFmtId="194" fontId="25" fillId="4" borderId="68" xfId="0" applyNumberFormat="1" applyFont="1" applyFill="1" applyBorder="1" applyAlignment="1">
      <alignment horizontal="right" vertical="center" shrinkToFit="1"/>
    </xf>
    <xf numFmtId="194" fontId="25" fillId="4" borderId="16" xfId="0" applyNumberFormat="1" applyFont="1" applyFill="1" applyBorder="1" applyAlignment="1">
      <alignment horizontal="right" vertical="center" shrinkToFit="1"/>
    </xf>
    <xf numFmtId="186" fontId="25" fillId="4" borderId="11" xfId="2" applyNumberFormat="1" applyFont="1" applyFill="1" applyBorder="1" applyAlignment="1">
      <alignment horizontal="right" vertical="center" shrinkToFit="1"/>
    </xf>
    <xf numFmtId="194" fontId="25" fillId="4" borderId="0" xfId="0" applyNumberFormat="1" applyFont="1" applyFill="1" applyAlignment="1">
      <alignment horizontal="right" vertical="center" shrinkToFit="1"/>
    </xf>
    <xf numFmtId="186" fontId="25" fillId="4" borderId="16" xfId="2" applyNumberFormat="1" applyFont="1" applyFill="1" applyBorder="1" applyAlignment="1">
      <alignment horizontal="right" vertical="center" shrinkToFit="1"/>
    </xf>
    <xf numFmtId="3" fontId="17" fillId="0" borderId="10" xfId="0" applyNumberFormat="1" applyFont="1" applyBorder="1" applyAlignment="1">
      <alignment horizontal="right" vertical="center"/>
    </xf>
    <xf numFmtId="3" fontId="45" fillId="0" borderId="10" xfId="0" applyNumberFormat="1" applyFont="1" applyBorder="1" applyAlignment="1">
      <alignment horizontal="right" vertical="center"/>
    </xf>
    <xf numFmtId="3" fontId="17" fillId="0" borderId="15" xfId="0" applyNumberFormat="1" applyFont="1" applyBorder="1" applyAlignment="1">
      <alignment horizontal="right" vertical="center"/>
    </xf>
    <xf numFmtId="3" fontId="17" fillId="0" borderId="68" xfId="0" applyNumberFormat="1" applyFont="1" applyBorder="1" applyAlignment="1">
      <alignment horizontal="right" vertical="center"/>
    </xf>
    <xf numFmtId="3" fontId="17" fillId="0" borderId="16" xfId="0" applyNumberFormat="1" applyFont="1" applyBorder="1" applyAlignment="1">
      <alignment horizontal="right" vertical="center"/>
    </xf>
    <xf numFmtId="3" fontId="46" fillId="0" borderId="5" xfId="0" applyNumberFormat="1" applyFont="1" applyBorder="1" applyAlignment="1">
      <alignment horizontal="right" vertical="center"/>
    </xf>
    <xf numFmtId="3" fontId="46" fillId="0" borderId="11" xfId="0" applyNumberFormat="1" applyFont="1" applyBorder="1" applyAlignment="1">
      <alignment horizontal="right" vertical="center"/>
    </xf>
    <xf numFmtId="3" fontId="17" fillId="0" borderId="0" xfId="0" applyNumberFormat="1" applyFont="1" applyAlignment="1">
      <alignment horizontal="right" vertical="center"/>
    </xf>
    <xf numFmtId="3" fontId="45" fillId="0" borderId="16" xfId="0" applyNumberFormat="1" applyFont="1" applyBorder="1" applyAlignment="1">
      <alignment horizontal="right" vertical="center"/>
    </xf>
    <xf numFmtId="194" fontId="16" fillId="0" borderId="24" xfId="0" applyNumberFormat="1" applyFont="1" applyBorder="1" applyAlignment="1">
      <alignment horizontal="right" vertical="center" wrapText="1"/>
    </xf>
    <xf numFmtId="186" fontId="16" fillId="0" borderId="24" xfId="2" applyNumberFormat="1" applyFont="1" applyFill="1" applyBorder="1" applyAlignment="1">
      <alignment horizontal="center" vertical="center" wrapText="1"/>
    </xf>
    <xf numFmtId="186" fontId="16" fillId="0" borderId="23" xfId="2" applyNumberFormat="1" applyFont="1" applyFill="1" applyBorder="1" applyAlignment="1">
      <alignment horizontal="center" vertical="center" wrapText="1"/>
    </xf>
    <xf numFmtId="195" fontId="16" fillId="0" borderId="27" xfId="2" applyNumberFormat="1" applyFont="1" applyFill="1" applyBorder="1" applyAlignment="1">
      <alignment horizontal="center" vertical="center" wrapText="1"/>
    </xf>
    <xf numFmtId="195" fontId="16" fillId="0" borderId="69" xfId="2" applyNumberFormat="1" applyFont="1" applyFill="1" applyBorder="1" applyAlignment="1">
      <alignment horizontal="center" vertical="center" wrapText="1"/>
    </xf>
    <xf numFmtId="195" fontId="16" fillId="0" borderId="28" xfId="2" applyNumberFormat="1" applyFont="1" applyFill="1" applyBorder="1" applyAlignment="1">
      <alignment horizontal="center" vertical="center" wrapText="1"/>
    </xf>
    <xf numFmtId="186" fontId="16" fillId="0" borderId="25" xfId="2" applyNumberFormat="1" applyFont="1" applyFill="1" applyBorder="1" applyAlignment="1">
      <alignment horizontal="center" vertical="center" wrapText="1"/>
    </xf>
    <xf numFmtId="195" fontId="16" fillId="0" borderId="25" xfId="2" applyNumberFormat="1" applyFont="1" applyFill="1" applyBorder="1" applyAlignment="1">
      <alignment horizontal="center" vertical="center" wrapText="1"/>
    </xf>
    <xf numFmtId="186" fontId="11" fillId="0" borderId="24" xfId="2" applyNumberFormat="1" applyFont="1" applyFill="1" applyBorder="1" applyAlignment="1">
      <alignment horizontal="center" vertical="center" wrapText="1"/>
    </xf>
    <xf numFmtId="186" fontId="16" fillId="0" borderId="28" xfId="2" applyNumberFormat="1" applyFont="1" applyFill="1" applyBorder="1" applyAlignment="1">
      <alignment horizontal="center" vertical="center" wrapText="1"/>
    </xf>
    <xf numFmtId="0" fontId="47" fillId="2" borderId="0" xfId="0" applyFont="1" applyFill="1" applyAlignment="1">
      <alignment horizontal="center" vertical="center"/>
    </xf>
    <xf numFmtId="194" fontId="13" fillId="4" borderId="10" xfId="0" applyNumberFormat="1" applyFont="1" applyFill="1" applyBorder="1" applyAlignment="1">
      <alignment horizontal="right" vertical="center" shrinkToFit="1"/>
    </xf>
    <xf numFmtId="186" fontId="13" fillId="4" borderId="10" xfId="2" applyNumberFormat="1" applyFont="1" applyFill="1" applyBorder="1" applyAlignment="1">
      <alignment horizontal="right" vertical="center" shrinkToFit="1"/>
    </xf>
    <xf numFmtId="186" fontId="13" fillId="4" borderId="5" xfId="2" applyNumberFormat="1" applyFont="1" applyFill="1" applyBorder="1" applyAlignment="1">
      <alignment horizontal="right" vertical="center" shrinkToFit="1"/>
    </xf>
    <xf numFmtId="195" fontId="13" fillId="4" borderId="0" xfId="2" applyNumberFormat="1" applyFont="1" applyFill="1" applyBorder="1" applyAlignment="1">
      <alignment horizontal="right" vertical="center" shrinkToFit="1"/>
    </xf>
    <xf numFmtId="195" fontId="13" fillId="4" borderId="15" xfId="2" applyNumberFormat="1" applyFont="1" applyFill="1" applyBorder="1" applyAlignment="1">
      <alignment horizontal="right" vertical="center" shrinkToFit="1"/>
    </xf>
    <xf numFmtId="195" fontId="13" fillId="4" borderId="68" xfId="2" applyNumberFormat="1" applyFont="1" applyFill="1" applyBorder="1" applyAlignment="1">
      <alignment horizontal="right" vertical="center" shrinkToFit="1"/>
    </xf>
    <xf numFmtId="195" fontId="13" fillId="4" borderId="16" xfId="2" applyNumberFormat="1" applyFont="1" applyFill="1" applyBorder="1" applyAlignment="1">
      <alignment horizontal="right" vertical="center" shrinkToFit="1"/>
    </xf>
    <xf numFmtId="186" fontId="13" fillId="4" borderId="11" xfId="2" applyNumberFormat="1" applyFont="1" applyFill="1" applyBorder="1" applyAlignment="1">
      <alignment horizontal="right" vertical="center" shrinkToFit="1"/>
    </xf>
    <xf numFmtId="195" fontId="13" fillId="4" borderId="11" xfId="2" applyNumberFormat="1" applyFont="1" applyFill="1" applyBorder="1" applyAlignment="1">
      <alignment horizontal="right" vertical="center" shrinkToFit="1"/>
    </xf>
    <xf numFmtId="186" fontId="13" fillId="4" borderId="16" xfId="2" applyNumberFormat="1" applyFont="1" applyFill="1" applyBorder="1" applyAlignment="1">
      <alignment horizontal="right" vertical="center" shrinkToFit="1"/>
    </xf>
    <xf numFmtId="0" fontId="18" fillId="2" borderId="0" xfId="0" applyFont="1" applyFill="1" applyAlignment="1">
      <alignment horizontal="center" vertical="center"/>
    </xf>
    <xf numFmtId="186" fontId="11" fillId="0" borderId="0" xfId="2" applyNumberFormat="1" applyFont="1" applyFill="1" applyBorder="1" applyAlignment="1">
      <alignment horizontal="right" vertical="center" wrapText="1"/>
    </xf>
    <xf numFmtId="186" fontId="11" fillId="0" borderId="15" xfId="2" applyNumberFormat="1" applyFont="1" applyFill="1" applyBorder="1" applyAlignment="1">
      <alignment horizontal="right" vertical="center" wrapText="1"/>
    </xf>
    <xf numFmtId="186" fontId="11" fillId="0" borderId="68" xfId="2" applyNumberFormat="1" applyFont="1" applyFill="1" applyBorder="1" applyAlignment="1">
      <alignment horizontal="right" vertical="center" wrapText="1"/>
    </xf>
    <xf numFmtId="186" fontId="11" fillId="0" borderId="21" xfId="2" applyNumberFormat="1" applyFont="1" applyFill="1" applyBorder="1" applyAlignment="1">
      <alignment horizontal="right" vertical="center" wrapText="1"/>
    </xf>
    <xf numFmtId="186" fontId="11" fillId="0" borderId="22" xfId="2" applyNumberFormat="1" applyFont="1" applyFill="1" applyBorder="1" applyAlignment="1">
      <alignment horizontal="right" vertical="center" wrapText="1"/>
    </xf>
    <xf numFmtId="3" fontId="11" fillId="0" borderId="8" xfId="0" applyNumberFormat="1" applyFont="1" applyBorder="1" applyAlignment="1">
      <alignment vertical="center" wrapText="1"/>
    </xf>
    <xf numFmtId="3" fontId="11" fillId="0" borderId="8" xfId="0" applyNumberFormat="1" applyFont="1" applyBorder="1" applyAlignment="1">
      <alignment vertical="top" wrapText="1"/>
    </xf>
    <xf numFmtId="3" fontId="11" fillId="0" borderId="9" xfId="0" applyNumberFormat="1" applyFont="1" applyBorder="1" applyAlignment="1">
      <alignment vertical="top" wrapText="1"/>
    </xf>
    <xf numFmtId="3" fontId="11" fillId="0" borderId="8" xfId="0" applyNumberFormat="1" applyFont="1" applyBorder="1" applyAlignment="1">
      <alignment horizontal="left" vertical="top" wrapText="1"/>
    </xf>
    <xf numFmtId="0" fontId="15" fillId="2" borderId="0" xfId="0" applyFont="1" applyFill="1">
      <alignment vertical="center"/>
    </xf>
    <xf numFmtId="3" fontId="11" fillId="0" borderId="0" xfId="0" applyNumberFormat="1" applyFont="1" applyAlignment="1">
      <alignment vertical="center" wrapText="1"/>
    </xf>
    <xf numFmtId="3" fontId="11" fillId="0" borderId="0" xfId="0" applyNumberFormat="1" applyFont="1" applyAlignment="1">
      <alignment vertical="top" wrapText="1"/>
    </xf>
    <xf numFmtId="3" fontId="11" fillId="0" borderId="11" xfId="0" applyNumberFormat="1" applyFont="1" applyBorder="1" applyAlignment="1">
      <alignment vertical="top" wrapText="1"/>
    </xf>
    <xf numFmtId="3" fontId="11" fillId="0" borderId="0" xfId="0" applyNumberFormat="1" applyFont="1" applyAlignment="1">
      <alignment horizontal="left" vertical="top" wrapText="1"/>
    </xf>
    <xf numFmtId="3" fontId="11" fillId="0" borderId="6" xfId="0" applyNumberFormat="1" applyFont="1" applyBorder="1" applyAlignment="1">
      <alignment vertical="top" wrapText="1"/>
    </xf>
    <xf numFmtId="3" fontId="11" fillId="0" borderId="19" xfId="0" applyNumberFormat="1" applyFont="1" applyBorder="1" applyAlignment="1">
      <alignment vertical="top" wrapText="1"/>
    </xf>
    <xf numFmtId="49" fontId="15" fillId="2" borderId="0" xfId="0" applyNumberFormat="1" applyFont="1" applyFill="1">
      <alignment vertical="center"/>
    </xf>
    <xf numFmtId="3" fontId="15" fillId="2" borderId="0" xfId="0" applyNumberFormat="1" applyFont="1" applyFill="1">
      <alignment vertical="center"/>
    </xf>
    <xf numFmtId="191" fontId="15" fillId="2" borderId="0" xfId="0" applyNumberFormat="1" applyFont="1" applyFill="1">
      <alignment vertical="center"/>
    </xf>
    <xf numFmtId="0" fontId="13" fillId="0" borderId="3" xfId="0" applyFont="1" applyBorder="1" applyAlignment="1">
      <alignment vertical="center" wrapText="1"/>
    </xf>
    <xf numFmtId="0" fontId="13" fillId="0" borderId="4" xfId="0" applyFont="1" applyBorder="1" applyAlignment="1">
      <alignment vertical="center" wrapText="1"/>
    </xf>
    <xf numFmtId="0" fontId="12" fillId="0" borderId="4" xfId="0" applyFont="1" applyBorder="1">
      <alignment vertical="center"/>
    </xf>
    <xf numFmtId="0" fontId="48" fillId="0" borderId="0" xfId="0" applyFont="1">
      <alignment vertical="center"/>
    </xf>
    <xf numFmtId="0" fontId="3" fillId="0" borderId="8" xfId="0" applyFont="1" applyBorder="1" applyAlignment="1">
      <alignment horizontal="left" vertical="center" wrapText="1"/>
    </xf>
    <xf numFmtId="3" fontId="3" fillId="0" borderId="2" xfId="0" applyNumberFormat="1" applyFont="1" applyBorder="1">
      <alignment vertical="center"/>
    </xf>
    <xf numFmtId="3" fontId="3" fillId="0" borderId="3" xfId="0" applyNumberFormat="1" applyFont="1" applyBorder="1">
      <alignment vertical="center"/>
    </xf>
    <xf numFmtId="3" fontId="3" fillId="0" borderId="4" xfId="0" applyNumberFormat="1" applyFont="1" applyBorder="1">
      <alignment vertical="center"/>
    </xf>
    <xf numFmtId="3" fontId="3" fillId="0" borderId="3" xfId="0" applyNumberFormat="1" applyFont="1" applyBorder="1" applyAlignment="1">
      <alignment vertical="center" wrapText="1"/>
    </xf>
    <xf numFmtId="3" fontId="3" fillId="0" borderId="8" xfId="0" applyNumberFormat="1" applyFont="1" applyBorder="1" applyAlignment="1">
      <alignment horizontal="left" vertical="center" wrapText="1"/>
    </xf>
    <xf numFmtId="0" fontId="49" fillId="0" borderId="0" xfId="0" applyFont="1">
      <alignment vertical="center"/>
    </xf>
    <xf numFmtId="0" fontId="0" fillId="0" borderId="0" xfId="0" applyAlignment="1">
      <alignment vertical="center" wrapText="1"/>
    </xf>
    <xf numFmtId="0" fontId="11" fillId="0" borderId="4" xfId="0" applyFont="1" applyBorder="1" applyAlignment="1">
      <alignment horizontal="center" vertical="center"/>
    </xf>
    <xf numFmtId="0" fontId="0" fillId="0" borderId="6" xfId="0" applyBorder="1" applyAlignment="1">
      <alignment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11" fillId="0" borderId="7" xfId="0" applyFont="1" applyBorder="1" applyAlignment="1">
      <alignment horizontal="right" vertical="center"/>
    </xf>
    <xf numFmtId="0" fontId="11" fillId="0" borderId="1" xfId="0" applyFont="1" applyBorder="1" applyAlignment="1">
      <alignment horizontal="right" vertical="center"/>
    </xf>
    <xf numFmtId="3" fontId="11" fillId="0" borderId="61" xfId="0" applyNumberFormat="1" applyFont="1" applyBorder="1" applyAlignment="1">
      <alignment horizontal="right" vertical="center"/>
    </xf>
    <xf numFmtId="3" fontId="11" fillId="0" borderId="62" xfId="0" applyNumberFormat="1" applyFont="1" applyBorder="1" applyAlignment="1">
      <alignment horizontal="right" vertical="center"/>
    </xf>
    <xf numFmtId="3" fontId="11" fillId="0" borderId="5" xfId="0" applyNumberFormat="1" applyFont="1" applyBorder="1" applyAlignment="1">
      <alignment horizontal="left" vertical="center"/>
    </xf>
    <xf numFmtId="190" fontId="19" fillId="0" borderId="10" xfId="2" applyNumberFormat="1" applyFont="1" applyFill="1" applyBorder="1" applyAlignment="1">
      <alignment horizontal="right" vertical="center" shrinkToFit="1"/>
    </xf>
    <xf numFmtId="190" fontId="19" fillId="0" borderId="41" xfId="2" applyNumberFormat="1" applyFont="1" applyFill="1" applyBorder="1" applyAlignment="1">
      <alignment horizontal="right" vertical="center" shrinkToFit="1"/>
    </xf>
    <xf numFmtId="190" fontId="19" fillId="0" borderId="16" xfId="2" applyNumberFormat="1" applyFont="1" applyFill="1" applyBorder="1" applyAlignment="1">
      <alignment horizontal="right" vertical="center" shrinkToFit="1"/>
    </xf>
    <xf numFmtId="190" fontId="19" fillId="0" borderId="11" xfId="2" applyNumberFormat="1" applyFont="1" applyFill="1" applyBorder="1" applyAlignment="1">
      <alignment horizontal="right" vertical="center" shrinkToFit="1"/>
    </xf>
    <xf numFmtId="190" fontId="19" fillId="0" borderId="14" xfId="2" applyNumberFormat="1" applyFont="1" applyFill="1" applyBorder="1" applyAlignment="1">
      <alignment horizontal="right" vertical="center" shrinkToFit="1"/>
    </xf>
    <xf numFmtId="190" fontId="19" fillId="0" borderId="15" xfId="2" applyNumberFormat="1" applyFont="1" applyFill="1" applyBorder="1" applyAlignment="1">
      <alignment horizontal="right" vertical="center" shrinkToFit="1"/>
    </xf>
    <xf numFmtId="190" fontId="19" fillId="0" borderId="5" xfId="2" applyNumberFormat="1" applyFont="1" applyFill="1" applyBorder="1" applyAlignment="1">
      <alignment horizontal="right" vertical="center" shrinkToFit="1"/>
    </xf>
    <xf numFmtId="190" fontId="19" fillId="0" borderId="5" xfId="0" applyNumberFormat="1" applyFont="1" applyBorder="1" applyAlignment="1">
      <alignment horizontal="right" vertical="center" shrinkToFit="1"/>
    </xf>
    <xf numFmtId="38" fontId="22" fillId="0" borderId="10" xfId="2" applyFont="1" applyFill="1" applyBorder="1" applyAlignment="1">
      <alignment horizontal="right" vertical="center" shrinkToFit="1"/>
    </xf>
    <xf numFmtId="38" fontId="22" fillId="0" borderId="5" xfId="2" applyFont="1" applyFill="1" applyBorder="1" applyAlignment="1">
      <alignment horizontal="right" vertical="center" shrinkToFit="1"/>
    </xf>
    <xf numFmtId="38" fontId="22" fillId="4" borderId="5" xfId="2" applyFont="1" applyFill="1" applyBorder="1" applyAlignment="1">
      <alignment horizontal="right" vertical="center" shrinkToFit="1"/>
    </xf>
    <xf numFmtId="190" fontId="22" fillId="4" borderId="10" xfId="2" applyNumberFormat="1" applyFont="1" applyFill="1" applyBorder="1" applyAlignment="1">
      <alignment horizontal="right" vertical="center" shrinkToFit="1"/>
    </xf>
    <xf numFmtId="190" fontId="22" fillId="4" borderId="41" xfId="2" applyNumberFormat="1" applyFont="1" applyFill="1" applyBorder="1" applyAlignment="1">
      <alignment horizontal="right" vertical="center" shrinkToFit="1"/>
    </xf>
    <xf numFmtId="190" fontId="22" fillId="4" borderId="16" xfId="2" applyNumberFormat="1" applyFont="1" applyFill="1" applyBorder="1" applyAlignment="1">
      <alignment horizontal="right" vertical="center" shrinkToFit="1"/>
    </xf>
    <xf numFmtId="190" fontId="22" fillId="4" borderId="11" xfId="2" applyNumberFormat="1" applyFont="1" applyFill="1" applyBorder="1" applyAlignment="1">
      <alignment horizontal="right" vertical="center" shrinkToFit="1"/>
    </xf>
    <xf numFmtId="190" fontId="22" fillId="4" borderId="14" xfId="2" applyNumberFormat="1" applyFont="1" applyFill="1" applyBorder="1" applyAlignment="1">
      <alignment horizontal="right" vertical="center" shrinkToFit="1"/>
    </xf>
    <xf numFmtId="190" fontId="22" fillId="4" borderId="15" xfId="2" applyNumberFormat="1" applyFont="1" applyFill="1" applyBorder="1" applyAlignment="1">
      <alignment horizontal="right" vertical="center" shrinkToFit="1"/>
    </xf>
    <xf numFmtId="190" fontId="22" fillId="4" borderId="5" xfId="2" applyNumberFormat="1" applyFont="1" applyFill="1" applyBorder="1" applyAlignment="1">
      <alignment horizontal="right" vertical="center" shrinkToFit="1"/>
    </xf>
    <xf numFmtId="190" fontId="22" fillId="4" borderId="5" xfId="0" applyNumberFormat="1" applyFont="1" applyFill="1" applyBorder="1" applyAlignment="1">
      <alignment horizontal="right" vertical="center" shrinkToFit="1"/>
    </xf>
    <xf numFmtId="0" fontId="43" fillId="0" borderId="0" xfId="0" applyFont="1" applyAlignment="1">
      <alignment horizontal="center" vertical="center"/>
    </xf>
    <xf numFmtId="0" fontId="43" fillId="0" borderId="0" xfId="0" applyFont="1" applyAlignment="1">
      <alignment horizontal="center" vertical="center" shrinkToFit="1"/>
    </xf>
    <xf numFmtId="38" fontId="11" fillId="0" borderId="53" xfId="2" applyFont="1" applyFill="1" applyBorder="1" applyAlignment="1">
      <alignment horizontal="right" vertical="center"/>
    </xf>
    <xf numFmtId="38" fontId="11" fillId="0" borderId="55" xfId="2" applyFont="1" applyFill="1" applyBorder="1" applyAlignment="1">
      <alignment horizontal="right" vertical="center"/>
    </xf>
    <xf numFmtId="190" fontId="11" fillId="0" borderId="53" xfId="2" applyNumberFormat="1" applyFont="1" applyFill="1" applyBorder="1" applyAlignment="1">
      <alignment horizontal="right" vertical="center" wrapText="1"/>
    </xf>
    <xf numFmtId="190" fontId="11" fillId="0" borderId="83" xfId="2" applyNumberFormat="1" applyFont="1" applyFill="1" applyBorder="1" applyAlignment="1">
      <alignment horizontal="right" vertical="center" wrapText="1"/>
    </xf>
    <xf numFmtId="190" fontId="11" fillId="0" borderId="58" xfId="2" applyNumberFormat="1" applyFont="1" applyFill="1" applyBorder="1" applyAlignment="1">
      <alignment horizontal="right" vertical="center" wrapText="1"/>
    </xf>
    <xf numFmtId="190" fontId="11" fillId="0" borderId="59" xfId="2" applyNumberFormat="1" applyFont="1" applyFill="1" applyBorder="1" applyAlignment="1">
      <alignment horizontal="right" vertical="center" wrapText="1"/>
    </xf>
    <xf numFmtId="190" fontId="11" fillId="0" borderId="56" xfId="2" applyNumberFormat="1" applyFont="1" applyFill="1" applyBorder="1" applyAlignment="1">
      <alignment horizontal="right" vertical="center" wrapText="1"/>
    </xf>
    <xf numFmtId="190" fontId="11" fillId="0" borderId="57" xfId="2" applyNumberFormat="1" applyFont="1" applyFill="1" applyBorder="1" applyAlignment="1">
      <alignment horizontal="right" vertical="center" wrapText="1"/>
    </xf>
    <xf numFmtId="190" fontId="11" fillId="0" borderId="55" xfId="2" applyNumberFormat="1" applyFont="1" applyFill="1" applyBorder="1" applyAlignment="1">
      <alignment horizontal="right" vertical="center" wrapText="1"/>
    </xf>
    <xf numFmtId="190" fontId="11" fillId="0" borderId="55" xfId="0" applyNumberFormat="1" applyFont="1" applyBorder="1" applyAlignment="1">
      <alignment horizontal="right" vertical="center" wrapText="1"/>
    </xf>
    <xf numFmtId="3" fontId="11" fillId="0" borderId="71" xfId="0" applyNumberFormat="1" applyFont="1" applyBorder="1" applyAlignment="1">
      <alignment horizontal="right" vertical="center"/>
    </xf>
    <xf numFmtId="3" fontId="11" fillId="0" borderId="28" xfId="0" applyNumberFormat="1" applyFont="1" applyBorder="1" applyAlignment="1">
      <alignment horizontal="right" vertical="center"/>
    </xf>
    <xf numFmtId="0" fontId="11" fillId="0" borderId="25" xfId="0" applyFont="1" applyBorder="1" applyAlignment="1">
      <alignment horizontal="right" vertical="center" wrapText="1"/>
    </xf>
    <xf numFmtId="0" fontId="11" fillId="0" borderId="26" xfId="0" applyFont="1" applyBorder="1" applyAlignment="1">
      <alignment horizontal="right" vertical="center" wrapText="1"/>
    </xf>
    <xf numFmtId="0" fontId="11" fillId="0" borderId="27" xfId="0" applyFont="1" applyBorder="1" applyAlignment="1">
      <alignment horizontal="right" vertical="center" wrapText="1"/>
    </xf>
    <xf numFmtId="0" fontId="11" fillId="0" borderId="23" xfId="0" applyFont="1" applyBorder="1" applyAlignment="1">
      <alignment horizontal="right" vertical="center" wrapText="1"/>
    </xf>
    <xf numFmtId="190" fontId="23" fillId="0" borderId="41" xfId="2" applyNumberFormat="1" applyFont="1" applyFill="1" applyBorder="1" applyAlignment="1">
      <alignment horizontal="right" vertical="center" shrinkToFit="1"/>
    </xf>
    <xf numFmtId="190" fontId="23" fillId="0" borderId="74" xfId="2" applyNumberFormat="1" applyFont="1" applyFill="1" applyBorder="1" applyAlignment="1">
      <alignment horizontal="right" vertical="center" shrinkToFit="1"/>
    </xf>
    <xf numFmtId="38" fontId="23" fillId="0" borderId="10" xfId="2" applyFont="1" applyFill="1" applyBorder="1" applyAlignment="1">
      <alignment horizontal="right" vertical="center"/>
    </xf>
    <xf numFmtId="38" fontId="23" fillId="0" borderId="5" xfId="2" applyFont="1" applyFill="1" applyBorder="1" applyAlignment="1">
      <alignment horizontal="right" vertical="center"/>
    </xf>
    <xf numFmtId="190" fontId="23" fillId="0" borderId="10" xfId="2" applyNumberFormat="1" applyFont="1" applyFill="1" applyBorder="1" applyAlignment="1">
      <alignment horizontal="right" vertical="center"/>
    </xf>
    <xf numFmtId="190" fontId="23" fillId="0" borderId="41" xfId="2" applyNumberFormat="1" applyFont="1" applyFill="1" applyBorder="1" applyAlignment="1">
      <alignment horizontal="right" vertical="center"/>
    </xf>
    <xf numFmtId="190" fontId="23" fillId="0" borderId="16" xfId="2" applyNumberFormat="1" applyFont="1" applyFill="1" applyBorder="1" applyAlignment="1">
      <alignment horizontal="right" vertical="center"/>
    </xf>
    <xf numFmtId="190" fontId="23" fillId="0" borderId="11" xfId="2" applyNumberFormat="1" applyFont="1" applyFill="1" applyBorder="1" applyAlignment="1">
      <alignment horizontal="right" vertical="center"/>
    </xf>
    <xf numFmtId="190" fontId="23" fillId="0" borderId="14" xfId="2" applyNumberFormat="1" applyFont="1" applyFill="1" applyBorder="1" applyAlignment="1">
      <alignment horizontal="right" vertical="center"/>
    </xf>
    <xf numFmtId="190" fontId="23" fillId="0" borderId="15" xfId="2" applyNumberFormat="1" applyFont="1" applyFill="1" applyBorder="1" applyAlignment="1">
      <alignment horizontal="right" vertical="center"/>
    </xf>
    <xf numFmtId="190" fontId="23" fillId="0" borderId="5" xfId="2" applyNumberFormat="1" applyFont="1" applyFill="1" applyBorder="1" applyAlignment="1">
      <alignment horizontal="right" vertical="center"/>
    </xf>
    <xf numFmtId="190" fontId="25" fillId="4" borderId="41" xfId="2" applyNumberFormat="1" applyFont="1" applyFill="1" applyBorder="1" applyAlignment="1">
      <alignment horizontal="right" vertical="center" shrinkToFit="1"/>
    </xf>
    <xf numFmtId="0" fontId="44" fillId="0" borderId="0" xfId="0" applyFont="1" applyAlignment="1">
      <alignment horizontal="center" vertical="center"/>
    </xf>
    <xf numFmtId="0" fontId="44" fillId="0" borderId="0" xfId="0" applyFont="1" applyAlignment="1">
      <alignment horizontal="center" vertical="center" shrinkToFit="1"/>
    </xf>
    <xf numFmtId="190" fontId="26" fillId="0" borderId="41" xfId="2" applyNumberFormat="1" applyFont="1" applyFill="1" applyBorder="1" applyAlignment="1">
      <alignment horizontal="right" vertical="center" shrinkToFit="1"/>
    </xf>
    <xf numFmtId="190" fontId="26" fillId="0" borderId="71" xfId="2" applyNumberFormat="1" applyFont="1" applyFill="1" applyBorder="1" applyAlignment="1">
      <alignment horizontal="right" vertical="center" shrinkToFit="1"/>
    </xf>
    <xf numFmtId="0" fontId="13" fillId="4" borderId="10" xfId="0" applyFont="1" applyFill="1" applyBorder="1" applyAlignment="1">
      <alignment horizontal="right" vertical="center" shrinkToFit="1"/>
    </xf>
    <xf numFmtId="0" fontId="13" fillId="4" borderId="5" xfId="0" applyFont="1" applyFill="1" applyBorder="1" applyAlignment="1">
      <alignment horizontal="right" vertical="center" shrinkToFit="1"/>
    </xf>
    <xf numFmtId="0" fontId="13" fillId="2" borderId="10" xfId="0" applyFont="1" applyFill="1" applyBorder="1" applyAlignment="1">
      <alignment horizontal="right" vertical="center" shrinkToFit="1"/>
    </xf>
    <xf numFmtId="190" fontId="13" fillId="4" borderId="41" xfId="2" applyNumberFormat="1" applyFont="1" applyFill="1" applyBorder="1" applyAlignment="1">
      <alignment horizontal="right" vertical="center" shrinkToFit="1"/>
    </xf>
    <xf numFmtId="190" fontId="13" fillId="4" borderId="16" xfId="2" applyNumberFormat="1" applyFont="1" applyFill="1" applyBorder="1" applyAlignment="1">
      <alignment horizontal="right" vertical="center" shrinkToFit="1"/>
    </xf>
    <xf numFmtId="190" fontId="13" fillId="4" borderId="11" xfId="2" applyNumberFormat="1" applyFont="1" applyFill="1" applyBorder="1" applyAlignment="1">
      <alignment horizontal="right" vertical="center" shrinkToFit="1"/>
    </xf>
    <xf numFmtId="190" fontId="13" fillId="4" borderId="14" xfId="2" applyNumberFormat="1" applyFont="1" applyFill="1" applyBorder="1" applyAlignment="1">
      <alignment horizontal="right" vertical="center" shrinkToFit="1"/>
    </xf>
    <xf numFmtId="190" fontId="13" fillId="4" borderId="15" xfId="2" applyNumberFormat="1" applyFont="1" applyFill="1" applyBorder="1" applyAlignment="1">
      <alignment horizontal="right" vertical="center" shrinkToFit="1"/>
    </xf>
    <xf numFmtId="190" fontId="11" fillId="0" borderId="5" xfId="2" applyNumberFormat="1" applyFont="1" applyFill="1" applyBorder="1" applyAlignment="1">
      <alignment horizontal="center" vertical="center" wrapText="1"/>
    </xf>
    <xf numFmtId="0" fontId="11" fillId="0" borderId="43" xfId="0" applyFont="1" applyBorder="1" applyAlignment="1">
      <alignment horizontal="center" vertical="center"/>
    </xf>
    <xf numFmtId="0" fontId="11" fillId="0" borderId="42" xfId="0" applyFont="1" applyBorder="1" applyAlignment="1">
      <alignment horizontal="center" vertical="center"/>
    </xf>
    <xf numFmtId="3" fontId="11" fillId="0" borderId="48" xfId="0" applyNumberFormat="1" applyFont="1" applyBorder="1" applyAlignment="1">
      <alignment horizontal="center" vertical="center"/>
    </xf>
    <xf numFmtId="0" fontId="11" fillId="0" borderId="42" xfId="0" applyFont="1" applyBorder="1" applyAlignment="1">
      <alignment horizontal="center" vertical="center" wrapText="1"/>
    </xf>
    <xf numFmtId="0" fontId="17" fillId="0" borderId="10" xfId="0" applyFont="1" applyBorder="1" applyAlignment="1">
      <alignment horizontal="center" vertical="center"/>
    </xf>
    <xf numFmtId="0" fontId="17" fillId="0" borderId="5" xfId="0" applyFont="1" applyBorder="1" applyAlignment="1">
      <alignment horizontal="center" vertical="center"/>
    </xf>
    <xf numFmtId="186" fontId="16" fillId="0" borderId="5" xfId="0" applyNumberFormat="1" applyFont="1" applyBorder="1" applyAlignment="1">
      <alignment horizontal="right" vertical="center"/>
    </xf>
    <xf numFmtId="186" fontId="19" fillId="0" borderId="41" xfId="2" applyNumberFormat="1" applyFont="1" applyFill="1" applyBorder="1" applyAlignment="1">
      <alignment horizontal="right" vertical="center" shrinkToFit="1"/>
    </xf>
    <xf numFmtId="186" fontId="19" fillId="0" borderId="15" xfId="2" applyNumberFormat="1" applyFont="1" applyFill="1" applyBorder="1" applyAlignment="1">
      <alignment horizontal="right" vertical="center" shrinkToFit="1"/>
    </xf>
    <xf numFmtId="185" fontId="22" fillId="0" borderId="10" xfId="0" applyNumberFormat="1" applyFont="1" applyBorder="1" applyAlignment="1">
      <alignment horizontal="right" vertical="center" shrinkToFit="1"/>
    </xf>
    <xf numFmtId="185" fontId="22" fillId="0" borderId="5" xfId="0" applyNumberFormat="1" applyFont="1" applyBorder="1" applyAlignment="1">
      <alignment horizontal="right" vertical="center" shrinkToFit="1"/>
    </xf>
    <xf numFmtId="186" fontId="22" fillId="4" borderId="41" xfId="2" applyNumberFormat="1" applyFont="1" applyFill="1" applyBorder="1" applyAlignment="1">
      <alignment horizontal="right" vertical="center" shrinkToFit="1"/>
    </xf>
    <xf numFmtId="186" fontId="22" fillId="4" borderId="15" xfId="2" applyNumberFormat="1" applyFont="1" applyFill="1" applyBorder="1" applyAlignment="1">
      <alignment horizontal="right" vertical="center" shrinkToFit="1"/>
    </xf>
    <xf numFmtId="185" fontId="11" fillId="0" borderId="53" xfId="0" applyNumberFormat="1" applyFont="1" applyBorder="1" applyAlignment="1">
      <alignment horizontal="right" vertical="center"/>
    </xf>
    <xf numFmtId="185" fontId="11" fillId="0" borderId="55" xfId="0" applyNumberFormat="1" applyFont="1" applyBorder="1" applyAlignment="1">
      <alignment horizontal="right" vertical="center"/>
    </xf>
    <xf numFmtId="186" fontId="11" fillId="0" borderId="41" xfId="2" applyNumberFormat="1" applyFont="1" applyFill="1" applyBorder="1" applyAlignment="1">
      <alignment horizontal="right" vertical="center" wrapText="1"/>
    </xf>
    <xf numFmtId="185" fontId="11" fillId="0" borderId="55" xfId="0" applyNumberFormat="1" applyFont="1" applyBorder="1" applyAlignment="1">
      <alignment horizontal="right" vertical="center" wrapText="1"/>
    </xf>
    <xf numFmtId="0" fontId="32" fillId="0" borderId="10" xfId="0" applyFont="1" applyBorder="1" applyAlignment="1">
      <alignment horizontal="center" vertical="center"/>
    </xf>
    <xf numFmtId="0" fontId="32" fillId="0" borderId="5" xfId="0" applyFont="1" applyBorder="1" applyAlignment="1">
      <alignment horizontal="center" vertical="center"/>
    </xf>
    <xf numFmtId="0" fontId="23" fillId="0" borderId="5" xfId="0" applyFont="1" applyBorder="1" applyAlignment="1">
      <alignment horizontal="center" vertical="center"/>
    </xf>
    <xf numFmtId="3" fontId="23" fillId="0" borderId="24" xfId="0" applyNumberFormat="1" applyFont="1" applyBorder="1" applyAlignment="1">
      <alignment horizontal="right" vertical="center"/>
    </xf>
    <xf numFmtId="3" fontId="23" fillId="0" borderId="71" xfId="0" applyNumberFormat="1" applyFont="1" applyBorder="1" applyAlignment="1">
      <alignment horizontal="right" vertical="center"/>
    </xf>
    <xf numFmtId="3" fontId="23" fillId="0" borderId="28" xfId="0" applyNumberFormat="1" applyFont="1" applyBorder="1" applyAlignment="1">
      <alignment horizontal="right" vertical="center"/>
    </xf>
    <xf numFmtId="188" fontId="23" fillId="0" borderId="25" xfId="0" applyNumberFormat="1" applyFont="1" applyBorder="1" applyAlignment="1">
      <alignment horizontal="right" vertical="center"/>
    </xf>
    <xf numFmtId="188" fontId="23" fillId="0" borderId="71" xfId="0" applyNumberFormat="1" applyFont="1" applyBorder="1" applyAlignment="1">
      <alignment horizontal="right" vertical="center"/>
    </xf>
    <xf numFmtId="188" fontId="23" fillId="0" borderId="27" xfId="0" applyNumberFormat="1" applyFont="1" applyBorder="1" applyAlignment="1">
      <alignment horizontal="right" vertical="center"/>
    </xf>
    <xf numFmtId="0" fontId="23" fillId="0" borderId="23" xfId="0" applyFont="1" applyBorder="1" applyAlignment="1">
      <alignment horizontal="right" vertical="center" wrapText="1"/>
    </xf>
    <xf numFmtId="3" fontId="23" fillId="0" borderId="23" xfId="0" applyNumberFormat="1" applyFont="1" applyBorder="1" applyAlignment="1">
      <alignment horizontal="right" vertical="center"/>
    </xf>
    <xf numFmtId="185" fontId="23" fillId="0" borderId="10" xfId="0" applyNumberFormat="1" applyFont="1" applyBorder="1" applyAlignment="1">
      <alignment horizontal="right" vertical="center" shrinkToFit="1"/>
    </xf>
    <xf numFmtId="185" fontId="23" fillId="0" borderId="5" xfId="0" applyNumberFormat="1" applyFont="1" applyBorder="1" applyAlignment="1">
      <alignment horizontal="right" vertical="center" shrinkToFit="1"/>
    </xf>
    <xf numFmtId="185" fontId="23" fillId="0" borderId="29" xfId="0" applyNumberFormat="1" applyFont="1" applyBorder="1" applyAlignment="1">
      <alignment horizontal="right" vertical="center" shrinkToFit="1"/>
    </xf>
    <xf numFmtId="185" fontId="23" fillId="0" borderId="31" xfId="0" applyNumberFormat="1" applyFont="1" applyBorder="1" applyAlignment="1">
      <alignment horizontal="right" vertical="center" shrinkToFit="1"/>
    </xf>
    <xf numFmtId="185" fontId="23" fillId="0" borderId="10" xfId="0" applyNumberFormat="1" applyFont="1" applyBorder="1" applyAlignment="1">
      <alignment horizontal="right" vertical="center"/>
    </xf>
    <xf numFmtId="185" fontId="23" fillId="0" borderId="5" xfId="0" applyNumberFormat="1" applyFont="1" applyBorder="1" applyAlignment="1">
      <alignment horizontal="right" vertical="center"/>
    </xf>
    <xf numFmtId="186" fontId="23" fillId="0" borderId="41" xfId="0" applyNumberFormat="1" applyFont="1" applyBorder="1" applyAlignment="1">
      <alignment horizontal="right" vertical="center"/>
    </xf>
    <xf numFmtId="185" fontId="25" fillId="4" borderId="10" xfId="0" applyNumberFormat="1" applyFont="1" applyFill="1" applyBorder="1" applyAlignment="1">
      <alignment horizontal="right" vertical="center" shrinkToFit="1"/>
    </xf>
    <xf numFmtId="185" fontId="25" fillId="4" borderId="5" xfId="0" applyNumberFormat="1" applyFont="1" applyFill="1" applyBorder="1" applyAlignment="1">
      <alignment horizontal="right" vertical="center" shrinkToFit="1"/>
    </xf>
    <xf numFmtId="185" fontId="25" fillId="2" borderId="10" xfId="0" applyNumberFormat="1" applyFont="1" applyFill="1" applyBorder="1" applyAlignment="1">
      <alignment horizontal="right" vertical="center" shrinkToFit="1"/>
    </xf>
    <xf numFmtId="186" fontId="11" fillId="0" borderId="24" xfId="0" applyNumberFormat="1" applyFont="1" applyBorder="1" applyAlignment="1">
      <alignment horizontal="center" vertical="center"/>
    </xf>
    <xf numFmtId="186" fontId="11" fillId="0" borderId="23" xfId="0" applyNumberFormat="1" applyFont="1" applyBorder="1" applyAlignment="1">
      <alignment horizontal="center" vertical="center"/>
    </xf>
    <xf numFmtId="185" fontId="11" fillId="0" borderId="23" xfId="0" applyNumberFormat="1" applyFont="1" applyBorder="1" applyAlignment="1">
      <alignment horizontal="right" vertical="center"/>
    </xf>
    <xf numFmtId="185" fontId="13" fillId="4" borderId="10" xfId="0" applyNumberFormat="1" applyFont="1" applyFill="1" applyBorder="1" applyAlignment="1">
      <alignment horizontal="right" vertical="center" shrinkToFit="1"/>
    </xf>
    <xf numFmtId="185" fontId="13" fillId="4" borderId="5" xfId="0" applyNumberFormat="1" applyFont="1" applyFill="1" applyBorder="1" applyAlignment="1">
      <alignment horizontal="right" vertical="center" shrinkToFit="1"/>
    </xf>
    <xf numFmtId="185" fontId="13" fillId="2" borderId="10" xfId="0" applyNumberFormat="1" applyFont="1" applyFill="1" applyBorder="1" applyAlignment="1">
      <alignment horizontal="right" vertical="center" shrinkToFit="1"/>
    </xf>
    <xf numFmtId="185" fontId="11" fillId="0" borderId="18" xfId="0" applyNumberFormat="1" applyFont="1" applyBorder="1" applyAlignment="1">
      <alignment horizontal="right" vertical="center"/>
    </xf>
    <xf numFmtId="185" fontId="11" fillId="0" borderId="17" xfId="0" applyNumberFormat="1" applyFont="1" applyBorder="1" applyAlignment="1">
      <alignment horizontal="right" vertical="center"/>
    </xf>
    <xf numFmtId="3" fontId="50" fillId="0" borderId="7" xfId="0" applyNumberFormat="1" applyFont="1" applyBorder="1" applyAlignment="1">
      <alignment horizontal="left" vertical="center"/>
    </xf>
    <xf numFmtId="0" fontId="0" fillId="0" borderId="8" xfId="0" applyBorder="1" applyAlignment="1">
      <alignment vertical="center" wrapText="1"/>
    </xf>
    <xf numFmtId="0" fontId="15" fillId="0" borderId="0" xfId="0" applyFont="1">
      <alignment vertical="center"/>
    </xf>
    <xf numFmtId="0" fontId="50" fillId="0" borderId="10" xfId="0" applyFont="1" applyBorder="1" applyAlignment="1">
      <alignment horizontal="left" vertical="center"/>
    </xf>
    <xf numFmtId="0" fontId="0" fillId="0" borderId="6" xfId="0" applyBorder="1" applyAlignment="1">
      <alignment wrapText="1"/>
    </xf>
    <xf numFmtId="0" fontId="50" fillId="0" borderId="18" xfId="0" applyFont="1" applyBorder="1" applyAlignment="1">
      <alignment horizontal="left" vertical="center"/>
    </xf>
    <xf numFmtId="49" fontId="15" fillId="0" borderId="0" xfId="0" applyNumberFormat="1" applyFont="1">
      <alignment vertical="center"/>
    </xf>
    <xf numFmtId="0" fontId="28" fillId="0" borderId="3" xfId="0" applyFont="1" applyBorder="1">
      <alignment vertical="center"/>
    </xf>
    <xf numFmtId="0" fontId="39" fillId="0" borderId="3" xfId="0" applyFont="1" applyBorder="1">
      <alignment vertical="center"/>
    </xf>
    <xf numFmtId="0" fontId="51" fillId="0" borderId="0" xfId="0" applyFont="1">
      <alignment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49" fillId="0" borderId="0" xfId="0" applyFont="1" applyAlignment="1">
      <alignment horizontal="distributed" vertical="center"/>
    </xf>
    <xf numFmtId="0" fontId="11" fillId="0" borderId="8" xfId="0" applyFont="1" applyBorder="1" applyAlignment="1">
      <alignment horizontal="center" vertical="center" wrapText="1"/>
    </xf>
    <xf numFmtId="0" fontId="11" fillId="0" borderId="8" xfId="0" applyFont="1" applyBorder="1" applyAlignment="1">
      <alignment horizontal="distributed" vertical="center" wrapText="1"/>
    </xf>
    <xf numFmtId="0" fontId="11" fillId="0" borderId="4" xfId="0" applyFont="1" applyBorder="1" applyAlignment="1">
      <alignment horizontal="distributed" vertical="center" wrapText="1"/>
    </xf>
    <xf numFmtId="0" fontId="15" fillId="0" borderId="0" xfId="0" applyFont="1" applyAlignment="1">
      <alignment horizontal="distributed" vertical="center"/>
    </xf>
    <xf numFmtId="0" fontId="11" fillId="0" borderId="10" xfId="0" applyFont="1" applyBorder="1" applyAlignment="1">
      <alignment horizontal="distributed" vertical="center" wrapText="1"/>
    </xf>
    <xf numFmtId="0" fontId="11" fillId="0" borderId="4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8" xfId="0" applyFont="1" applyBorder="1" applyAlignment="1">
      <alignment horizontal="distributed" vertical="center" wrapText="1"/>
    </xf>
    <xf numFmtId="0" fontId="11" fillId="0" borderId="61" xfId="0" applyFont="1" applyBorder="1" applyAlignment="1">
      <alignment horizontal="right" vertical="center" wrapText="1"/>
    </xf>
    <xf numFmtId="0" fontId="11" fillId="0" borderId="16" xfId="0" applyFont="1" applyBorder="1" applyAlignment="1">
      <alignment horizontal="right" vertical="center" wrapText="1"/>
    </xf>
    <xf numFmtId="0" fontId="11" fillId="0" borderId="0" xfId="0" applyFont="1" applyAlignment="1">
      <alignment horizontal="right" vertical="center" wrapText="1"/>
    </xf>
    <xf numFmtId="0" fontId="11" fillId="0" borderId="1" xfId="0" applyFont="1" applyBorder="1" applyAlignment="1">
      <alignment horizontal="right" vertical="center" wrapText="1"/>
    </xf>
    <xf numFmtId="0" fontId="11" fillId="0" borderId="7" xfId="0" applyFont="1" applyBorder="1" applyAlignment="1">
      <alignment horizontal="right" vertical="center" wrapText="1"/>
    </xf>
    <xf numFmtId="0" fontId="11" fillId="0" borderId="81" xfId="0" applyFont="1" applyBorder="1" applyAlignment="1">
      <alignment horizontal="right" vertical="center" wrapText="1"/>
    </xf>
    <xf numFmtId="0" fontId="11" fillId="0" borderId="63" xfId="0" applyFont="1" applyBorder="1" applyAlignment="1">
      <alignment horizontal="right" vertical="center" wrapText="1"/>
    </xf>
    <xf numFmtId="0" fontId="11" fillId="0" borderId="89" xfId="0" applyFont="1" applyBorder="1" applyAlignment="1">
      <alignment horizontal="right" vertical="center" wrapText="1"/>
    </xf>
    <xf numFmtId="0" fontId="11" fillId="0" borderId="62" xfId="0" applyFont="1" applyBorder="1" applyAlignment="1">
      <alignment horizontal="right" vertical="center" wrapText="1"/>
    </xf>
    <xf numFmtId="0" fontId="11" fillId="0" borderId="41" xfId="0" applyFont="1" applyBorder="1" applyAlignment="1">
      <alignment horizontal="right" vertical="center" wrapText="1"/>
    </xf>
    <xf numFmtId="0" fontId="11" fillId="0" borderId="14" xfId="0" applyFont="1" applyBorder="1" applyAlignment="1">
      <alignment horizontal="right" vertical="center" wrapText="1"/>
    </xf>
    <xf numFmtId="190" fontId="19" fillId="5" borderId="41" xfId="2" applyNumberFormat="1" applyFont="1" applyFill="1" applyBorder="1" applyAlignment="1">
      <alignment horizontal="right" vertical="center" shrinkToFit="1"/>
    </xf>
    <xf numFmtId="190" fontId="19" fillId="5" borderId="15" xfId="2" applyNumberFormat="1" applyFont="1" applyFill="1" applyBorder="1" applyAlignment="1">
      <alignment horizontal="right" vertical="center" shrinkToFit="1"/>
    </xf>
    <xf numFmtId="190" fontId="19" fillId="5" borderId="16" xfId="2" applyNumberFormat="1" applyFont="1" applyFill="1" applyBorder="1" applyAlignment="1">
      <alignment horizontal="right" vertical="center" shrinkToFit="1"/>
    </xf>
    <xf numFmtId="190" fontId="19" fillId="0" borderId="68" xfId="2" applyNumberFormat="1" applyFont="1" applyFill="1" applyBorder="1" applyAlignment="1">
      <alignment horizontal="right" vertical="center" shrinkToFit="1"/>
    </xf>
    <xf numFmtId="190" fontId="22" fillId="4" borderId="68" xfId="2" applyNumberFormat="1" applyFont="1" applyFill="1" applyBorder="1" applyAlignment="1">
      <alignment horizontal="right" vertical="center" shrinkToFit="1"/>
    </xf>
    <xf numFmtId="190" fontId="11" fillId="0" borderId="5" xfId="2" applyNumberFormat="1" applyFont="1" applyFill="1" applyBorder="1" applyAlignment="1">
      <alignment horizontal="right" vertical="center" wrapText="1"/>
    </xf>
    <xf numFmtId="190" fontId="11" fillId="0" borderId="10" xfId="2" applyNumberFormat="1" applyFont="1" applyFill="1" applyBorder="1" applyAlignment="1">
      <alignment horizontal="right" vertical="center" wrapText="1"/>
    </xf>
    <xf numFmtId="190" fontId="11" fillId="0" borderId="15" xfId="2" applyNumberFormat="1" applyFont="1" applyFill="1" applyBorder="1" applyAlignment="1">
      <alignment horizontal="right" vertical="center" wrapText="1"/>
    </xf>
    <xf numFmtId="190" fontId="11" fillId="0" borderId="16" xfId="2" applyNumberFormat="1" applyFont="1" applyFill="1" applyBorder="1" applyAlignment="1">
      <alignment horizontal="right" vertical="center" wrapText="1"/>
    </xf>
    <xf numFmtId="190" fontId="11" fillId="5" borderId="0" xfId="2" applyNumberFormat="1" applyFont="1" applyFill="1" applyBorder="1" applyAlignment="1">
      <alignment horizontal="right" vertical="center" wrapText="1"/>
    </xf>
    <xf numFmtId="190" fontId="11" fillId="0" borderId="41" xfId="2" applyNumberFormat="1" applyFont="1" applyFill="1" applyBorder="1" applyAlignment="1">
      <alignment horizontal="right" vertical="center" wrapText="1"/>
    </xf>
    <xf numFmtId="190" fontId="11" fillId="0" borderId="68" xfId="2" applyNumberFormat="1" applyFont="1" applyFill="1" applyBorder="1" applyAlignment="1">
      <alignment horizontal="right" vertical="center" wrapText="1"/>
    </xf>
    <xf numFmtId="190" fontId="11" fillId="0" borderId="14" xfId="2" applyNumberFormat="1" applyFont="1" applyFill="1" applyBorder="1" applyAlignment="1">
      <alignment horizontal="right" vertical="center" wrapText="1"/>
    </xf>
    <xf numFmtId="187" fontId="11" fillId="0" borderId="15" xfId="0" applyNumberFormat="1" applyFont="1" applyBorder="1" applyAlignment="1">
      <alignment horizontal="right" vertical="center" wrapText="1"/>
    </xf>
    <xf numFmtId="187" fontId="11" fillId="0" borderId="68" xfId="0" applyNumberFormat="1" applyFont="1" applyBorder="1" applyAlignment="1">
      <alignment horizontal="right" vertical="center" wrapText="1"/>
    </xf>
    <xf numFmtId="187" fontId="11" fillId="0" borderId="16" xfId="0" applyNumberFormat="1" applyFont="1" applyBorder="1" applyAlignment="1">
      <alignment horizontal="right" vertical="center" wrapText="1"/>
    </xf>
    <xf numFmtId="0" fontId="11" fillId="0" borderId="71" xfId="0" applyFont="1" applyBorder="1" applyAlignment="1">
      <alignment horizontal="right" vertical="center" wrapText="1"/>
    </xf>
    <xf numFmtId="0" fontId="11" fillId="0" borderId="28" xfId="0" applyFont="1" applyBorder="1" applyAlignment="1">
      <alignment horizontal="right" vertical="center" wrapText="1"/>
    </xf>
    <xf numFmtId="0" fontId="11" fillId="5" borderId="70" xfId="0" applyFont="1" applyFill="1" applyBorder="1" applyAlignment="1">
      <alignment horizontal="right" vertical="center" wrapText="1"/>
    </xf>
    <xf numFmtId="0" fontId="11" fillId="0" borderId="24" xfId="0" applyFont="1" applyBorder="1" applyAlignment="1">
      <alignment horizontal="right" vertical="center" wrapText="1"/>
    </xf>
    <xf numFmtId="0" fontId="11" fillId="0" borderId="69" xfId="0" applyFont="1" applyBorder="1" applyAlignment="1">
      <alignment horizontal="right" vertical="center" wrapText="1"/>
    </xf>
    <xf numFmtId="190" fontId="23" fillId="5" borderId="0" xfId="2" applyNumberFormat="1" applyFont="1" applyFill="1" applyBorder="1" applyAlignment="1">
      <alignment horizontal="right" vertical="center" shrinkToFit="1"/>
    </xf>
    <xf numFmtId="190" fontId="23" fillId="0" borderId="68" xfId="2" applyNumberFormat="1" applyFont="1" applyFill="1" applyBorder="1" applyAlignment="1">
      <alignment horizontal="right" vertical="center"/>
    </xf>
    <xf numFmtId="190" fontId="26" fillId="5" borderId="0" xfId="2" applyNumberFormat="1" applyFont="1" applyFill="1" applyBorder="1" applyAlignment="1">
      <alignment horizontal="right" vertical="center" shrinkToFit="1"/>
    </xf>
    <xf numFmtId="190" fontId="26" fillId="5" borderId="70" xfId="2" applyNumberFormat="1" applyFont="1" applyFill="1" applyBorder="1" applyAlignment="1">
      <alignment horizontal="right" vertical="center" shrinkToFit="1"/>
    </xf>
    <xf numFmtId="190" fontId="13" fillId="5" borderId="0" xfId="2" applyNumberFormat="1" applyFont="1" applyFill="1" applyBorder="1" applyAlignment="1">
      <alignment horizontal="right" vertical="center" shrinkToFit="1"/>
    </xf>
    <xf numFmtId="190" fontId="13" fillId="4" borderId="68" xfId="2" applyNumberFormat="1" applyFont="1" applyFill="1" applyBorder="1" applyAlignment="1">
      <alignment horizontal="right" vertical="center" shrinkToFit="1"/>
    </xf>
    <xf numFmtId="187" fontId="11" fillId="0" borderId="41" xfId="0" applyNumberFormat="1" applyFont="1" applyBorder="1" applyAlignment="1">
      <alignment horizontal="center" vertical="center" wrapText="1"/>
    </xf>
    <xf numFmtId="187" fontId="11" fillId="0" borderId="15" xfId="0" applyNumberFormat="1" applyFont="1" applyBorder="1" applyAlignment="1">
      <alignment horizontal="center" vertical="center" wrapText="1"/>
    </xf>
    <xf numFmtId="187" fontId="11" fillId="0" borderId="16" xfId="0" applyNumberFormat="1" applyFont="1" applyBorder="1" applyAlignment="1">
      <alignment horizontal="center" vertical="center" wrapText="1"/>
    </xf>
    <xf numFmtId="187" fontId="11" fillId="5" borderId="0" xfId="0" applyNumberFormat="1" applyFont="1" applyFill="1" applyAlignment="1">
      <alignment horizontal="center" vertical="center" wrapText="1"/>
    </xf>
    <xf numFmtId="0" fontId="11" fillId="0" borderId="68" xfId="0" applyFont="1" applyBorder="1" applyAlignment="1">
      <alignment horizontal="center" vertical="center" wrapText="1"/>
    </xf>
    <xf numFmtId="0" fontId="11" fillId="0" borderId="14" xfId="0" applyFont="1" applyBorder="1" applyAlignment="1">
      <alignment horizontal="center" vertical="center" wrapText="1"/>
    </xf>
    <xf numFmtId="187" fontId="11" fillId="0" borderId="42" xfId="0" applyNumberFormat="1" applyFont="1" applyBorder="1" applyAlignment="1">
      <alignment horizontal="center" vertical="center" wrapText="1"/>
    </xf>
    <xf numFmtId="187" fontId="11" fillId="0" borderId="78" xfId="0" applyNumberFormat="1" applyFont="1" applyBorder="1" applyAlignment="1">
      <alignment horizontal="center" vertical="center" wrapText="1"/>
    </xf>
    <xf numFmtId="187" fontId="11" fillId="0" borderId="46" xfId="0" applyNumberFormat="1" applyFont="1" applyBorder="1" applyAlignment="1">
      <alignment horizontal="center" vertical="center" wrapText="1"/>
    </xf>
    <xf numFmtId="187" fontId="11" fillId="0" borderId="47" xfId="0" applyNumberFormat="1" applyFont="1" applyBorder="1" applyAlignment="1">
      <alignment horizontal="center" vertical="center" wrapText="1"/>
    </xf>
    <xf numFmtId="187" fontId="11" fillId="5" borderId="77" xfId="0" applyNumberFormat="1" applyFont="1" applyFill="1" applyBorder="1" applyAlignment="1">
      <alignment horizontal="center" vertical="center" wrapText="1"/>
    </xf>
    <xf numFmtId="0" fontId="11" fillId="0" borderId="43"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7" xfId="0" applyFont="1" applyBorder="1" applyAlignment="1">
      <alignment horizontal="center" vertical="center" wrapText="1"/>
    </xf>
    <xf numFmtId="0" fontId="11" fillId="5" borderId="0" xfId="0" applyFont="1" applyFill="1" applyAlignment="1">
      <alignment horizontal="center" vertical="center" wrapText="1"/>
    </xf>
    <xf numFmtId="186" fontId="19" fillId="5" borderId="0" xfId="2" applyNumberFormat="1" applyFont="1" applyFill="1" applyBorder="1" applyAlignment="1">
      <alignment horizontal="right" vertical="center" shrinkToFit="1"/>
    </xf>
    <xf numFmtId="186" fontId="19" fillId="0" borderId="68" xfId="2" applyNumberFormat="1" applyFont="1" applyFill="1" applyBorder="1" applyAlignment="1">
      <alignment horizontal="right" vertical="center" shrinkToFit="1"/>
    </xf>
    <xf numFmtId="186" fontId="19" fillId="0" borderId="14" xfId="2" applyNumberFormat="1" applyFont="1" applyFill="1" applyBorder="1" applyAlignment="1">
      <alignment horizontal="right" vertical="center" shrinkToFit="1"/>
    </xf>
    <xf numFmtId="186" fontId="22" fillId="4" borderId="68" xfId="2" applyNumberFormat="1" applyFont="1" applyFill="1" applyBorder="1" applyAlignment="1">
      <alignment horizontal="right" vertical="center" shrinkToFit="1"/>
    </xf>
    <xf numFmtId="186" fontId="22" fillId="4" borderId="14" xfId="2" applyNumberFormat="1" applyFont="1" applyFill="1" applyBorder="1" applyAlignment="1">
      <alignment horizontal="right" vertical="center" shrinkToFit="1"/>
    </xf>
    <xf numFmtId="186" fontId="11" fillId="5" borderId="0" xfId="2" applyNumberFormat="1" applyFont="1" applyFill="1" applyBorder="1" applyAlignment="1">
      <alignment horizontal="right" vertical="center" wrapText="1"/>
    </xf>
    <xf numFmtId="186" fontId="11" fillId="0" borderId="14" xfId="2" applyNumberFormat="1" applyFont="1" applyFill="1" applyBorder="1" applyAlignment="1">
      <alignment horizontal="right" vertical="center" wrapText="1"/>
    </xf>
    <xf numFmtId="0" fontId="11" fillId="0" borderId="23"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5" borderId="70" xfId="0" applyFont="1" applyFill="1" applyBorder="1" applyAlignment="1">
      <alignment horizontal="center" vertical="center" wrapText="1"/>
    </xf>
    <xf numFmtId="0" fontId="11" fillId="0" borderId="24"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26" xfId="0" applyFont="1" applyBorder="1" applyAlignment="1">
      <alignment horizontal="center" vertical="center" wrapText="1"/>
    </xf>
    <xf numFmtId="186" fontId="23" fillId="5" borderId="11" xfId="0" applyNumberFormat="1" applyFont="1" applyFill="1" applyBorder="1" applyAlignment="1">
      <alignment horizontal="right" vertical="center" shrinkToFit="1"/>
    </xf>
    <xf numFmtId="186" fontId="23" fillId="0" borderId="37" xfId="0" applyNumberFormat="1" applyFont="1" applyBorder="1" applyAlignment="1">
      <alignment horizontal="right" vertical="center" shrinkToFit="1"/>
    </xf>
    <xf numFmtId="186" fontId="11" fillId="0" borderId="67" xfId="0" applyNumberFormat="1" applyFont="1" applyBorder="1" applyAlignment="1">
      <alignment horizontal="right" vertical="center"/>
    </xf>
    <xf numFmtId="186" fontId="11" fillId="0" borderId="21" xfId="0" applyNumberFormat="1" applyFont="1" applyBorder="1" applyAlignment="1">
      <alignment horizontal="righ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vertical="center" wrapText="1"/>
    </xf>
    <xf numFmtId="0" fontId="12" fillId="0" borderId="8" xfId="0" applyFont="1" applyBorder="1">
      <alignment vertical="center"/>
    </xf>
    <xf numFmtId="0" fontId="12" fillId="0" borderId="9" xfId="0" applyFont="1" applyBorder="1">
      <alignment vertical="center"/>
    </xf>
    <xf numFmtId="0" fontId="13" fillId="0" borderId="7" xfId="0" applyFont="1" applyBorder="1" applyAlignment="1">
      <alignment horizontal="left" vertical="top"/>
    </xf>
    <xf numFmtId="0" fontId="3" fillId="0" borderId="9" xfId="0" applyFont="1" applyBorder="1">
      <alignment vertical="center"/>
    </xf>
    <xf numFmtId="0" fontId="13" fillId="0" borderId="7" xfId="0" applyFont="1" applyBorder="1">
      <alignment vertical="center"/>
    </xf>
    <xf numFmtId="3" fontId="13" fillId="0" borderId="7" xfId="0" applyNumberFormat="1" applyFont="1" applyBorder="1" applyAlignment="1">
      <alignment vertical="top"/>
    </xf>
    <xf numFmtId="0" fontId="13" fillId="0" borderId="10" xfId="0" applyFont="1" applyBorder="1" applyAlignment="1">
      <alignment horizontal="center" vertical="top"/>
    </xf>
    <xf numFmtId="3" fontId="13" fillId="0" borderId="10" xfId="0" applyNumberFormat="1" applyFont="1" applyBorder="1" applyAlignment="1">
      <alignment vertical="top"/>
    </xf>
    <xf numFmtId="0" fontId="13" fillId="0" borderId="18" xfId="0" applyFont="1" applyBorder="1" applyAlignment="1">
      <alignment horizontal="center" vertical="top"/>
    </xf>
    <xf numFmtId="3" fontId="13" fillId="0" borderId="18" xfId="0" applyNumberFormat="1" applyFont="1" applyBorder="1" applyAlignment="1">
      <alignment vertical="top"/>
    </xf>
    <xf numFmtId="0" fontId="11" fillId="0" borderId="41" xfId="0" applyFont="1" applyBorder="1" applyAlignment="1">
      <alignment horizontal="right" vertical="center"/>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11" fillId="0" borderId="68" xfId="0" applyFont="1" applyBorder="1" applyAlignment="1">
      <alignment horizontal="right" vertical="center"/>
    </xf>
    <xf numFmtId="0" fontId="11" fillId="0" borderId="16" xfId="0" applyFont="1" applyBorder="1" applyAlignment="1">
      <alignment horizontal="right" vertical="center"/>
    </xf>
    <xf numFmtId="3" fontId="19" fillId="0" borderId="41" xfId="0" applyNumberFormat="1" applyFont="1" applyBorder="1" applyAlignment="1">
      <alignment horizontal="right" vertical="center" shrinkToFit="1"/>
    </xf>
    <xf numFmtId="3" fontId="19" fillId="0" borderId="14" xfId="0" applyNumberFormat="1" applyFont="1" applyBorder="1" applyAlignment="1">
      <alignment horizontal="right" vertical="center" shrinkToFit="1"/>
    </xf>
    <xf numFmtId="3" fontId="19" fillId="0" borderId="68" xfId="0" applyNumberFormat="1" applyFont="1" applyBorder="1" applyAlignment="1">
      <alignment horizontal="right" vertical="center" shrinkToFit="1"/>
    </xf>
    <xf numFmtId="0" fontId="15" fillId="0" borderId="0" xfId="0" applyFont="1" applyAlignment="1">
      <alignment horizontal="center" vertical="center" shrinkToFit="1"/>
    </xf>
    <xf numFmtId="3" fontId="22" fillId="4" borderId="41" xfId="0" applyNumberFormat="1" applyFont="1" applyFill="1" applyBorder="1" applyAlignment="1">
      <alignment horizontal="right" vertical="center" shrinkToFit="1"/>
    </xf>
    <xf numFmtId="3" fontId="22" fillId="4" borderId="14" xfId="0" applyNumberFormat="1" applyFont="1" applyFill="1" applyBorder="1" applyAlignment="1">
      <alignment horizontal="right" vertical="center" shrinkToFit="1"/>
    </xf>
    <xf numFmtId="3" fontId="22" fillId="4" borderId="68" xfId="0" applyNumberFormat="1" applyFont="1" applyFill="1" applyBorder="1" applyAlignment="1">
      <alignment horizontal="right" vertical="center" shrinkToFit="1"/>
    </xf>
    <xf numFmtId="0" fontId="11" fillId="0" borderId="24" xfId="0" applyFont="1" applyBorder="1" applyAlignment="1">
      <alignment horizontal="right" vertical="center"/>
    </xf>
    <xf numFmtId="0" fontId="11" fillId="0" borderId="71" xfId="0" applyFont="1" applyBorder="1" applyAlignment="1">
      <alignment horizontal="right" vertical="center"/>
    </xf>
    <xf numFmtId="0" fontId="11" fillId="0" borderId="26" xfId="0" applyFont="1" applyBorder="1" applyAlignment="1">
      <alignment horizontal="right" vertical="center"/>
    </xf>
    <xf numFmtId="0" fontId="11" fillId="0" borderId="27" xfId="0" applyFont="1" applyBorder="1" applyAlignment="1">
      <alignment horizontal="right" vertical="center"/>
    </xf>
    <xf numFmtId="0" fontId="11" fillId="0" borderId="69" xfId="0" applyFont="1" applyBorder="1" applyAlignment="1">
      <alignment horizontal="right" vertical="center"/>
    </xf>
    <xf numFmtId="0" fontId="11" fillId="0" borderId="28" xfId="0" applyFont="1" applyBorder="1" applyAlignment="1">
      <alignment horizontal="right" vertical="center"/>
    </xf>
    <xf numFmtId="3" fontId="11" fillId="0" borderId="69" xfId="0" applyNumberFormat="1" applyFont="1" applyBorder="1" applyAlignment="1">
      <alignment horizontal="right" vertical="center"/>
    </xf>
    <xf numFmtId="38" fontId="23" fillId="0" borderId="41" xfId="2" applyFont="1" applyFill="1" applyBorder="1" applyAlignment="1">
      <alignment horizontal="right" vertical="center" shrinkToFit="1"/>
    </xf>
    <xf numFmtId="38" fontId="23" fillId="0" borderId="14" xfId="2" applyFont="1" applyFill="1" applyBorder="1" applyAlignment="1">
      <alignment horizontal="right" vertical="center" shrinkToFit="1"/>
    </xf>
    <xf numFmtId="38" fontId="23" fillId="0" borderId="68" xfId="2" applyFont="1" applyFill="1" applyBorder="1" applyAlignment="1">
      <alignment horizontal="right" vertical="center" shrinkToFit="1"/>
    </xf>
    <xf numFmtId="38" fontId="23" fillId="0" borderId="15" xfId="2" applyFont="1" applyFill="1" applyBorder="1" applyAlignment="1">
      <alignment horizontal="right" vertical="center" shrinkToFit="1"/>
    </xf>
    <xf numFmtId="38" fontId="23" fillId="0" borderId="74" xfId="2" applyFont="1" applyFill="1" applyBorder="1" applyAlignment="1">
      <alignment horizontal="right" vertical="center" shrinkToFit="1"/>
    </xf>
    <xf numFmtId="38" fontId="23" fillId="0" borderId="72" xfId="2" applyFont="1" applyFill="1" applyBorder="1" applyAlignment="1">
      <alignment horizontal="right" vertical="center" shrinkToFit="1"/>
    </xf>
    <xf numFmtId="38" fontId="23" fillId="0" borderId="32" xfId="2" applyFont="1" applyFill="1" applyBorder="1" applyAlignment="1">
      <alignment horizontal="right" vertical="center" shrinkToFit="1"/>
    </xf>
    <xf numFmtId="38" fontId="23" fillId="0" borderId="73" xfId="2" applyFont="1" applyFill="1" applyBorder="1" applyAlignment="1">
      <alignment horizontal="right" vertical="center" shrinkToFit="1"/>
    </xf>
    <xf numFmtId="38" fontId="23" fillId="0" borderId="41" xfId="2" applyFont="1" applyFill="1" applyBorder="1" applyAlignment="1">
      <alignment horizontal="right" vertical="center"/>
    </xf>
    <xf numFmtId="38" fontId="23" fillId="0" borderId="14" xfId="2" applyFont="1" applyFill="1" applyBorder="1" applyAlignment="1">
      <alignment horizontal="right" vertical="center"/>
    </xf>
    <xf numFmtId="38" fontId="23" fillId="0" borderId="15" xfId="2" applyFont="1" applyFill="1" applyBorder="1" applyAlignment="1">
      <alignment horizontal="right" vertical="center"/>
    </xf>
    <xf numFmtId="38" fontId="23" fillId="0" borderId="68" xfId="2" applyFont="1" applyFill="1" applyBorder="1" applyAlignment="1">
      <alignment horizontal="right" vertical="center"/>
    </xf>
    <xf numFmtId="38" fontId="23" fillId="0" borderId="16" xfId="2" applyFont="1" applyFill="1" applyBorder="1" applyAlignment="1">
      <alignment horizontal="right" vertical="center"/>
    </xf>
    <xf numFmtId="38" fontId="25" fillId="4" borderId="41" xfId="2" applyFont="1" applyFill="1" applyBorder="1" applyAlignment="1">
      <alignment horizontal="right" vertical="center" shrinkToFit="1"/>
    </xf>
    <xf numFmtId="38" fontId="25" fillId="4" borderId="14" xfId="2" applyFont="1" applyFill="1" applyBorder="1" applyAlignment="1">
      <alignment horizontal="right" vertical="center" shrinkToFit="1"/>
    </xf>
    <xf numFmtId="38" fontId="25" fillId="4" borderId="15" xfId="2" applyFont="1" applyFill="1" applyBorder="1" applyAlignment="1">
      <alignment horizontal="right" vertical="center" shrinkToFit="1"/>
    </xf>
    <xf numFmtId="38" fontId="25" fillId="4" borderId="68" xfId="2" applyFont="1" applyFill="1" applyBorder="1" applyAlignment="1">
      <alignment horizontal="right" vertical="center" shrinkToFit="1"/>
    </xf>
    <xf numFmtId="38" fontId="26" fillId="0" borderId="14" xfId="2" applyFont="1" applyFill="1" applyBorder="1" applyAlignment="1">
      <alignment horizontal="right" vertical="center" shrinkToFit="1"/>
    </xf>
    <xf numFmtId="38" fontId="26" fillId="0" borderId="68" xfId="2" applyFont="1" applyFill="1" applyBorder="1" applyAlignment="1">
      <alignment horizontal="right" vertical="center" shrinkToFit="1"/>
    </xf>
    <xf numFmtId="38" fontId="26" fillId="0" borderId="26" xfId="2" applyFont="1" applyFill="1" applyBorder="1" applyAlignment="1">
      <alignment horizontal="right" vertical="center" shrinkToFit="1"/>
    </xf>
    <xf numFmtId="38" fontId="26" fillId="0" borderId="69" xfId="2" applyFont="1" applyFill="1" applyBorder="1" applyAlignment="1">
      <alignment horizontal="right" vertical="center" shrinkToFit="1"/>
    </xf>
    <xf numFmtId="38" fontId="13" fillId="4" borderId="41" xfId="2" applyFont="1" applyFill="1" applyBorder="1" applyAlignment="1">
      <alignment horizontal="right" vertical="center" shrinkToFit="1"/>
    </xf>
    <xf numFmtId="38" fontId="13" fillId="4" borderId="14" xfId="2" applyFont="1" applyFill="1" applyBorder="1" applyAlignment="1">
      <alignment horizontal="right" vertical="center" shrinkToFit="1"/>
    </xf>
    <xf numFmtId="38" fontId="13" fillId="4" borderId="15" xfId="2" applyFont="1" applyFill="1" applyBorder="1" applyAlignment="1">
      <alignment horizontal="right" vertical="center" shrinkToFit="1"/>
    </xf>
    <xf numFmtId="38" fontId="13" fillId="4" borderId="68" xfId="2" applyFont="1" applyFill="1" applyBorder="1" applyAlignment="1">
      <alignment horizontal="right" vertical="center" shrinkToFit="1"/>
    </xf>
    <xf numFmtId="0" fontId="11" fillId="0" borderId="41"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68" xfId="0" applyFont="1" applyBorder="1" applyAlignment="1">
      <alignment horizontal="center" vertical="center"/>
    </xf>
    <xf numFmtId="0" fontId="11" fillId="0" borderId="16" xfId="0" applyFont="1" applyBorder="1" applyAlignment="1">
      <alignment horizontal="center" vertical="center"/>
    </xf>
    <xf numFmtId="3" fontId="11" fillId="0" borderId="68" xfId="0" applyNumberFormat="1" applyFont="1" applyBorder="1" applyAlignment="1">
      <alignment horizontal="center" vertical="center"/>
    </xf>
    <xf numFmtId="0" fontId="11" fillId="0" borderId="78"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76" xfId="0" applyFont="1" applyBorder="1" applyAlignment="1">
      <alignment horizontal="center" vertical="center"/>
    </xf>
    <xf numFmtId="0" fontId="11" fillId="0" borderId="47" xfId="0" applyFont="1" applyBorder="1" applyAlignment="1">
      <alignment horizontal="center" vertical="center"/>
    </xf>
    <xf numFmtId="3" fontId="11" fillId="0" borderId="76" xfId="0" applyNumberFormat="1" applyFont="1" applyBorder="1" applyAlignment="1">
      <alignment horizontal="center" vertical="center"/>
    </xf>
    <xf numFmtId="0" fontId="51" fillId="0" borderId="0" xfId="0" applyFont="1" applyAlignment="1">
      <alignment horizontal="center" vertical="center" shrinkToFit="1"/>
    </xf>
    <xf numFmtId="0" fontId="51" fillId="0" borderId="0" xfId="0" applyFont="1" applyAlignment="1">
      <alignment horizontal="center" vertical="center"/>
    </xf>
    <xf numFmtId="0" fontId="14" fillId="0" borderId="0" xfId="0" applyFont="1" applyAlignment="1">
      <alignment horizontal="center" vertical="center" shrinkToFit="1"/>
    </xf>
    <xf numFmtId="0" fontId="11" fillId="0" borderId="24" xfId="0" applyFont="1" applyBorder="1" applyAlignment="1">
      <alignment horizontal="center" vertical="center"/>
    </xf>
    <xf numFmtId="0" fontId="11" fillId="0" borderId="71"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69" xfId="0" applyFont="1" applyBorder="1" applyAlignment="1">
      <alignment horizontal="center" vertical="center"/>
    </xf>
    <xf numFmtId="0" fontId="11" fillId="0" borderId="28" xfId="0" applyFont="1" applyBorder="1" applyAlignment="1">
      <alignment horizontal="center" vertical="center"/>
    </xf>
    <xf numFmtId="3" fontId="11" fillId="0" borderId="69" xfId="0" applyNumberFormat="1" applyFont="1" applyBorder="1" applyAlignment="1">
      <alignment horizontal="center" vertical="center"/>
    </xf>
    <xf numFmtId="0" fontId="11" fillId="0" borderId="7" xfId="0" applyFont="1" applyBorder="1" applyAlignment="1">
      <alignment vertical="center" wrapText="1"/>
    </xf>
    <xf numFmtId="0" fontId="15" fillId="0" borderId="0" xfId="0" applyFont="1" applyAlignment="1"/>
    <xf numFmtId="0" fontId="15" fillId="0" borderId="0" xfId="0" applyFont="1" applyAlignment="1">
      <alignment horizontal="center"/>
    </xf>
    <xf numFmtId="0" fontId="48" fillId="0" borderId="0" xfId="0" applyFont="1" applyAlignment="1"/>
    <xf numFmtId="0" fontId="12" fillId="3" borderId="1" xfId="0" applyFont="1" applyFill="1" applyBorder="1" applyAlignment="1"/>
    <xf numFmtId="0" fontId="12" fillId="0" borderId="7" xfId="0" applyFont="1" applyBorder="1" applyAlignment="1"/>
    <xf numFmtId="0" fontId="12" fillId="0" borderId="8" xfId="0" applyFont="1" applyBorder="1" applyAlignment="1"/>
    <xf numFmtId="0" fontId="48" fillId="0" borderId="8" xfId="0" applyFont="1" applyBorder="1" applyAlignment="1"/>
    <xf numFmtId="0" fontId="12" fillId="0" borderId="9" xfId="0" applyFont="1" applyBorder="1" applyAlignment="1"/>
    <xf numFmtId="0" fontId="12" fillId="0" borderId="0" xfId="0" applyFont="1" applyAlignment="1"/>
    <xf numFmtId="0" fontId="12" fillId="3" borderId="5" xfId="0" applyFont="1" applyFill="1" applyBorder="1" applyAlignment="1"/>
    <xf numFmtId="0" fontId="52" fillId="0" borderId="7" xfId="0" applyFont="1" applyBorder="1" applyAlignment="1"/>
    <xf numFmtId="0" fontId="51" fillId="0" borderId="0" xfId="0" applyFont="1" applyAlignment="1"/>
    <xf numFmtId="0" fontId="28" fillId="3" borderId="5" xfId="0" applyFont="1" applyFill="1" applyBorder="1" applyAlignment="1"/>
    <xf numFmtId="0" fontId="53" fillId="0" borderId="7" xfId="0" applyFont="1" applyBorder="1" applyAlignment="1">
      <alignment horizontal="center" wrapText="1"/>
    </xf>
    <xf numFmtId="0" fontId="11" fillId="3" borderId="5" xfId="0" applyFont="1" applyFill="1" applyBorder="1" applyAlignment="1"/>
    <xf numFmtId="0" fontId="53" fillId="0" borderId="10" xfId="0" applyFont="1" applyBorder="1" applyAlignment="1">
      <alignment horizontal="center" wrapText="1"/>
    </xf>
    <xf numFmtId="0" fontId="11" fillId="3" borderId="17" xfId="0" applyFont="1" applyFill="1" applyBorder="1" applyAlignment="1"/>
    <xf numFmtId="0" fontId="11" fillId="0" borderId="84" xfId="0" applyFont="1" applyBorder="1" applyAlignment="1">
      <alignment horizontal="center"/>
    </xf>
    <xf numFmtId="0" fontId="11" fillId="0" borderId="86" xfId="0" applyFont="1" applyBorder="1" applyAlignment="1">
      <alignment horizontal="center"/>
    </xf>
    <xf numFmtId="0" fontId="11" fillId="0" borderId="88" xfId="0" applyFont="1" applyBorder="1" applyAlignment="1">
      <alignment horizontal="center"/>
    </xf>
    <xf numFmtId="0" fontId="53" fillId="0" borderId="18" xfId="0" applyFont="1" applyBorder="1" applyAlignment="1">
      <alignment horizontal="center"/>
    </xf>
    <xf numFmtId="182" fontId="11" fillId="0" borderId="5" xfId="0" applyNumberFormat="1" applyFont="1" applyBorder="1" applyAlignment="1">
      <alignment horizontal="right"/>
    </xf>
    <xf numFmtId="196" fontId="26" fillId="0" borderId="41" xfId="0" applyNumberFormat="1" applyFont="1" applyBorder="1" applyAlignment="1">
      <alignment horizontal="right"/>
    </xf>
    <xf numFmtId="196" fontId="26" fillId="0" borderId="15" xfId="0" applyNumberFormat="1" applyFont="1" applyBorder="1" applyAlignment="1">
      <alignment horizontal="right"/>
    </xf>
    <xf numFmtId="196" fontId="26" fillId="0" borderId="16" xfId="0" applyNumberFormat="1" applyFont="1" applyBorder="1" applyAlignment="1">
      <alignment horizontal="right"/>
    </xf>
    <xf numFmtId="196" fontId="26" fillId="0" borderId="10" xfId="0" applyNumberFormat="1" applyFont="1" applyBorder="1" applyAlignment="1">
      <alignment horizontal="right"/>
    </xf>
    <xf numFmtId="196" fontId="26" fillId="0" borderId="11" xfId="0" applyNumberFormat="1" applyFont="1" applyBorder="1" applyAlignment="1">
      <alignment horizontal="right"/>
    </xf>
    <xf numFmtId="184" fontId="11" fillId="0" borderId="5" xfId="0" applyNumberFormat="1" applyFont="1" applyBorder="1" applyAlignment="1">
      <alignment horizontal="right"/>
    </xf>
    <xf numFmtId="183" fontId="11" fillId="0" borderId="5" xfId="0" applyNumberFormat="1" applyFont="1" applyBorder="1" applyAlignment="1">
      <alignment horizontal="right"/>
    </xf>
    <xf numFmtId="183" fontId="11" fillId="0" borderId="5" xfId="0" quotePrefix="1" applyNumberFormat="1" applyFont="1" applyBorder="1" applyAlignment="1">
      <alignment horizontal="right"/>
    </xf>
    <xf numFmtId="196" fontId="26" fillId="0" borderId="14" xfId="0" applyNumberFormat="1" applyFont="1" applyBorder="1" applyAlignment="1">
      <alignment horizontal="right"/>
    </xf>
    <xf numFmtId="183" fontId="13" fillId="0" borderId="5" xfId="0" quotePrefix="1" applyNumberFormat="1" applyFont="1" applyBorder="1" applyAlignment="1">
      <alignment horizontal="right"/>
    </xf>
    <xf numFmtId="196" fontId="13" fillId="4" borderId="41" xfId="0" applyNumberFormat="1" applyFont="1" applyFill="1" applyBorder="1" applyAlignment="1">
      <alignment horizontal="right"/>
    </xf>
    <xf numFmtId="196" fontId="13" fillId="4" borderId="15" xfId="0" applyNumberFormat="1" applyFont="1" applyFill="1" applyBorder="1" applyAlignment="1">
      <alignment horizontal="right"/>
    </xf>
    <xf numFmtId="196" fontId="13" fillId="4" borderId="16" xfId="0" applyNumberFormat="1" applyFont="1" applyFill="1" applyBorder="1" applyAlignment="1">
      <alignment horizontal="right"/>
    </xf>
    <xf numFmtId="196" fontId="13" fillId="4" borderId="10" xfId="0" applyNumberFormat="1" applyFont="1" applyFill="1" applyBorder="1" applyAlignment="1">
      <alignment horizontal="right"/>
    </xf>
    <xf numFmtId="196" fontId="13" fillId="4" borderId="11" xfId="0" applyNumberFormat="1" applyFont="1" applyFill="1" applyBorder="1" applyAlignment="1">
      <alignment horizontal="right"/>
    </xf>
    <xf numFmtId="184" fontId="13" fillId="0" borderId="5" xfId="0" applyNumberFormat="1" applyFont="1" applyBorder="1" applyAlignment="1">
      <alignment horizontal="right"/>
    </xf>
    <xf numFmtId="196" fontId="13" fillId="4" borderId="67" xfId="0" applyNumberFormat="1" applyFont="1" applyFill="1" applyBorder="1" applyAlignment="1">
      <alignment horizontal="right"/>
    </xf>
    <xf numFmtId="196" fontId="13" fillId="4" borderId="21" xfId="0" applyNumberFormat="1" applyFont="1" applyFill="1" applyBorder="1" applyAlignment="1">
      <alignment horizontal="right"/>
    </xf>
    <xf numFmtId="196" fontId="13" fillId="4" borderId="22" xfId="0" applyNumberFormat="1" applyFont="1" applyFill="1" applyBorder="1" applyAlignment="1">
      <alignment horizontal="right"/>
    </xf>
    <xf numFmtId="196" fontId="11" fillId="0" borderId="7" xfId="0" applyNumberFormat="1" applyFont="1" applyBorder="1" applyAlignment="1"/>
    <xf numFmtId="196" fontId="11" fillId="0" borderId="8" xfId="0" applyNumberFormat="1" applyFont="1" applyBorder="1" applyAlignment="1"/>
    <xf numFmtId="0" fontId="15" fillId="0" borderId="8" xfId="0" applyFont="1" applyBorder="1" applyAlignment="1"/>
    <xf numFmtId="196" fontId="11" fillId="0" borderId="9" xfId="0" applyNumberFormat="1" applyFont="1" applyBorder="1" applyAlignment="1"/>
    <xf numFmtId="0" fontId="11" fillId="0" borderId="0" xfId="0" applyFont="1" applyAlignment="1"/>
    <xf numFmtId="196" fontId="11" fillId="0" borderId="18" xfId="0" applyNumberFormat="1" applyFont="1" applyBorder="1" applyAlignment="1"/>
    <xf numFmtId="196" fontId="11" fillId="0" borderId="6" xfId="0" applyNumberFormat="1" applyFont="1" applyBorder="1" applyAlignment="1"/>
    <xf numFmtId="0" fontId="15" fillId="0" borderId="6" xfId="0" applyFont="1" applyBorder="1" applyAlignment="1"/>
    <xf numFmtId="196" fontId="11" fillId="0" borderId="19" xfId="0" applyNumberFormat="1" applyFont="1" applyBorder="1" applyAlignment="1"/>
    <xf numFmtId="0" fontId="11" fillId="0" borderId="0" xfId="0" applyFont="1" applyAlignment="1">
      <alignment horizontal="center"/>
    </xf>
    <xf numFmtId="196" fontId="11" fillId="0" borderId="0" xfId="0" applyNumberFormat="1" applyFont="1" applyAlignment="1"/>
    <xf numFmtId="0" fontId="11" fillId="3" borderId="1" xfId="0" applyFont="1" applyFill="1" applyBorder="1" applyAlignment="1">
      <alignment horizontal="center"/>
    </xf>
    <xf numFmtId="0" fontId="11" fillId="3" borderId="1" xfId="0" applyFont="1" applyFill="1" applyBorder="1" applyAlignment="1"/>
    <xf numFmtId="0" fontId="11" fillId="0" borderId="95" xfId="0" applyFont="1" applyBorder="1" applyAlignment="1">
      <alignment horizontal="center"/>
    </xf>
    <xf numFmtId="197" fontId="11" fillId="0" borderId="5" xfId="7" applyNumberFormat="1" applyFont="1" applyBorder="1" applyAlignment="1">
      <alignment horizontal="right"/>
    </xf>
    <xf numFmtId="185" fontId="26" fillId="0" borderId="41" xfId="0" applyNumberFormat="1" applyFont="1" applyBorder="1" applyAlignment="1">
      <alignment horizontal="right"/>
    </xf>
    <xf numFmtId="185" fontId="26" fillId="0" borderId="15" xfId="0" applyNumberFormat="1" applyFont="1" applyBorder="1" applyAlignment="1">
      <alignment horizontal="right"/>
    </xf>
    <xf numFmtId="185" fontId="26" fillId="0" borderId="16" xfId="0" applyNumberFormat="1" applyFont="1" applyBorder="1" applyAlignment="1">
      <alignment horizontal="right"/>
    </xf>
    <xf numFmtId="198" fontId="11" fillId="0" borderId="5" xfId="7" applyNumberFormat="1" applyFont="1" applyBorder="1" applyAlignment="1">
      <alignment horizontal="right"/>
    </xf>
    <xf numFmtId="198" fontId="13" fillId="0" borderId="5" xfId="7" applyNumberFormat="1" applyFont="1" applyBorder="1" applyAlignment="1">
      <alignment horizontal="right" shrinkToFit="1"/>
    </xf>
    <xf numFmtId="185" fontId="13" fillId="4" borderId="67" xfId="0" applyNumberFormat="1" applyFont="1" applyFill="1" applyBorder="1" applyAlignment="1">
      <alignment horizontal="right"/>
    </xf>
    <xf numFmtId="185" fontId="13" fillId="4" borderId="21" xfId="0" applyNumberFormat="1" applyFont="1" applyFill="1" applyBorder="1" applyAlignment="1">
      <alignment horizontal="right"/>
    </xf>
    <xf numFmtId="185" fontId="13" fillId="4" borderId="22" xfId="0" applyNumberFormat="1" applyFont="1" applyFill="1" applyBorder="1" applyAlignment="1">
      <alignment horizontal="right"/>
    </xf>
    <xf numFmtId="196" fontId="11" fillId="0" borderId="6" xfId="0" applyNumberFormat="1" applyFont="1" applyBorder="1" applyAlignment="1">
      <alignment horizontal="right"/>
    </xf>
    <xf numFmtId="0" fontId="28" fillId="3" borderId="5" xfId="8" applyFont="1" applyFill="1" applyBorder="1" applyAlignment="1">
      <alignment horizontal="right" vertical="center"/>
    </xf>
    <xf numFmtId="0" fontId="13" fillId="0" borderId="8" xfId="8" applyFont="1" applyBorder="1" applyAlignment="1">
      <alignment vertical="center" shrinkToFit="1"/>
    </xf>
    <xf numFmtId="0" fontId="13" fillId="0" borderId="9" xfId="8" applyFont="1" applyBorder="1" applyAlignment="1">
      <alignment vertical="center" shrinkToFit="1"/>
    </xf>
    <xf numFmtId="0" fontId="28" fillId="3" borderId="17" xfId="8" applyFont="1" applyFill="1" applyBorder="1" applyAlignment="1">
      <alignment horizontal="right" vertical="center"/>
    </xf>
    <xf numFmtId="0" fontId="13" fillId="0" borderId="92" xfId="8" applyFont="1" applyBorder="1" applyAlignment="1">
      <alignment horizontal="center" vertical="center" shrinkToFit="1"/>
    </xf>
    <xf numFmtId="0" fontId="13" fillId="0" borderId="94" xfId="8" applyFont="1" applyBorder="1" applyAlignment="1">
      <alignment horizontal="center" vertical="center" shrinkToFit="1"/>
    </xf>
    <xf numFmtId="182" fontId="11" fillId="0" borderId="1" xfId="0" applyNumberFormat="1" applyFont="1" applyBorder="1" applyAlignment="1">
      <alignment horizontal="right"/>
    </xf>
    <xf numFmtId="186" fontId="11" fillId="0" borderId="1" xfId="8" applyNumberFormat="1" applyFont="1" applyBorder="1" applyAlignment="1">
      <alignment horizontal="right" vertical="center"/>
    </xf>
    <xf numFmtId="186" fontId="11" fillId="0" borderId="89" xfId="8" applyNumberFormat="1" applyFont="1" applyBorder="1" applyAlignment="1">
      <alignment horizontal="right" vertical="center"/>
    </xf>
    <xf numFmtId="186" fontId="11" fillId="0" borderId="63" xfId="8" applyNumberFormat="1" applyFont="1" applyBorder="1" applyAlignment="1">
      <alignment horizontal="right" vertical="center"/>
    </xf>
    <xf numFmtId="186" fontId="11" fillId="0" borderId="9" xfId="8" applyNumberFormat="1" applyFont="1" applyBorder="1" applyAlignment="1">
      <alignment horizontal="right" vertical="center"/>
    </xf>
    <xf numFmtId="186" fontId="11" fillId="0" borderId="5" xfId="8" applyNumberFormat="1" applyFont="1" applyBorder="1" applyAlignment="1">
      <alignment horizontal="right" vertical="center"/>
    </xf>
    <xf numFmtId="186" fontId="11" fillId="0" borderId="14" xfId="8" applyNumberFormat="1" applyFont="1" applyBorder="1" applyAlignment="1">
      <alignment horizontal="right" vertical="center"/>
    </xf>
    <xf numFmtId="186" fontId="11" fillId="0" borderId="15" xfId="8" applyNumberFormat="1" applyFont="1" applyBorder="1" applyAlignment="1">
      <alignment horizontal="right" vertical="center"/>
    </xf>
    <xf numFmtId="186" fontId="11" fillId="0" borderId="11" xfId="8" applyNumberFormat="1" applyFont="1" applyBorder="1" applyAlignment="1">
      <alignment horizontal="right" vertical="center"/>
    </xf>
    <xf numFmtId="186" fontId="11" fillId="0" borderId="68" xfId="8" applyNumberFormat="1" applyFont="1" applyBorder="1" applyAlignment="1">
      <alignment horizontal="right" vertical="center"/>
    </xf>
    <xf numFmtId="183" fontId="13" fillId="0" borderId="5" xfId="0" applyNumberFormat="1" applyFont="1" applyBorder="1" applyAlignment="1">
      <alignment horizontal="right"/>
    </xf>
    <xf numFmtId="186" fontId="13" fillId="4" borderId="5" xfId="8" applyNumberFormat="1" applyFont="1" applyFill="1" applyBorder="1" applyAlignment="1">
      <alignment horizontal="right" vertical="center"/>
    </xf>
    <xf numFmtId="186" fontId="13" fillId="4" borderId="14" xfId="8" applyNumberFormat="1" applyFont="1" applyFill="1" applyBorder="1" applyAlignment="1">
      <alignment horizontal="right" vertical="center"/>
    </xf>
    <xf numFmtId="186" fontId="13" fillId="4" borderId="15" xfId="8" applyNumberFormat="1" applyFont="1" applyFill="1" applyBorder="1" applyAlignment="1">
      <alignment horizontal="right" vertical="center"/>
    </xf>
    <xf numFmtId="186" fontId="13" fillId="4" borderId="11" xfId="8" applyNumberFormat="1" applyFont="1" applyFill="1" applyBorder="1" applyAlignment="1">
      <alignment horizontal="right" vertical="center"/>
    </xf>
    <xf numFmtId="184" fontId="13" fillId="0" borderId="17" xfId="0" applyNumberFormat="1" applyFont="1" applyBorder="1" applyAlignment="1">
      <alignment horizontal="right"/>
    </xf>
    <xf numFmtId="186" fontId="13" fillId="4" borderId="17" xfId="8" applyNumberFormat="1" applyFont="1" applyFill="1" applyBorder="1" applyAlignment="1">
      <alignment horizontal="right" vertical="center"/>
    </xf>
    <xf numFmtId="186" fontId="13" fillId="4" borderId="20" xfId="8" applyNumberFormat="1" applyFont="1" applyFill="1" applyBorder="1" applyAlignment="1">
      <alignment horizontal="right" vertical="center"/>
    </xf>
    <xf numFmtId="186" fontId="13" fillId="4" borderId="21" xfId="8" applyNumberFormat="1" applyFont="1" applyFill="1" applyBorder="1" applyAlignment="1">
      <alignment horizontal="right" vertical="center"/>
    </xf>
    <xf numFmtId="186" fontId="13" fillId="4" borderId="19" xfId="8" applyNumberFormat="1" applyFont="1" applyFill="1" applyBorder="1" applyAlignment="1">
      <alignment horizontal="right" vertical="center"/>
    </xf>
    <xf numFmtId="0" fontId="11" fillId="0" borderId="7" xfId="0" applyFont="1" applyBorder="1" applyAlignment="1"/>
    <xf numFmtId="0" fontId="11" fillId="0" borderId="8" xfId="0" applyFont="1" applyBorder="1" applyAlignment="1"/>
    <xf numFmtId="0" fontId="11" fillId="0" borderId="9" xfId="0" applyFont="1" applyBorder="1" applyAlignment="1"/>
    <xf numFmtId="0" fontId="11" fillId="0" borderId="10" xfId="0" applyFont="1" applyBorder="1" applyAlignment="1"/>
    <xf numFmtId="0" fontId="11" fillId="0" borderId="11" xfId="0" applyFont="1" applyBorder="1" applyAlignment="1"/>
    <xf numFmtId="0" fontId="11" fillId="0" borderId="18" xfId="0" applyFont="1" applyBorder="1" applyAlignment="1"/>
    <xf numFmtId="0" fontId="11" fillId="0" borderId="6" xfId="0" applyFont="1" applyBorder="1" applyAlignment="1"/>
    <xf numFmtId="0" fontId="11" fillId="0" borderId="19" xfId="0" applyFont="1" applyBorder="1" applyAlignment="1"/>
    <xf numFmtId="0" fontId="3" fillId="0" borderId="7" xfId="0" applyFont="1" applyBorder="1" applyAlignment="1">
      <alignment horizontal="center" vertical="center" shrinkToFit="1"/>
    </xf>
    <xf numFmtId="0" fontId="3" fillId="0" borderId="1" xfId="0" applyFont="1" applyBorder="1" applyAlignment="1">
      <alignment horizontal="center" vertical="center" shrinkToFit="1"/>
    </xf>
    <xf numFmtId="3" fontId="12" fillId="0" borderId="8" xfId="0" applyNumberFormat="1" applyFont="1" applyBorder="1">
      <alignment vertical="center"/>
    </xf>
    <xf numFmtId="3" fontId="13" fillId="0" borderId="4" xfId="0" applyNumberFormat="1" applyFont="1" applyBorder="1">
      <alignment vertical="center"/>
    </xf>
    <xf numFmtId="199" fontId="12" fillId="0" borderId="2" xfId="0" applyNumberFormat="1" applyFont="1" applyBorder="1">
      <alignment vertical="center"/>
    </xf>
    <xf numFmtId="199" fontId="12" fillId="0" borderId="9" xfId="0" applyNumberFormat="1" applyFont="1" applyBorder="1">
      <alignment vertical="center"/>
    </xf>
    <xf numFmtId="4" fontId="12" fillId="0" borderId="8" xfId="0" applyNumberFormat="1" applyFont="1" applyBorder="1">
      <alignment vertical="center"/>
    </xf>
    <xf numFmtId="2" fontId="12" fillId="0" borderId="9" xfId="0" applyNumberFormat="1" applyFont="1" applyBorder="1">
      <alignment vertical="center"/>
    </xf>
    <xf numFmtId="0" fontId="13" fillId="0" borderId="4" xfId="0" applyFont="1" applyBorder="1">
      <alignment vertical="center"/>
    </xf>
    <xf numFmtId="3" fontId="3" fillId="0" borderId="8" xfId="0" applyNumberFormat="1" applyFont="1" applyBorder="1">
      <alignment vertical="center"/>
    </xf>
    <xf numFmtId="3" fontId="11" fillId="0" borderId="8" xfId="0" applyNumberFormat="1" applyFont="1" applyBorder="1" applyAlignment="1">
      <alignment horizontal="center" vertical="center"/>
    </xf>
    <xf numFmtId="3" fontId="16" fillId="0" borderId="18" xfId="0" applyNumberFormat="1" applyFont="1" applyBorder="1" applyAlignment="1">
      <alignment horizontal="center" vertical="center"/>
    </xf>
    <xf numFmtId="3" fontId="11" fillId="0" borderId="1" xfId="0" applyNumberFormat="1" applyFont="1" applyBorder="1" applyAlignment="1">
      <alignment horizontal="right" vertical="center"/>
    </xf>
    <xf numFmtId="199" fontId="11" fillId="0" borderId="41" xfId="0" applyNumberFormat="1" applyFont="1" applyBorder="1" applyAlignment="1">
      <alignment horizontal="right" vertical="center"/>
    </xf>
    <xf numFmtId="199" fontId="11" fillId="0" borderId="16" xfId="0" applyNumberFormat="1" applyFont="1" applyBorder="1" applyAlignment="1">
      <alignment horizontal="right" vertical="center"/>
    </xf>
    <xf numFmtId="4" fontId="11" fillId="0" borderId="5" xfId="0" applyNumberFormat="1" applyFont="1" applyBorder="1" applyAlignment="1">
      <alignment horizontal="right" vertical="center"/>
    </xf>
    <xf numFmtId="2" fontId="11" fillId="0" borderId="11" xfId="0" applyNumberFormat="1" applyFont="1" applyBorder="1" applyAlignment="1">
      <alignment horizontal="right" vertical="center" wrapText="1"/>
    </xf>
    <xf numFmtId="200" fontId="19" fillId="0" borderId="41" xfId="2" applyNumberFormat="1" applyFont="1" applyFill="1" applyBorder="1" applyAlignment="1">
      <alignment horizontal="right" vertical="center" shrinkToFit="1"/>
    </xf>
    <xf numFmtId="200" fontId="19" fillId="0" borderId="16" xfId="2" applyNumberFormat="1" applyFont="1" applyFill="1" applyBorder="1" applyAlignment="1">
      <alignment horizontal="right" vertical="center" shrinkToFit="1"/>
    </xf>
    <xf numFmtId="4" fontId="19" fillId="0" borderId="5" xfId="0" applyNumberFormat="1" applyFont="1" applyBorder="1" applyAlignment="1">
      <alignment horizontal="right" vertical="center" shrinkToFit="1"/>
    </xf>
    <xf numFmtId="3" fontId="22" fillId="4" borderId="0" xfId="0" applyNumberFormat="1" applyFont="1" applyFill="1" applyAlignment="1">
      <alignment horizontal="right" vertical="center" shrinkToFit="1"/>
    </xf>
    <xf numFmtId="200" fontId="22" fillId="4" borderId="41" xfId="2" applyNumberFormat="1" applyFont="1" applyFill="1" applyBorder="1" applyAlignment="1">
      <alignment horizontal="right" vertical="center" shrinkToFit="1"/>
    </xf>
    <xf numFmtId="200" fontId="22" fillId="4" borderId="16" xfId="2" applyNumberFormat="1" applyFont="1" applyFill="1" applyBorder="1" applyAlignment="1">
      <alignment horizontal="right" vertical="center" shrinkToFit="1"/>
    </xf>
    <xf numFmtId="4" fontId="22" fillId="4" borderId="5" xfId="0" applyNumberFormat="1" applyFont="1" applyFill="1" applyBorder="1" applyAlignment="1">
      <alignment horizontal="right" vertical="center" shrinkToFit="1"/>
    </xf>
    <xf numFmtId="200" fontId="11" fillId="0" borderId="41" xfId="2" applyNumberFormat="1" applyFont="1" applyFill="1" applyBorder="1" applyAlignment="1">
      <alignment horizontal="right" vertical="center"/>
    </xf>
    <xf numFmtId="200" fontId="11" fillId="0" borderId="16" xfId="2" applyNumberFormat="1" applyFont="1" applyFill="1" applyBorder="1" applyAlignment="1">
      <alignment horizontal="right" vertical="center"/>
    </xf>
    <xf numFmtId="4" fontId="11" fillId="0" borderId="11" xfId="0" applyNumberFormat="1" applyFont="1" applyBorder="1" applyAlignment="1">
      <alignment horizontal="right" vertical="center"/>
    </xf>
    <xf numFmtId="3" fontId="11" fillId="0" borderId="70" xfId="0" applyNumberFormat="1" applyFont="1" applyBorder="1" applyAlignment="1">
      <alignment horizontal="right" vertical="center"/>
    </xf>
    <xf numFmtId="199" fontId="11" fillId="0" borderId="71" xfId="0" applyNumberFormat="1" applyFont="1" applyBorder="1" applyAlignment="1">
      <alignment horizontal="right" vertical="center"/>
    </xf>
    <xf numFmtId="199" fontId="11" fillId="0" borderId="28" xfId="0" applyNumberFormat="1" applyFont="1" applyBorder="1" applyAlignment="1">
      <alignment horizontal="right" vertical="center"/>
    </xf>
    <xf numFmtId="4" fontId="11" fillId="0" borderId="23" xfId="0" applyNumberFormat="1" applyFont="1" applyBorder="1" applyAlignment="1">
      <alignment horizontal="right" vertical="center"/>
    </xf>
    <xf numFmtId="2" fontId="11" fillId="0" borderId="25" xfId="0" applyNumberFormat="1" applyFont="1" applyBorder="1" applyAlignment="1">
      <alignment horizontal="right" vertical="center"/>
    </xf>
    <xf numFmtId="201" fontId="23" fillId="0" borderId="41" xfId="0" applyNumberFormat="1" applyFont="1" applyBorder="1" applyAlignment="1">
      <alignment horizontal="right" vertical="center" shrinkToFit="1"/>
    </xf>
    <xf numFmtId="201" fontId="23" fillId="0" borderId="16" xfId="0" applyNumberFormat="1" applyFont="1" applyBorder="1" applyAlignment="1">
      <alignment horizontal="right" vertical="center" shrinkToFit="1"/>
    </xf>
    <xf numFmtId="4" fontId="23" fillId="0" borderId="5" xfId="0" applyNumberFormat="1" applyFont="1" applyBorder="1" applyAlignment="1">
      <alignment horizontal="right" vertical="center" shrinkToFit="1"/>
    </xf>
    <xf numFmtId="4" fontId="23" fillId="0" borderId="11" xfId="0" applyNumberFormat="1" applyFont="1" applyBorder="1" applyAlignment="1">
      <alignment horizontal="right" vertical="center" shrinkToFit="1"/>
    </xf>
    <xf numFmtId="3" fontId="23" fillId="0" borderId="73" xfId="0" applyNumberFormat="1" applyFont="1" applyBorder="1" applyAlignment="1">
      <alignment horizontal="right" vertical="center" shrinkToFit="1"/>
    </xf>
    <xf numFmtId="201" fontId="23" fillId="0" borderId="74" xfId="0" applyNumberFormat="1" applyFont="1" applyBorder="1" applyAlignment="1">
      <alignment horizontal="right" vertical="center" shrinkToFit="1"/>
    </xf>
    <xf numFmtId="201" fontId="23" fillId="0" borderId="33" xfId="0" applyNumberFormat="1" applyFont="1" applyBorder="1" applyAlignment="1">
      <alignment horizontal="right" vertical="center" shrinkToFit="1"/>
    </xf>
    <xf numFmtId="4" fontId="23" fillId="0" borderId="31" xfId="0" applyNumberFormat="1" applyFont="1" applyBorder="1" applyAlignment="1">
      <alignment horizontal="right" vertical="center" shrinkToFit="1"/>
    </xf>
    <xf numFmtId="4" fontId="23" fillId="0" borderId="30" xfId="0" applyNumberFormat="1" applyFont="1" applyBorder="1" applyAlignment="1">
      <alignment horizontal="right" vertical="center" shrinkToFit="1"/>
    </xf>
    <xf numFmtId="3" fontId="23" fillId="0" borderId="15" xfId="0" applyNumberFormat="1" applyFont="1" applyBorder="1" applyAlignment="1">
      <alignment horizontal="right" vertical="center"/>
    </xf>
    <xf numFmtId="3" fontId="23" fillId="0" borderId="16" xfId="0" applyNumberFormat="1" applyFont="1" applyBorder="1" applyAlignment="1">
      <alignment horizontal="right" vertical="center"/>
    </xf>
    <xf numFmtId="3" fontId="23" fillId="0" borderId="0" xfId="0" applyNumberFormat="1" applyFont="1" applyAlignment="1">
      <alignment horizontal="right" vertical="center"/>
    </xf>
    <xf numFmtId="3" fontId="23" fillId="0" borderId="68" xfId="0" applyNumberFormat="1" applyFont="1" applyBorder="1" applyAlignment="1">
      <alignment horizontal="right" vertical="center"/>
    </xf>
    <xf numFmtId="201" fontId="23" fillId="0" borderId="41" xfId="0" applyNumberFormat="1" applyFont="1" applyBorder="1" applyAlignment="1">
      <alignment horizontal="right" vertical="center"/>
    </xf>
    <xf numFmtId="201" fontId="23" fillId="0" borderId="16" xfId="0" applyNumberFormat="1" applyFont="1" applyBorder="1" applyAlignment="1">
      <alignment horizontal="right" vertical="center"/>
    </xf>
    <xf numFmtId="4" fontId="23" fillId="0" borderId="5" xfId="0" applyNumberFormat="1" applyFont="1" applyBorder="1" applyAlignment="1">
      <alignment horizontal="right" vertical="center"/>
    </xf>
    <xf numFmtId="4" fontId="23" fillId="0" borderId="11" xfId="0" applyNumberFormat="1" applyFont="1" applyBorder="1" applyAlignment="1">
      <alignment horizontal="right" vertical="center"/>
    </xf>
    <xf numFmtId="3" fontId="25" fillId="4" borderId="0" xfId="0" applyNumberFormat="1" applyFont="1" applyFill="1" applyAlignment="1">
      <alignment horizontal="right" vertical="center" shrinkToFit="1"/>
    </xf>
    <xf numFmtId="3" fontId="25" fillId="4" borderId="68" xfId="0" applyNumberFormat="1" applyFont="1" applyFill="1" applyBorder="1" applyAlignment="1">
      <alignment horizontal="right" vertical="center" shrinkToFit="1"/>
    </xf>
    <xf numFmtId="201" fontId="25" fillId="4" borderId="41" xfId="0" applyNumberFormat="1" applyFont="1" applyFill="1" applyBorder="1" applyAlignment="1">
      <alignment horizontal="right" vertical="center" shrinkToFit="1"/>
    </xf>
    <xf numFmtId="201" fontId="25" fillId="4" borderId="16" xfId="0" applyNumberFormat="1" applyFont="1" applyFill="1" applyBorder="1" applyAlignment="1">
      <alignment horizontal="right" vertical="center" shrinkToFit="1"/>
    </xf>
    <xf numFmtId="4" fontId="25" fillId="4" borderId="5" xfId="0" applyNumberFormat="1" applyFont="1" applyFill="1" applyBorder="1" applyAlignment="1">
      <alignment horizontal="right" vertical="center" shrinkToFit="1"/>
    </xf>
    <xf numFmtId="4" fontId="25" fillId="4" borderId="11" xfId="0" applyNumberFormat="1" applyFont="1" applyFill="1" applyBorder="1" applyAlignment="1">
      <alignment horizontal="right" vertical="center" shrinkToFit="1"/>
    </xf>
    <xf numFmtId="201" fontId="26" fillId="0" borderId="41" xfId="0" applyNumberFormat="1" applyFont="1" applyBorder="1" applyAlignment="1">
      <alignment horizontal="right" vertical="center" shrinkToFit="1"/>
    </xf>
    <xf numFmtId="201" fontId="26" fillId="0" borderId="16" xfId="0" applyNumberFormat="1" applyFont="1" applyBorder="1" applyAlignment="1">
      <alignment horizontal="right" vertical="center" shrinkToFit="1"/>
    </xf>
    <xf numFmtId="4" fontId="26" fillId="0" borderId="5" xfId="0" applyNumberFormat="1" applyFont="1" applyBorder="1" applyAlignment="1">
      <alignment horizontal="right" vertical="center" shrinkToFit="1"/>
    </xf>
    <xf numFmtId="4" fontId="26" fillId="0" borderId="11" xfId="0" applyNumberFormat="1" applyFont="1" applyBorder="1" applyAlignment="1">
      <alignment horizontal="right" vertical="center" shrinkToFit="1"/>
    </xf>
    <xf numFmtId="3" fontId="26" fillId="0" borderId="70" xfId="0" applyNumberFormat="1" applyFont="1" applyBorder="1" applyAlignment="1">
      <alignment horizontal="right" vertical="center" shrinkToFit="1"/>
    </xf>
    <xf numFmtId="3" fontId="26" fillId="0" borderId="69" xfId="0" applyNumberFormat="1" applyFont="1" applyBorder="1" applyAlignment="1">
      <alignment horizontal="right" vertical="center" shrinkToFit="1"/>
    </xf>
    <xf numFmtId="201" fontId="26" fillId="0" borderId="71" xfId="0" applyNumberFormat="1" applyFont="1" applyBorder="1" applyAlignment="1">
      <alignment horizontal="right" vertical="center" shrinkToFit="1"/>
    </xf>
    <xf numFmtId="201" fontId="26" fillId="0" borderId="28" xfId="0" applyNumberFormat="1" applyFont="1" applyBorder="1" applyAlignment="1">
      <alignment horizontal="right" vertical="center" shrinkToFit="1"/>
    </xf>
    <xf numFmtId="4" fontId="26" fillId="0" borderId="23" xfId="0" applyNumberFormat="1" applyFont="1" applyBorder="1" applyAlignment="1">
      <alignment horizontal="right" vertical="center" shrinkToFit="1"/>
    </xf>
    <xf numFmtId="3" fontId="13" fillId="4" borderId="0" xfId="0" applyNumberFormat="1" applyFont="1" applyFill="1" applyAlignment="1">
      <alignment horizontal="right" vertical="center" shrinkToFit="1"/>
    </xf>
    <xf numFmtId="3" fontId="13" fillId="4" borderId="68" xfId="0" applyNumberFormat="1" applyFont="1" applyFill="1" applyBorder="1" applyAlignment="1">
      <alignment horizontal="right" vertical="center" shrinkToFit="1"/>
    </xf>
    <xf numFmtId="201" fontId="13" fillId="4" borderId="41" xfId="0" applyNumberFormat="1" applyFont="1" applyFill="1" applyBorder="1" applyAlignment="1">
      <alignment horizontal="right" vertical="center" shrinkToFit="1"/>
    </xf>
    <xf numFmtId="201" fontId="13" fillId="4" borderId="16" xfId="0" applyNumberFormat="1" applyFont="1" applyFill="1" applyBorder="1" applyAlignment="1">
      <alignment horizontal="right" vertical="center" shrinkToFit="1"/>
    </xf>
    <xf numFmtId="4" fontId="13" fillId="4" borderId="5" xfId="0" applyNumberFormat="1" applyFont="1" applyFill="1" applyBorder="1" applyAlignment="1">
      <alignment horizontal="right" vertical="center" shrinkToFit="1"/>
    </xf>
    <xf numFmtId="199" fontId="11" fillId="0" borderId="41" xfId="0" applyNumberFormat="1" applyFont="1" applyBorder="1" applyAlignment="1">
      <alignment horizontal="center" vertical="center"/>
    </xf>
    <xf numFmtId="199" fontId="11" fillId="0" borderId="16" xfId="0" applyNumberFormat="1" applyFont="1" applyBorder="1" applyAlignment="1">
      <alignment horizontal="center" vertical="center"/>
    </xf>
    <xf numFmtId="4" fontId="11" fillId="0" borderId="5" xfId="0" applyNumberFormat="1" applyFont="1" applyBorder="1" applyAlignment="1">
      <alignment horizontal="center" vertical="center"/>
    </xf>
    <xf numFmtId="2" fontId="11" fillId="0" borderId="11" xfId="0" applyNumberFormat="1" applyFont="1" applyBorder="1" applyAlignment="1">
      <alignment horizontal="center" vertical="center"/>
    </xf>
    <xf numFmtId="199" fontId="11" fillId="0" borderId="78" xfId="0" applyNumberFormat="1" applyFont="1" applyBorder="1" applyAlignment="1">
      <alignment horizontal="center" vertical="center"/>
    </xf>
    <xf numFmtId="199" fontId="11" fillId="0" borderId="47" xfId="0" applyNumberFormat="1" applyFont="1" applyBorder="1" applyAlignment="1">
      <alignment horizontal="center" vertical="center"/>
    </xf>
    <xf numFmtId="4" fontId="11" fillId="0" borderId="48" xfId="0" applyNumberFormat="1" applyFont="1" applyBorder="1" applyAlignment="1">
      <alignment horizontal="center" vertical="center"/>
    </xf>
    <xf numFmtId="2" fontId="11" fillId="0" borderId="48" xfId="0" applyNumberFormat="1" applyFont="1" applyBorder="1" applyAlignment="1">
      <alignment horizontal="center" vertical="center"/>
    </xf>
    <xf numFmtId="199" fontId="16" fillId="0" borderId="41" xfId="0" applyNumberFormat="1" applyFont="1" applyBorder="1" applyAlignment="1">
      <alignment horizontal="right" vertical="center"/>
    </xf>
    <xf numFmtId="199" fontId="16" fillId="0" borderId="16" xfId="0" applyNumberFormat="1" applyFont="1" applyBorder="1" applyAlignment="1">
      <alignment horizontal="right" vertical="center"/>
    </xf>
    <xf numFmtId="199" fontId="16" fillId="0" borderId="5" xfId="0" applyNumberFormat="1" applyFont="1" applyBorder="1" applyAlignment="1">
      <alignment horizontal="right" vertical="center"/>
    </xf>
    <xf numFmtId="199" fontId="16" fillId="0" borderId="11" xfId="0" applyNumberFormat="1" applyFont="1" applyBorder="1" applyAlignment="1">
      <alignment horizontal="right" vertical="center"/>
    </xf>
    <xf numFmtId="202" fontId="19" fillId="0" borderId="41" xfId="0" applyNumberFormat="1" applyFont="1" applyBorder="1" applyAlignment="1">
      <alignment horizontal="right" vertical="center" shrinkToFit="1"/>
    </xf>
    <xf numFmtId="202" fontId="19" fillId="0" borderId="16" xfId="0" applyNumberFormat="1" applyFont="1" applyBorder="1" applyAlignment="1">
      <alignment horizontal="right" vertical="center" shrinkToFit="1"/>
    </xf>
    <xf numFmtId="203" fontId="19" fillId="0" borderId="5" xfId="0" applyNumberFormat="1" applyFont="1" applyBorder="1" applyAlignment="1">
      <alignment horizontal="right" vertical="center" shrinkToFit="1"/>
    </xf>
    <xf numFmtId="204" fontId="19" fillId="0" borderId="5" xfId="0" applyNumberFormat="1" applyFont="1" applyBorder="1" applyAlignment="1">
      <alignment horizontal="right" vertical="center" shrinkToFit="1"/>
    </xf>
    <xf numFmtId="202" fontId="22" fillId="4" borderId="41" xfId="0" applyNumberFormat="1" applyFont="1" applyFill="1" applyBorder="1" applyAlignment="1">
      <alignment horizontal="right" vertical="center" shrinkToFit="1"/>
    </xf>
    <xf numFmtId="202" fontId="22" fillId="4" borderId="16" xfId="0" applyNumberFormat="1" applyFont="1" applyFill="1" applyBorder="1" applyAlignment="1">
      <alignment horizontal="right" vertical="center" shrinkToFit="1"/>
    </xf>
    <xf numFmtId="203" fontId="22" fillId="4" borderId="5" xfId="0" applyNumberFormat="1" applyFont="1" applyFill="1" applyBorder="1" applyAlignment="1">
      <alignment horizontal="right" vertical="center" shrinkToFit="1"/>
    </xf>
    <xf numFmtId="204" fontId="22" fillId="4" borderId="5" xfId="0" applyNumberFormat="1" applyFont="1" applyFill="1" applyBorder="1" applyAlignment="1">
      <alignment horizontal="right" vertical="center" shrinkToFit="1"/>
    </xf>
    <xf numFmtId="202" fontId="11" fillId="0" borderId="41" xfId="0" applyNumberFormat="1" applyFont="1" applyBorder="1" applyAlignment="1">
      <alignment horizontal="right" vertical="center"/>
    </xf>
    <xf numFmtId="202" fontId="11" fillId="0" borderId="16" xfId="0" applyNumberFormat="1" applyFont="1" applyBorder="1" applyAlignment="1">
      <alignment horizontal="right" vertical="center"/>
    </xf>
    <xf numFmtId="203" fontId="11" fillId="0" borderId="5" xfId="0" applyNumberFormat="1" applyFont="1" applyBorder="1" applyAlignment="1">
      <alignment horizontal="right" vertical="center"/>
    </xf>
    <xf numFmtId="204" fontId="11" fillId="0" borderId="5" xfId="0" applyNumberFormat="1" applyFont="1" applyBorder="1" applyAlignment="1">
      <alignment horizontal="right" vertical="center"/>
    </xf>
    <xf numFmtId="199" fontId="16" fillId="0" borderId="71" xfId="0" applyNumberFormat="1" applyFont="1" applyBorder="1" applyAlignment="1">
      <alignment horizontal="right" vertical="center"/>
    </xf>
    <xf numFmtId="199" fontId="16" fillId="0" borderId="28" xfId="0" applyNumberFormat="1" applyFont="1" applyBorder="1" applyAlignment="1">
      <alignment horizontal="right" vertical="center"/>
    </xf>
    <xf numFmtId="199" fontId="16" fillId="0" borderId="23" xfId="0" applyNumberFormat="1" applyFont="1" applyBorder="1" applyAlignment="1">
      <alignment horizontal="right" vertical="center"/>
    </xf>
    <xf numFmtId="186" fontId="23" fillId="0" borderId="15" xfId="2" applyNumberFormat="1" applyFont="1" applyFill="1" applyBorder="1" applyAlignment="1">
      <alignment horizontal="right" vertical="center" shrinkToFit="1"/>
    </xf>
    <xf numFmtId="186" fontId="23" fillId="0" borderId="0" xfId="2" applyNumberFormat="1" applyFont="1" applyFill="1" applyBorder="1" applyAlignment="1">
      <alignment horizontal="right" vertical="center" shrinkToFit="1"/>
    </xf>
    <xf numFmtId="186" fontId="23" fillId="0" borderId="68" xfId="2" applyNumberFormat="1" applyFont="1" applyFill="1" applyBorder="1" applyAlignment="1">
      <alignment horizontal="right" vertical="center" shrinkToFit="1"/>
    </xf>
    <xf numFmtId="202" fontId="23" fillId="0" borderId="41" xfId="0" applyNumberFormat="1" applyFont="1" applyBorder="1" applyAlignment="1">
      <alignment horizontal="right" vertical="center" shrinkToFit="1"/>
    </xf>
    <xf numFmtId="202" fontId="23" fillId="0" borderId="16" xfId="0" applyNumberFormat="1" applyFont="1" applyBorder="1" applyAlignment="1">
      <alignment horizontal="right" vertical="center" shrinkToFit="1"/>
    </xf>
    <xf numFmtId="203" fontId="23" fillId="0" borderId="5" xfId="0" applyNumberFormat="1" applyFont="1" applyBorder="1" applyAlignment="1">
      <alignment horizontal="right" vertical="center" shrinkToFit="1"/>
    </xf>
    <xf numFmtId="204" fontId="23" fillId="0" borderId="5" xfId="0" applyNumberFormat="1" applyFont="1" applyBorder="1" applyAlignment="1">
      <alignment horizontal="right" vertical="center" shrinkToFit="1"/>
    </xf>
    <xf numFmtId="203" fontId="23" fillId="0" borderId="11" xfId="0" applyNumberFormat="1" applyFont="1" applyBorder="1" applyAlignment="1">
      <alignment horizontal="right" vertical="center" shrinkToFit="1"/>
    </xf>
    <xf numFmtId="186" fontId="23" fillId="0" borderId="32" xfId="2" applyNumberFormat="1" applyFont="1" applyFill="1" applyBorder="1" applyAlignment="1">
      <alignment horizontal="right" vertical="center" shrinkToFit="1"/>
    </xf>
    <xf numFmtId="186" fontId="23" fillId="0" borderId="34" xfId="2" applyNumberFormat="1" applyFont="1" applyFill="1" applyBorder="1" applyAlignment="1">
      <alignment horizontal="right" vertical="center" shrinkToFit="1"/>
    </xf>
    <xf numFmtId="186" fontId="23" fillId="0" borderId="73" xfId="2" applyNumberFormat="1" applyFont="1" applyFill="1" applyBorder="1" applyAlignment="1">
      <alignment horizontal="right" vertical="center" shrinkToFit="1"/>
    </xf>
    <xf numFmtId="202" fontId="23" fillId="0" borderId="74" xfId="0" applyNumberFormat="1" applyFont="1" applyBorder="1" applyAlignment="1">
      <alignment horizontal="right" vertical="center" shrinkToFit="1"/>
    </xf>
    <xf numFmtId="202" fontId="23" fillId="0" borderId="33" xfId="0" applyNumberFormat="1" applyFont="1" applyBorder="1" applyAlignment="1">
      <alignment horizontal="right" vertical="center" shrinkToFit="1"/>
    </xf>
    <xf numFmtId="203" fontId="23" fillId="0" borderId="31" xfId="0" applyNumberFormat="1" applyFont="1" applyBorder="1" applyAlignment="1">
      <alignment horizontal="right" vertical="center" shrinkToFit="1"/>
    </xf>
    <xf numFmtId="204" fontId="23" fillId="0" borderId="31" xfId="0" applyNumberFormat="1" applyFont="1" applyBorder="1" applyAlignment="1">
      <alignment horizontal="right" vertical="center" shrinkToFit="1"/>
    </xf>
    <xf numFmtId="203" fontId="23" fillId="0" borderId="30" xfId="0" applyNumberFormat="1" applyFont="1" applyBorder="1" applyAlignment="1">
      <alignment horizontal="right" vertical="center" shrinkToFit="1"/>
    </xf>
    <xf numFmtId="186" fontId="23" fillId="0" borderId="10" xfId="2" applyNumberFormat="1" applyFont="1" applyFill="1" applyBorder="1" applyAlignment="1">
      <alignment horizontal="right" vertical="center"/>
    </xf>
    <xf numFmtId="186" fontId="23" fillId="0" borderId="15" xfId="2" applyNumberFormat="1" applyFont="1" applyFill="1" applyBorder="1" applyAlignment="1">
      <alignment horizontal="right" vertical="center"/>
    </xf>
    <xf numFmtId="186" fontId="23" fillId="0" borderId="16" xfId="2" applyNumberFormat="1" applyFont="1" applyFill="1" applyBorder="1" applyAlignment="1">
      <alignment horizontal="right" vertical="center"/>
    </xf>
    <xf numFmtId="186" fontId="23" fillId="0" borderId="5" xfId="2" applyNumberFormat="1" applyFont="1" applyFill="1" applyBorder="1" applyAlignment="1">
      <alignment horizontal="right" vertical="center"/>
    </xf>
    <xf numFmtId="186" fontId="23" fillId="0" borderId="0" xfId="2" applyNumberFormat="1" applyFont="1" applyFill="1" applyBorder="1" applyAlignment="1">
      <alignment horizontal="right" vertical="center"/>
    </xf>
    <xf numFmtId="186" fontId="23" fillId="0" borderId="68" xfId="2" applyNumberFormat="1" applyFont="1" applyFill="1" applyBorder="1" applyAlignment="1">
      <alignment horizontal="right" vertical="center"/>
    </xf>
    <xf numFmtId="202" fontId="23" fillId="0" borderId="41" xfId="0" applyNumberFormat="1" applyFont="1" applyBorder="1" applyAlignment="1">
      <alignment horizontal="right" vertical="center"/>
    </xf>
    <xf numFmtId="202" fontId="23" fillId="0" borderId="16" xfId="0" applyNumberFormat="1" applyFont="1" applyBorder="1" applyAlignment="1">
      <alignment horizontal="right" vertical="center"/>
    </xf>
    <xf numFmtId="203" fontId="23" fillId="0" borderId="5" xfId="0" applyNumberFormat="1" applyFont="1" applyBorder="1" applyAlignment="1">
      <alignment horizontal="right" vertical="center"/>
    </xf>
    <xf numFmtId="204" fontId="23" fillId="0" borderId="5" xfId="0" applyNumberFormat="1" applyFont="1" applyBorder="1" applyAlignment="1">
      <alignment horizontal="right" vertical="center"/>
    </xf>
    <xf numFmtId="203" fontId="23" fillId="0" borderId="11" xfId="0" applyNumberFormat="1" applyFont="1" applyBorder="1" applyAlignment="1">
      <alignment horizontal="right" vertical="center"/>
    </xf>
    <xf numFmtId="186" fontId="25" fillId="4" borderId="15" xfId="2" applyNumberFormat="1" applyFont="1" applyFill="1" applyBorder="1" applyAlignment="1">
      <alignment horizontal="right" vertical="center" shrinkToFit="1"/>
    </xf>
    <xf numFmtId="186" fontId="25" fillId="4" borderId="0" xfId="2" applyNumberFormat="1" applyFont="1" applyFill="1" applyBorder="1" applyAlignment="1">
      <alignment horizontal="right" vertical="center" shrinkToFit="1"/>
    </xf>
    <xf numFmtId="186" fontId="25" fillId="4" borderId="68" xfId="2" applyNumberFormat="1" applyFont="1" applyFill="1" applyBorder="1" applyAlignment="1">
      <alignment horizontal="right" vertical="center" shrinkToFit="1"/>
    </xf>
    <xf numFmtId="202" fontId="25" fillId="4" borderId="41" xfId="0" applyNumberFormat="1" applyFont="1" applyFill="1" applyBorder="1" applyAlignment="1">
      <alignment horizontal="right" vertical="center" shrinkToFit="1"/>
    </xf>
    <xf numFmtId="202" fontId="25" fillId="4" borderId="16" xfId="0" applyNumberFormat="1" applyFont="1" applyFill="1" applyBorder="1" applyAlignment="1">
      <alignment horizontal="right" vertical="center" shrinkToFit="1"/>
    </xf>
    <xf numFmtId="203" fontId="25" fillId="4" borderId="5" xfId="0" applyNumberFormat="1" applyFont="1" applyFill="1" applyBorder="1" applyAlignment="1">
      <alignment horizontal="right" vertical="center" shrinkToFit="1"/>
    </xf>
    <xf numFmtId="204" fontId="25" fillId="4" borderId="5" xfId="0" applyNumberFormat="1" applyFont="1" applyFill="1" applyBorder="1" applyAlignment="1">
      <alignment horizontal="right" vertical="center" shrinkToFit="1"/>
    </xf>
    <xf numFmtId="203" fontId="25" fillId="4" borderId="11" xfId="0" applyNumberFormat="1" applyFont="1" applyFill="1" applyBorder="1" applyAlignment="1">
      <alignment horizontal="right" vertical="center" shrinkToFit="1"/>
    </xf>
    <xf numFmtId="186" fontId="11" fillId="0" borderId="10" xfId="2" applyNumberFormat="1" applyFont="1" applyFill="1" applyBorder="1" applyAlignment="1">
      <alignment horizontal="right" vertical="center"/>
    </xf>
    <xf numFmtId="186" fontId="11" fillId="0" borderId="15" xfId="2" applyNumberFormat="1" applyFont="1" applyFill="1" applyBorder="1" applyAlignment="1">
      <alignment horizontal="right" vertical="center"/>
    </xf>
    <xf numFmtId="186" fontId="11" fillId="0" borderId="16" xfId="2" applyNumberFormat="1" applyFont="1" applyFill="1" applyBorder="1" applyAlignment="1">
      <alignment horizontal="right" vertical="center"/>
    </xf>
    <xf numFmtId="186" fontId="11" fillId="0" borderId="5" xfId="2" applyNumberFormat="1" applyFont="1" applyFill="1" applyBorder="1" applyAlignment="1">
      <alignment horizontal="right" vertical="center"/>
    </xf>
    <xf numFmtId="186" fontId="11" fillId="0" borderId="0" xfId="2" applyNumberFormat="1" applyFont="1" applyFill="1" applyBorder="1" applyAlignment="1">
      <alignment horizontal="right" vertical="center"/>
    </xf>
    <xf numFmtId="186" fontId="11" fillId="0" borderId="68" xfId="2" applyNumberFormat="1" applyFont="1" applyFill="1" applyBorder="1" applyAlignment="1">
      <alignment horizontal="right" vertical="center"/>
    </xf>
    <xf numFmtId="203" fontId="11" fillId="0" borderId="11" xfId="0" applyNumberFormat="1" applyFont="1" applyBorder="1" applyAlignment="1">
      <alignment horizontal="right" vertical="center"/>
    </xf>
    <xf numFmtId="186" fontId="11" fillId="0" borderId="27" xfId="2" applyNumberFormat="1" applyFont="1" applyFill="1" applyBorder="1" applyAlignment="1">
      <alignment horizontal="right" vertical="center"/>
    </xf>
    <xf numFmtId="186" fontId="11" fillId="0" borderId="28" xfId="2" applyNumberFormat="1" applyFont="1" applyFill="1" applyBorder="1" applyAlignment="1">
      <alignment horizontal="right" vertical="center"/>
    </xf>
    <xf numFmtId="186" fontId="11" fillId="0" borderId="70" xfId="2" applyNumberFormat="1" applyFont="1" applyFill="1" applyBorder="1" applyAlignment="1">
      <alignment horizontal="right" vertical="center"/>
    </xf>
    <xf numFmtId="186" fontId="11" fillId="0" borderId="69" xfId="2" applyNumberFormat="1" applyFont="1" applyFill="1" applyBorder="1" applyAlignment="1">
      <alignment horizontal="right" vertical="center"/>
    </xf>
    <xf numFmtId="202" fontId="16" fillId="0" borderId="71" xfId="0" applyNumberFormat="1" applyFont="1" applyBorder="1" applyAlignment="1">
      <alignment horizontal="right" vertical="center"/>
    </xf>
    <xf numFmtId="202" fontId="16" fillId="0" borderId="28" xfId="0" applyNumberFormat="1" applyFont="1" applyBorder="1" applyAlignment="1">
      <alignment horizontal="right" vertical="center"/>
    </xf>
    <xf numFmtId="202" fontId="16" fillId="0" borderId="23" xfId="0" applyNumberFormat="1" applyFont="1" applyBorder="1" applyAlignment="1">
      <alignment horizontal="right" vertical="center"/>
    </xf>
    <xf numFmtId="202" fontId="16" fillId="0" borderId="25" xfId="0" applyNumberFormat="1" applyFont="1" applyBorder="1" applyAlignment="1">
      <alignment horizontal="right" vertical="center"/>
    </xf>
    <xf numFmtId="186" fontId="13" fillId="4" borderId="15" xfId="2" applyNumberFormat="1" applyFont="1" applyFill="1" applyBorder="1" applyAlignment="1">
      <alignment horizontal="right" vertical="center" shrinkToFit="1"/>
    </xf>
    <xf numFmtId="186" fontId="13" fillId="4" borderId="0" xfId="2" applyNumberFormat="1" applyFont="1" applyFill="1" applyBorder="1" applyAlignment="1">
      <alignment horizontal="right" vertical="center" shrinkToFit="1"/>
    </xf>
    <xf numFmtId="186" fontId="13" fillId="4" borderId="68" xfId="2" applyNumberFormat="1" applyFont="1" applyFill="1" applyBorder="1" applyAlignment="1">
      <alignment horizontal="right" vertical="center" shrinkToFit="1"/>
    </xf>
    <xf numFmtId="202" fontId="13" fillId="4" borderId="41" xfId="0" applyNumberFormat="1" applyFont="1" applyFill="1" applyBorder="1" applyAlignment="1">
      <alignment horizontal="right" vertical="center" shrinkToFit="1"/>
    </xf>
    <xf numFmtId="202" fontId="13" fillId="4" borderId="16" xfId="0" applyNumberFormat="1" applyFont="1" applyFill="1" applyBorder="1" applyAlignment="1">
      <alignment horizontal="right" vertical="center" shrinkToFit="1"/>
    </xf>
    <xf numFmtId="203" fontId="13" fillId="4" borderId="5" xfId="0" applyNumberFormat="1" applyFont="1" applyFill="1" applyBorder="1" applyAlignment="1">
      <alignment horizontal="right" vertical="center" shrinkToFit="1"/>
    </xf>
    <xf numFmtId="204" fontId="13" fillId="4" borderId="5" xfId="0" applyNumberFormat="1" applyFont="1" applyFill="1" applyBorder="1" applyAlignment="1">
      <alignment horizontal="right" vertical="center" shrinkToFit="1"/>
    </xf>
    <xf numFmtId="199" fontId="11" fillId="0" borderId="7" xfId="0" applyNumberFormat="1" applyFont="1" applyBorder="1">
      <alignment vertical="center"/>
    </xf>
    <xf numFmtId="4" fontId="11" fillId="0" borderId="9" xfId="0" applyNumberFormat="1" applyFont="1" applyBorder="1" applyAlignment="1">
      <alignment vertical="top" wrapText="1"/>
    </xf>
    <xf numFmtId="4" fontId="11" fillId="0" borderId="7" xfId="0" applyNumberFormat="1" applyFont="1" applyBorder="1" applyAlignment="1">
      <alignment horizontal="left" vertical="top" wrapText="1"/>
    </xf>
    <xf numFmtId="4" fontId="11" fillId="0" borderId="1" xfId="0" applyNumberFormat="1" applyFont="1" applyBorder="1" applyAlignment="1">
      <alignment horizontal="left" vertical="top" wrapText="1"/>
    </xf>
    <xf numFmtId="199" fontId="11" fillId="0" borderId="10" xfId="0" applyNumberFormat="1" applyFont="1" applyBorder="1">
      <alignment vertical="center"/>
    </xf>
    <xf numFmtId="4" fontId="11" fillId="0" borderId="11" xfId="0" applyNumberFormat="1" applyFont="1" applyBorder="1" applyAlignment="1">
      <alignment vertical="top" wrapText="1"/>
    </xf>
    <xf numFmtId="4" fontId="11" fillId="0" borderId="10" xfId="0" applyNumberFormat="1" applyFont="1" applyBorder="1" applyAlignment="1">
      <alignment horizontal="left" vertical="top" wrapText="1"/>
    </xf>
    <xf numFmtId="4" fontId="11" fillId="0" borderId="5" xfId="0" applyNumberFormat="1" applyFont="1" applyBorder="1" applyAlignment="1">
      <alignment horizontal="left" vertical="top" wrapText="1"/>
    </xf>
    <xf numFmtId="199" fontId="11" fillId="0" borderId="18" xfId="0" applyNumberFormat="1" applyFont="1" applyBorder="1">
      <alignment vertical="center"/>
    </xf>
    <xf numFmtId="4" fontId="11" fillId="0" borderId="19" xfId="0" applyNumberFormat="1" applyFont="1" applyBorder="1" applyAlignment="1">
      <alignment vertical="top" wrapText="1"/>
    </xf>
    <xf numFmtId="4" fontId="11" fillId="0" borderId="18" xfId="0" applyNumberFormat="1" applyFont="1" applyBorder="1" applyAlignment="1">
      <alignment vertical="top" wrapText="1"/>
    </xf>
    <xf numFmtId="4" fontId="11" fillId="0" borderId="17" xfId="0" applyNumberFormat="1" applyFont="1" applyBorder="1" applyAlignment="1">
      <alignment vertical="top" wrapText="1"/>
    </xf>
    <xf numFmtId="199" fontId="15" fillId="0" borderId="0" xfId="0" applyNumberFormat="1" applyFont="1">
      <alignment vertical="center"/>
    </xf>
    <xf numFmtId="4" fontId="15" fillId="0" borderId="0" xfId="0" applyNumberFormat="1" applyFont="1">
      <alignment vertical="center"/>
    </xf>
    <xf numFmtId="2" fontId="15" fillId="0" borderId="0" xfId="0" applyNumberFormat="1" applyFont="1">
      <alignment vertical="center"/>
    </xf>
    <xf numFmtId="0" fontId="12" fillId="0" borderId="3" xfId="0" applyFont="1" applyBorder="1" applyAlignment="1"/>
    <xf numFmtId="0" fontId="12" fillId="0" borderId="4" xfId="0" applyFont="1" applyBorder="1" applyAlignment="1"/>
    <xf numFmtId="0" fontId="3" fillId="3" borderId="5" xfId="0" applyFont="1" applyFill="1" applyBorder="1" applyAlignment="1"/>
    <xf numFmtId="0" fontId="49" fillId="0" borderId="0" xfId="0" applyFont="1" applyAlignment="1"/>
    <xf numFmtId="0" fontId="11" fillId="0" borderId="85" xfId="0" applyFont="1" applyBorder="1" applyAlignment="1">
      <alignment horizontal="center"/>
    </xf>
    <xf numFmtId="0" fontId="11" fillId="0" borderId="1" xfId="0" applyFont="1" applyBorder="1" applyAlignment="1"/>
    <xf numFmtId="0" fontId="11" fillId="0" borderId="14" xfId="0" applyFont="1" applyBorder="1" applyAlignment="1">
      <alignment horizontal="center"/>
    </xf>
    <xf numFmtId="0" fontId="11" fillId="0" borderId="68" xfId="0" applyFont="1" applyBorder="1" applyAlignment="1">
      <alignment horizontal="center"/>
    </xf>
    <xf numFmtId="0" fontId="11" fillId="0" borderId="16" xfId="0" applyFont="1" applyBorder="1" applyAlignment="1">
      <alignment horizontal="center"/>
    </xf>
    <xf numFmtId="0" fontId="11" fillId="0" borderId="41" xfId="0" applyFont="1" applyBorder="1" applyAlignment="1">
      <alignment horizontal="center"/>
    </xf>
    <xf numFmtId="0" fontId="11" fillId="0" borderId="15" xfId="0" applyFont="1" applyBorder="1" applyAlignment="1">
      <alignment horizontal="center"/>
    </xf>
    <xf numFmtId="205" fontId="11" fillId="0" borderId="14" xfId="0" applyNumberFormat="1" applyFont="1" applyBorder="1" applyAlignment="1">
      <alignment horizontal="right" vertical="center"/>
    </xf>
    <xf numFmtId="205" fontId="11" fillId="0" borderId="68" xfId="0" applyNumberFormat="1" applyFont="1" applyBorder="1" applyAlignment="1">
      <alignment horizontal="right" vertical="center"/>
    </xf>
    <xf numFmtId="205" fontId="11" fillId="0" borderId="16" xfId="0" applyNumberFormat="1" applyFont="1" applyBorder="1" applyAlignment="1">
      <alignment horizontal="right" vertical="center"/>
    </xf>
    <xf numFmtId="205" fontId="11" fillId="0" borderId="41" xfId="0" applyNumberFormat="1" applyFont="1" applyBorder="1" applyAlignment="1">
      <alignment horizontal="right" vertical="center"/>
    </xf>
    <xf numFmtId="205" fontId="11" fillId="0" borderId="15" xfId="0" applyNumberFormat="1" applyFont="1" applyBorder="1" applyAlignment="1">
      <alignment horizontal="right" vertical="center"/>
    </xf>
    <xf numFmtId="205" fontId="11" fillId="4" borderId="14" xfId="0" applyNumberFormat="1" applyFont="1" applyFill="1" applyBorder="1" applyAlignment="1">
      <alignment horizontal="right" vertical="center"/>
    </xf>
    <xf numFmtId="205" fontId="11" fillId="4" borderId="68" xfId="0" applyNumberFormat="1" applyFont="1" applyFill="1" applyBorder="1" applyAlignment="1">
      <alignment horizontal="right" vertical="center"/>
    </xf>
    <xf numFmtId="205" fontId="11" fillId="4" borderId="16" xfId="0" applyNumberFormat="1" applyFont="1" applyFill="1" applyBorder="1" applyAlignment="1">
      <alignment horizontal="right" vertical="center"/>
    </xf>
    <xf numFmtId="205" fontId="11" fillId="4" borderId="41" xfId="0" applyNumberFormat="1" applyFont="1" applyFill="1" applyBorder="1" applyAlignment="1">
      <alignment horizontal="right" vertical="center"/>
    </xf>
    <xf numFmtId="205" fontId="11" fillId="4" borderId="15" xfId="0" applyNumberFormat="1" applyFont="1" applyFill="1" applyBorder="1" applyAlignment="1">
      <alignment horizontal="right" vertical="center"/>
    </xf>
    <xf numFmtId="205" fontId="11" fillId="0" borderId="71" xfId="0" applyNumberFormat="1" applyFont="1" applyBorder="1" applyAlignment="1">
      <alignment horizontal="right" vertical="center"/>
    </xf>
    <xf numFmtId="205" fontId="11" fillId="0" borderId="27" xfId="0" applyNumberFormat="1" applyFont="1" applyBorder="1" applyAlignment="1">
      <alignment horizontal="right" vertical="center"/>
    </xf>
    <xf numFmtId="205" fontId="11" fillId="0" borderId="28" xfId="0" applyNumberFormat="1" applyFont="1" applyBorder="1" applyAlignment="1">
      <alignment horizontal="right" vertical="center"/>
    </xf>
    <xf numFmtId="0" fontId="11" fillId="0" borderId="5" xfId="0" applyFont="1" applyBorder="1" applyAlignment="1">
      <alignment horizontal="right"/>
    </xf>
    <xf numFmtId="205" fontId="11" fillId="0" borderId="72" xfId="0" applyNumberFormat="1" applyFont="1" applyBorder="1" applyAlignment="1">
      <alignment horizontal="right" vertical="center"/>
    </xf>
    <xf numFmtId="205" fontId="11" fillId="0" borderId="73" xfId="0" applyNumberFormat="1" applyFont="1" applyBorder="1" applyAlignment="1">
      <alignment horizontal="right" vertical="center"/>
    </xf>
    <xf numFmtId="205" fontId="11" fillId="0" borderId="33" xfId="0" applyNumberFormat="1" applyFont="1" applyBorder="1" applyAlignment="1">
      <alignment horizontal="right" vertical="center"/>
    </xf>
    <xf numFmtId="205" fontId="11" fillId="0" borderId="74" xfId="0" applyNumberFormat="1" applyFont="1" applyBorder="1" applyAlignment="1">
      <alignment horizontal="right" vertical="center"/>
    </xf>
    <xf numFmtId="205" fontId="11" fillId="0" borderId="32" xfId="0" applyNumberFormat="1" applyFont="1" applyBorder="1" applyAlignment="1">
      <alignment horizontal="right" vertical="center"/>
    </xf>
    <xf numFmtId="205" fontId="11" fillId="0" borderId="10" xfId="0" applyNumberFormat="1" applyFont="1" applyBorder="1" applyAlignment="1">
      <alignment horizontal="right" vertical="center"/>
    </xf>
    <xf numFmtId="0" fontId="28" fillId="0" borderId="5" xfId="0" applyFont="1" applyBorder="1" applyAlignment="1">
      <alignment horizontal="right"/>
    </xf>
    <xf numFmtId="205" fontId="13" fillId="4" borderId="14" xfId="0" applyNumberFormat="1" applyFont="1" applyFill="1" applyBorder="1" applyAlignment="1">
      <alignment horizontal="right" vertical="center"/>
    </xf>
    <xf numFmtId="205" fontId="13" fillId="4" borderId="68" xfId="0" applyNumberFormat="1" applyFont="1" applyFill="1" applyBorder="1" applyAlignment="1">
      <alignment horizontal="right" vertical="center"/>
    </xf>
    <xf numFmtId="205" fontId="13" fillId="4" borderId="16" xfId="0" applyNumberFormat="1" applyFont="1" applyFill="1" applyBorder="1" applyAlignment="1">
      <alignment horizontal="right" vertical="center"/>
    </xf>
    <xf numFmtId="205" fontId="13" fillId="4" borderId="41" xfId="0" applyNumberFormat="1" applyFont="1" applyFill="1" applyBorder="1" applyAlignment="1">
      <alignment horizontal="right" vertical="center"/>
    </xf>
    <xf numFmtId="205" fontId="13" fillId="4" borderId="15" xfId="0" applyNumberFormat="1" applyFont="1" applyFill="1" applyBorder="1" applyAlignment="1">
      <alignment horizontal="right" vertical="center"/>
    </xf>
    <xf numFmtId="183" fontId="11" fillId="0" borderId="5" xfId="8" applyNumberFormat="1" applyFont="1" applyBorder="1" applyAlignment="1">
      <alignment horizontal="right" vertical="center"/>
    </xf>
    <xf numFmtId="205" fontId="26" fillId="0" borderId="41" xfId="0" applyNumberFormat="1" applyFont="1" applyBorder="1" applyAlignment="1">
      <alignment horizontal="right" vertical="center"/>
    </xf>
    <xf numFmtId="205" fontId="26" fillId="0" borderId="68" xfId="0" applyNumberFormat="1" applyFont="1" applyBorder="1" applyAlignment="1">
      <alignment horizontal="right" vertical="center"/>
    </xf>
    <xf numFmtId="205" fontId="26" fillId="0" borderId="16" xfId="0" applyNumberFormat="1" applyFont="1" applyBorder="1" applyAlignment="1">
      <alignment horizontal="right" vertical="center"/>
    </xf>
    <xf numFmtId="205" fontId="26" fillId="0" borderId="15" xfId="0" applyNumberFormat="1" applyFont="1" applyBorder="1" applyAlignment="1">
      <alignment horizontal="right" vertical="center"/>
    </xf>
    <xf numFmtId="184" fontId="11" fillId="0" borderId="5" xfId="8" applyNumberFormat="1" applyFont="1" applyBorder="1" applyAlignment="1">
      <alignment horizontal="right" vertical="center"/>
    </xf>
    <xf numFmtId="184" fontId="11" fillId="0" borderId="31" xfId="8" applyNumberFormat="1" applyFont="1" applyBorder="1" applyAlignment="1">
      <alignment horizontal="right" vertical="center"/>
    </xf>
    <xf numFmtId="205" fontId="26" fillId="0" borderId="74" xfId="0" applyNumberFormat="1" applyFont="1" applyBorder="1" applyAlignment="1">
      <alignment horizontal="right" vertical="center"/>
    </xf>
    <xf numFmtId="205" fontId="26" fillId="0" borderId="73" xfId="0" applyNumberFormat="1" applyFont="1" applyBorder="1" applyAlignment="1">
      <alignment horizontal="right" vertical="center"/>
    </xf>
    <xf numFmtId="205" fontId="26" fillId="0" borderId="33" xfId="0" applyNumberFormat="1" applyFont="1" applyBorder="1" applyAlignment="1">
      <alignment horizontal="right" vertical="center"/>
    </xf>
    <xf numFmtId="205" fontId="26" fillId="0" borderId="32" xfId="0" applyNumberFormat="1" applyFont="1" applyBorder="1" applyAlignment="1">
      <alignment horizontal="right" vertical="center"/>
    </xf>
    <xf numFmtId="183" fontId="28" fillId="0" borderId="5" xfId="8" applyNumberFormat="1" applyFont="1" applyBorder="1" applyAlignment="1">
      <alignment horizontal="right" vertical="center"/>
    </xf>
    <xf numFmtId="184" fontId="28" fillId="0" borderId="5" xfId="8" applyNumberFormat="1" applyFont="1" applyBorder="1" applyAlignment="1">
      <alignment horizontal="right" vertical="center"/>
    </xf>
    <xf numFmtId="205" fontId="13" fillId="4" borderId="22" xfId="0" applyNumberFormat="1" applyFont="1" applyFill="1" applyBorder="1" applyAlignment="1">
      <alignment horizontal="right" vertical="center"/>
    </xf>
    <xf numFmtId="0" fontId="9" fillId="0" borderId="0" xfId="1" applyFont="1" applyAlignment="1">
      <alignment horizontal="right" vertical="top" wrapText="1"/>
    </xf>
    <xf numFmtId="0" fontId="10" fillId="0" borderId="0" xfId="1" applyFont="1" applyAlignment="1">
      <alignment horizontal="right" vertical="center" shrinkToFit="1"/>
    </xf>
    <xf numFmtId="49" fontId="11" fillId="0" borderId="1" xfId="0" applyNumberFormat="1" applyFont="1" applyBorder="1" applyAlignment="1">
      <alignment horizontal="distributed" vertical="center" wrapText="1"/>
    </xf>
    <xf numFmtId="49" fontId="11" fillId="0" borderId="5" xfId="0" applyNumberFormat="1" applyFont="1" applyBorder="1" applyAlignment="1">
      <alignment horizontal="distributed" vertical="center" wrapText="1"/>
    </xf>
    <xf numFmtId="3" fontId="11" fillId="0" borderId="14" xfId="0" applyNumberFormat="1" applyFont="1" applyBorder="1" applyAlignment="1">
      <alignment horizontal="distributed" vertical="center" wrapText="1"/>
    </xf>
    <xf numFmtId="3" fontId="11" fillId="0" borderId="14" xfId="0" applyNumberFormat="1" applyFont="1" applyBorder="1" applyAlignment="1">
      <alignment horizontal="distributed" vertical="center"/>
    </xf>
    <xf numFmtId="3" fontId="11" fillId="0" borderId="20" xfId="0" applyNumberFormat="1" applyFont="1" applyBorder="1" applyAlignment="1">
      <alignment horizontal="distributed" vertical="center"/>
    </xf>
    <xf numFmtId="3" fontId="11" fillId="0" borderId="15" xfId="0" applyNumberFormat="1" applyFont="1" applyBorder="1" applyAlignment="1">
      <alignment horizontal="distributed" vertical="center" wrapText="1"/>
    </xf>
    <xf numFmtId="3" fontId="11" fillId="0" borderId="21" xfId="0" applyNumberFormat="1" applyFont="1" applyBorder="1" applyAlignment="1">
      <alignment horizontal="distributed" vertical="center" wrapText="1"/>
    </xf>
    <xf numFmtId="3" fontId="11" fillId="0" borderId="15" xfId="0" applyNumberFormat="1" applyFont="1" applyBorder="1" applyAlignment="1">
      <alignment horizontal="distributed" vertical="center"/>
    </xf>
    <xf numFmtId="3" fontId="11" fillId="0" borderId="21" xfId="0" applyNumberFormat="1" applyFont="1" applyBorder="1" applyAlignment="1">
      <alignment horizontal="distributed" vertical="center"/>
    </xf>
    <xf numFmtId="3" fontId="11" fillId="0" borderId="16" xfId="0" applyNumberFormat="1" applyFont="1" applyBorder="1" applyAlignment="1">
      <alignment horizontal="distributed" vertical="center" wrapText="1"/>
    </xf>
    <xf numFmtId="3" fontId="11" fillId="0" borderId="22" xfId="0" applyNumberFormat="1" applyFont="1" applyBorder="1" applyAlignment="1">
      <alignment horizontal="distributed" vertical="center" wrapText="1"/>
    </xf>
    <xf numFmtId="3" fontId="17" fillId="0" borderId="15" xfId="0" applyNumberFormat="1" applyFont="1" applyBorder="1" applyAlignment="1">
      <alignment horizontal="distributed" vertical="center" wrapText="1"/>
    </xf>
    <xf numFmtId="3" fontId="17" fillId="0" borderId="21" xfId="0" applyNumberFormat="1" applyFont="1" applyBorder="1" applyAlignment="1">
      <alignment horizontal="distributed" vertical="center" wrapText="1"/>
    </xf>
    <xf numFmtId="0" fontId="11" fillId="0" borderId="1"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17" xfId="0" applyFont="1" applyBorder="1" applyAlignment="1">
      <alignment horizontal="distributed" vertical="center" wrapText="1"/>
    </xf>
    <xf numFmtId="0" fontId="11" fillId="0" borderId="5" xfId="0" applyFont="1" applyBorder="1" applyAlignment="1">
      <alignment horizontal="distributed" vertical="center"/>
    </xf>
    <xf numFmtId="0" fontId="11" fillId="0" borderId="17" xfId="0" applyFont="1" applyBorder="1" applyAlignment="1">
      <alignment horizontal="distributed"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 xfId="0" applyFont="1" applyBorder="1" applyAlignment="1">
      <alignment horizontal="distributed" vertical="center"/>
    </xf>
    <xf numFmtId="3" fontId="16" fillId="0" borderId="11" xfId="0" applyNumberFormat="1" applyFont="1" applyBorder="1" applyAlignment="1">
      <alignment horizontal="center" vertical="center"/>
    </xf>
    <xf numFmtId="49" fontId="11" fillId="3" borderId="1" xfId="0" applyNumberFormat="1" applyFont="1" applyFill="1" applyBorder="1">
      <alignment vertical="center"/>
    </xf>
    <xf numFmtId="49" fontId="11" fillId="3" borderId="5" xfId="0" applyNumberFormat="1" applyFont="1" applyFill="1" applyBorder="1">
      <alignment vertical="center"/>
    </xf>
    <xf numFmtId="49" fontId="11" fillId="3" borderId="17" xfId="0" applyNumberFormat="1" applyFont="1" applyFill="1" applyBorder="1">
      <alignment vertical="center"/>
    </xf>
    <xf numFmtId="49" fontId="11" fillId="0" borderId="17" xfId="0" applyNumberFormat="1" applyFont="1" applyBorder="1" applyAlignment="1">
      <alignment horizontal="distributed"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0" fontId="11" fillId="0" borderId="18" xfId="0" applyFont="1" applyBorder="1" applyAlignment="1">
      <alignment horizontal="left" vertical="center" wrapText="1"/>
    </xf>
    <xf numFmtId="0" fontId="11" fillId="0" borderId="6" xfId="0" applyFont="1" applyBorder="1" applyAlignment="1">
      <alignment horizontal="left" vertical="center" wrapText="1"/>
    </xf>
    <xf numFmtId="0" fontId="11" fillId="0" borderId="19" xfId="0" applyFont="1" applyBorder="1" applyAlignment="1">
      <alignment horizontal="left" vertical="center" wrapTex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3" fontId="11" fillId="0" borderId="7" xfId="0" applyNumberFormat="1" applyFont="1" applyBorder="1">
      <alignment vertical="center"/>
    </xf>
    <xf numFmtId="3" fontId="11" fillId="0" borderId="8" xfId="0" applyNumberFormat="1" applyFont="1" applyBorder="1">
      <alignment vertical="center"/>
    </xf>
    <xf numFmtId="0" fontId="7" fillId="0" borderId="9" xfId="0" applyFont="1" applyBorder="1">
      <alignment vertical="center"/>
    </xf>
    <xf numFmtId="3" fontId="11" fillId="0" borderId="10" xfId="0" applyNumberFormat="1" applyFont="1" applyBorder="1">
      <alignment vertical="center"/>
    </xf>
    <xf numFmtId="3" fontId="11" fillId="0" borderId="0" xfId="0" applyNumberFormat="1" applyFont="1">
      <alignment vertical="center"/>
    </xf>
    <xf numFmtId="3" fontId="11" fillId="0" borderId="18" xfId="0" applyNumberFormat="1" applyFont="1" applyBorder="1">
      <alignment vertical="center"/>
    </xf>
    <xf numFmtId="3" fontId="11" fillId="0" borderId="6" xfId="0" applyNumberFormat="1" applyFont="1" applyBorder="1">
      <alignment vertical="center"/>
    </xf>
    <xf numFmtId="3" fontId="11" fillId="0" borderId="19" xfId="0" applyNumberFormat="1" applyFont="1" applyBorder="1">
      <alignment vertical="center"/>
    </xf>
    <xf numFmtId="0" fontId="11" fillId="0" borderId="38" xfId="3" applyFont="1" applyBorder="1" applyAlignment="1">
      <alignment horizontal="distributed" vertical="center" wrapText="1"/>
    </xf>
    <xf numFmtId="0" fontId="11" fillId="0" borderId="21" xfId="3" applyFont="1" applyBorder="1" applyAlignment="1">
      <alignment horizontal="distributed" vertical="center" wrapText="1"/>
    </xf>
    <xf numFmtId="0" fontId="11" fillId="0" borderId="39" xfId="3" applyFont="1" applyBorder="1" applyAlignment="1">
      <alignment horizontal="distributed" vertical="center"/>
    </xf>
    <xf numFmtId="0" fontId="11" fillId="0" borderId="22" xfId="3" applyFont="1" applyBorder="1" applyAlignment="1">
      <alignment horizontal="distributed" vertical="center"/>
    </xf>
    <xf numFmtId="179" fontId="11" fillId="0" borderId="1" xfId="0" applyNumberFormat="1" applyFont="1" applyBorder="1" applyAlignment="1">
      <alignment horizontal="distributed" vertical="center" wrapText="1"/>
    </xf>
    <xf numFmtId="179" fontId="11" fillId="0" borderId="5" xfId="0" applyNumberFormat="1" applyFont="1" applyBorder="1" applyAlignment="1">
      <alignment horizontal="distributed" vertical="center"/>
    </xf>
    <xf numFmtId="179" fontId="11" fillId="0" borderId="17" xfId="0" applyNumberFormat="1" applyFont="1" applyBorder="1" applyAlignment="1">
      <alignment horizontal="distributed" vertical="center"/>
    </xf>
    <xf numFmtId="3" fontId="11" fillId="0" borderId="7" xfId="0" applyNumberFormat="1" applyFont="1" applyBorder="1" applyAlignment="1">
      <alignment horizontal="left" vertical="center" wrapText="1"/>
    </xf>
    <xf numFmtId="3" fontId="11" fillId="0" borderId="8" xfId="0" applyNumberFormat="1" applyFont="1" applyBorder="1" applyAlignment="1">
      <alignment horizontal="left" vertical="center"/>
    </xf>
    <xf numFmtId="3" fontId="11" fillId="0" borderId="9" xfId="0" applyNumberFormat="1" applyFont="1" applyBorder="1" applyAlignment="1">
      <alignment horizontal="left" vertical="center"/>
    </xf>
    <xf numFmtId="3" fontId="11" fillId="0" borderId="10" xfId="0" applyNumberFormat="1" applyFont="1" applyBorder="1" applyAlignment="1">
      <alignment horizontal="left" vertical="center"/>
    </xf>
    <xf numFmtId="3" fontId="11" fillId="0" borderId="0" xfId="0" applyNumberFormat="1" applyFont="1" applyAlignment="1">
      <alignment horizontal="left" vertical="center"/>
    </xf>
    <xf numFmtId="3" fontId="11" fillId="0" borderId="11" xfId="0" applyNumberFormat="1" applyFont="1" applyBorder="1" applyAlignment="1">
      <alignment horizontal="left" vertical="center"/>
    </xf>
    <xf numFmtId="0" fontId="7" fillId="0" borderId="8" xfId="0" applyFont="1" applyBorder="1">
      <alignment vertical="center"/>
    </xf>
    <xf numFmtId="3" fontId="11" fillId="0" borderId="7" xfId="0" applyNumberFormat="1" applyFont="1" applyBorder="1" applyAlignment="1">
      <alignment horizontal="left" vertical="center"/>
    </xf>
    <xf numFmtId="0" fontId="11" fillId="0" borderId="64" xfId="3" applyFont="1" applyBorder="1" applyAlignment="1">
      <alignment horizontal="distributed" vertical="center" wrapText="1"/>
    </xf>
    <xf numFmtId="0" fontId="11" fillId="0" borderId="20" xfId="3" applyFont="1" applyBorder="1" applyAlignment="1">
      <alignment horizontal="distributed" vertical="center" wrapText="1"/>
    </xf>
    <xf numFmtId="0" fontId="11" fillId="0" borderId="65" xfId="3" applyFont="1" applyBorder="1" applyAlignment="1">
      <alignment horizontal="distributed" vertical="center" wrapText="1"/>
    </xf>
    <xf numFmtId="0" fontId="11" fillId="0" borderId="66" xfId="3" applyFont="1" applyBorder="1" applyAlignment="1">
      <alignment horizontal="distributed" vertical="center" wrapText="1"/>
    </xf>
    <xf numFmtId="3" fontId="11" fillId="0" borderId="1" xfId="0" applyNumberFormat="1" applyFont="1" applyBorder="1" applyAlignment="1">
      <alignment horizontal="distributed" vertical="center" wrapText="1"/>
    </xf>
    <xf numFmtId="3" fontId="11" fillId="0" borderId="5" xfId="0" applyNumberFormat="1" applyFont="1" applyBorder="1" applyAlignment="1">
      <alignment horizontal="distributed" vertical="center"/>
    </xf>
    <xf numFmtId="3" fontId="11" fillId="0" borderId="17" xfId="0" applyNumberFormat="1" applyFont="1" applyBorder="1" applyAlignment="1">
      <alignment horizontal="distributed" vertical="center"/>
    </xf>
    <xf numFmtId="3" fontId="11" fillId="0" borderId="5" xfId="0" applyNumberFormat="1" applyFont="1" applyBorder="1" applyAlignment="1">
      <alignment horizontal="distributed" vertical="center" wrapText="1"/>
    </xf>
    <xf numFmtId="3" fontId="11" fillId="0" borderId="17" xfId="0" applyNumberFormat="1" applyFont="1" applyBorder="1" applyAlignment="1">
      <alignment horizontal="distributed" vertical="center" wrapText="1"/>
    </xf>
    <xf numFmtId="3" fontId="11" fillId="0" borderId="61" xfId="0" applyNumberFormat="1" applyFont="1" applyBorder="1" applyAlignment="1">
      <alignment horizontal="distributed" vertical="center"/>
    </xf>
    <xf numFmtId="3" fontId="11" fillId="0" borderId="41" xfId="0" applyNumberFormat="1" applyFont="1" applyBorder="1" applyAlignment="1">
      <alignment horizontal="distributed" vertical="center"/>
    </xf>
    <xf numFmtId="3" fontId="11" fillId="0" borderId="67" xfId="0" applyNumberFormat="1" applyFont="1" applyBorder="1" applyAlignment="1">
      <alignment horizontal="distributed" vertical="center"/>
    </xf>
    <xf numFmtId="3" fontId="11" fillId="0" borderId="62" xfId="0" applyNumberFormat="1" applyFont="1" applyBorder="1" applyAlignment="1">
      <alignment horizontal="distributed" vertical="center" wrapText="1"/>
    </xf>
    <xf numFmtId="3" fontId="11" fillId="0" borderId="63" xfId="0" applyNumberFormat="1" applyFont="1" applyBorder="1" applyAlignment="1">
      <alignment horizontal="distributed" vertical="center"/>
    </xf>
    <xf numFmtId="3" fontId="11" fillId="0" borderId="63" xfId="0" applyNumberFormat="1" applyFont="1" applyBorder="1" applyAlignment="1">
      <alignment horizontal="distributed" vertical="center" wrapText="1"/>
    </xf>
    <xf numFmtId="3" fontId="11" fillId="0" borderId="62" xfId="0" applyNumberFormat="1" applyFont="1" applyBorder="1" applyAlignment="1">
      <alignment horizontal="distributed" vertical="center"/>
    </xf>
    <xf numFmtId="3" fontId="11" fillId="0" borderId="16" xfId="0" applyNumberFormat="1" applyFont="1" applyBorder="1" applyAlignment="1">
      <alignment horizontal="distributed" vertical="center"/>
    </xf>
    <xf numFmtId="3" fontId="11" fillId="0" borderId="22" xfId="0" applyNumberFormat="1" applyFont="1" applyBorder="1" applyAlignment="1">
      <alignment horizontal="distributed" vertical="center"/>
    </xf>
    <xf numFmtId="3" fontId="11" fillId="0" borderId="7" xfId="0" applyNumberFormat="1" applyFont="1" applyBorder="1" applyAlignment="1">
      <alignment horizontal="distributed" vertical="center" wrapText="1"/>
    </xf>
    <xf numFmtId="3" fontId="11" fillId="0" borderId="10" xfId="0" applyNumberFormat="1" applyFont="1" applyBorder="1" applyAlignment="1">
      <alignment horizontal="distributed" vertical="center"/>
    </xf>
    <xf numFmtId="3" fontId="11" fillId="0" borderId="18" xfId="0" applyNumberFormat="1" applyFont="1" applyBorder="1" applyAlignment="1">
      <alignment horizontal="distributed" vertical="center"/>
    </xf>
    <xf numFmtId="3" fontId="11" fillId="0" borderId="12" xfId="0" applyNumberFormat="1" applyFont="1" applyBorder="1" applyAlignment="1">
      <alignment horizontal="center" vertical="center"/>
    </xf>
    <xf numFmtId="3" fontId="11" fillId="0" borderId="13" xfId="0" applyNumberFormat="1" applyFont="1" applyBorder="1" applyAlignment="1">
      <alignment horizontal="center" vertical="center"/>
    </xf>
    <xf numFmtId="3" fontId="11" fillId="0" borderId="7" xfId="0" applyNumberFormat="1" applyFont="1" applyBorder="1" applyAlignment="1">
      <alignment horizontal="distributed" vertical="center"/>
    </xf>
    <xf numFmtId="3" fontId="11" fillId="0" borderId="8" xfId="0" applyNumberFormat="1" applyFont="1" applyBorder="1" applyAlignment="1">
      <alignment horizontal="distributed" vertical="center"/>
    </xf>
    <xf numFmtId="3" fontId="11" fillId="0" borderId="0" xfId="0" applyNumberFormat="1" applyFont="1" applyAlignment="1">
      <alignment horizontal="distributed"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3" fontId="13" fillId="0" borderId="3" xfId="0" applyNumberFormat="1" applyFont="1" applyBorder="1" applyAlignment="1">
      <alignment horizontal="left" vertical="center"/>
    </xf>
    <xf numFmtId="3" fontId="13" fillId="0" borderId="4" xfId="0" applyNumberFormat="1" applyFont="1" applyBorder="1" applyAlignment="1">
      <alignment horizontal="left" vertical="center"/>
    </xf>
    <xf numFmtId="3" fontId="11" fillId="0" borderId="7" xfId="0" applyNumberFormat="1" applyFont="1" applyBorder="1" applyAlignment="1">
      <alignment horizontal="center" vertical="center"/>
    </xf>
    <xf numFmtId="3" fontId="11" fillId="0" borderId="10" xfId="0" applyNumberFormat="1" applyFont="1" applyBorder="1" applyAlignment="1">
      <alignment horizontal="center" vertical="center"/>
    </xf>
    <xf numFmtId="3" fontId="11" fillId="0" borderId="7" xfId="0" applyNumberFormat="1" applyFont="1" applyBorder="1" applyAlignment="1">
      <alignment horizontal="center" vertical="center" wrapText="1"/>
    </xf>
    <xf numFmtId="3" fontId="11" fillId="0" borderId="10"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3" fontId="11" fillId="0" borderId="5" xfId="0" applyNumberFormat="1" applyFont="1" applyBorder="1" applyAlignment="1">
      <alignment horizontal="center" vertical="center"/>
    </xf>
    <xf numFmtId="3" fontId="28" fillId="0" borderId="8" xfId="0" applyNumberFormat="1" applyFont="1" applyBorder="1" applyAlignment="1">
      <alignment horizontal="distributed" vertical="center"/>
    </xf>
    <xf numFmtId="3" fontId="28" fillId="0" borderId="11" xfId="0" applyNumberFormat="1" applyFont="1" applyBorder="1" applyAlignment="1">
      <alignment horizontal="distributed" vertical="center"/>
    </xf>
    <xf numFmtId="3" fontId="28" fillId="0" borderId="7" xfId="0" applyNumberFormat="1" applyFont="1" applyBorder="1" applyAlignment="1">
      <alignment horizontal="distributed" vertical="center"/>
    </xf>
    <xf numFmtId="3" fontId="28" fillId="0" borderId="10" xfId="0" applyNumberFormat="1" applyFont="1" applyBorder="1" applyAlignment="1">
      <alignment horizontal="distributed" vertical="center"/>
    </xf>
    <xf numFmtId="3" fontId="28" fillId="0" borderId="8" xfId="0" applyNumberFormat="1" applyFont="1" applyBorder="1" applyAlignment="1">
      <alignment horizontal="distributed" vertical="center" wrapText="1"/>
    </xf>
    <xf numFmtId="3" fontId="28" fillId="0" borderId="0" xfId="0" applyNumberFormat="1" applyFont="1" applyAlignment="1">
      <alignment horizontal="distributed" vertical="center" wrapText="1"/>
    </xf>
    <xf numFmtId="3" fontId="28" fillId="0" borderId="7" xfId="0" applyNumberFormat="1" applyFont="1" applyBorder="1" applyAlignment="1">
      <alignment horizontal="distributed" vertical="center" wrapText="1"/>
    </xf>
    <xf numFmtId="3" fontId="28" fillId="0" borderId="10" xfId="0" applyNumberFormat="1" applyFont="1" applyBorder="1" applyAlignment="1">
      <alignment horizontal="distributed" vertical="center" wrapText="1"/>
    </xf>
    <xf numFmtId="179" fontId="11" fillId="3" borderId="1" xfId="0" applyNumberFormat="1" applyFont="1" applyFill="1" applyBorder="1">
      <alignment vertical="center"/>
    </xf>
    <xf numFmtId="179" fontId="11" fillId="3" borderId="5" xfId="0" applyNumberFormat="1" applyFont="1" applyFill="1" applyBorder="1">
      <alignment vertical="center"/>
    </xf>
    <xf numFmtId="179" fontId="11" fillId="3" borderId="17" xfId="0" applyNumberFormat="1" applyFont="1" applyFill="1" applyBorder="1">
      <alignment vertical="center"/>
    </xf>
    <xf numFmtId="3" fontId="12" fillId="0" borderId="2" xfId="0" applyNumberFormat="1" applyFont="1" applyBorder="1">
      <alignment vertical="center"/>
    </xf>
    <xf numFmtId="3" fontId="12" fillId="0" borderId="3" xfId="0" applyNumberFormat="1" applyFont="1" applyBorder="1">
      <alignment vertical="center"/>
    </xf>
    <xf numFmtId="3" fontId="13" fillId="0" borderId="2" xfId="0" applyNumberFormat="1" applyFont="1" applyBorder="1">
      <alignment vertical="center"/>
    </xf>
    <xf numFmtId="3" fontId="13" fillId="0" borderId="3" xfId="0" applyNumberFormat="1" applyFont="1" applyBorder="1">
      <alignment vertical="center"/>
    </xf>
    <xf numFmtId="0" fontId="3" fillId="0" borderId="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187" fontId="11" fillId="0" borderId="10" xfId="0" applyNumberFormat="1" applyFont="1" applyBorder="1" applyAlignment="1">
      <alignment horizontal="left" vertical="center"/>
    </xf>
    <xf numFmtId="187" fontId="11" fillId="0" borderId="0" xfId="0" applyNumberFormat="1" applyFont="1" applyAlignment="1">
      <alignment horizontal="left" vertical="center"/>
    </xf>
    <xf numFmtId="187" fontId="11" fillId="0" borderId="10" xfId="0" applyNumberFormat="1" applyFont="1" applyBorder="1">
      <alignment vertical="center"/>
    </xf>
    <xf numFmtId="187" fontId="11" fillId="0" borderId="0" xfId="0" applyNumberFormat="1" applyFont="1">
      <alignment vertical="center"/>
    </xf>
    <xf numFmtId="188" fontId="11" fillId="0" borderId="39" xfId="4" applyNumberFormat="1" applyFont="1" applyBorder="1" applyAlignment="1">
      <alignment horizontal="center" vertical="center" wrapText="1"/>
    </xf>
    <xf numFmtId="188" fontId="11" fillId="0" borderId="16" xfId="4" applyNumberFormat="1" applyFont="1" applyBorder="1" applyAlignment="1">
      <alignment horizontal="center" vertical="center" wrapText="1"/>
    </xf>
    <xf numFmtId="0" fontId="11" fillId="0" borderId="5" xfId="0" applyFont="1" applyBorder="1" applyAlignment="1">
      <alignment horizontal="center" vertical="center" wrapText="1"/>
    </xf>
    <xf numFmtId="49" fontId="11" fillId="0" borderId="5" xfId="0" applyNumberFormat="1" applyFont="1" applyBorder="1" applyAlignment="1">
      <alignment horizontal="distributed" vertical="center"/>
    </xf>
    <xf numFmtId="49" fontId="11" fillId="0" borderId="17" xfId="0" applyNumberFormat="1" applyFont="1" applyBorder="1" applyAlignment="1">
      <alignment horizontal="distributed" vertical="center"/>
    </xf>
    <xf numFmtId="187" fontId="11" fillId="0" borderId="7" xfId="0" applyNumberFormat="1" applyFont="1" applyBorder="1" applyAlignment="1">
      <alignment horizontal="left" vertical="center"/>
    </xf>
    <xf numFmtId="187" fontId="11" fillId="0" borderId="8" xfId="0" applyNumberFormat="1" applyFont="1" applyBorder="1" applyAlignment="1">
      <alignment horizontal="left" vertical="center"/>
    </xf>
    <xf numFmtId="3" fontId="17" fillId="0" borderId="7" xfId="0" applyNumberFormat="1" applyFont="1" applyBorder="1" applyAlignment="1">
      <alignment horizontal="left" vertical="center" wrapText="1"/>
    </xf>
    <xf numFmtId="3" fontId="17" fillId="0" borderId="8" xfId="0" applyNumberFormat="1" applyFont="1" applyBorder="1" applyAlignment="1">
      <alignment horizontal="left" vertical="center" wrapText="1"/>
    </xf>
    <xf numFmtId="0" fontId="0" fillId="0" borderId="9" xfId="0" applyBorder="1" applyAlignment="1">
      <alignment vertical="center" wrapText="1"/>
    </xf>
    <xf numFmtId="3" fontId="17" fillId="0" borderId="10" xfId="0" applyNumberFormat="1" applyFont="1" applyBorder="1" applyAlignment="1">
      <alignment horizontal="left" vertical="center" wrapText="1"/>
    </xf>
    <xf numFmtId="3" fontId="17" fillId="0" borderId="0" xfId="0" applyNumberFormat="1" applyFont="1" applyAlignment="1">
      <alignment horizontal="left" vertical="center" wrapText="1"/>
    </xf>
    <xf numFmtId="0" fontId="0" fillId="0" borderId="11" xfId="0" applyBorder="1" applyAlignment="1">
      <alignment vertical="center" wrapText="1"/>
    </xf>
    <xf numFmtId="3" fontId="17" fillId="0" borderId="18" xfId="0" applyNumberFormat="1" applyFont="1" applyBorder="1" applyAlignment="1">
      <alignment horizontal="left" vertical="center" wrapText="1"/>
    </xf>
    <xf numFmtId="3" fontId="17" fillId="0" borderId="6" xfId="0" applyNumberFormat="1" applyFont="1" applyBorder="1" applyAlignment="1">
      <alignment horizontal="left" vertical="center" wrapText="1"/>
    </xf>
    <xf numFmtId="0" fontId="0" fillId="0" borderId="19" xfId="0" applyBorder="1" applyAlignment="1">
      <alignment vertical="center" wrapText="1"/>
    </xf>
    <xf numFmtId="188" fontId="11" fillId="0" borderId="39" xfId="4" applyNumberFormat="1" applyFont="1" applyBorder="1" applyAlignment="1">
      <alignment horizontal="center" vertical="center"/>
    </xf>
    <xf numFmtId="188" fontId="11" fillId="0" borderId="16" xfId="4" applyNumberFormat="1" applyFont="1" applyBorder="1" applyAlignment="1">
      <alignment horizontal="center" vertical="center"/>
    </xf>
    <xf numFmtId="188" fontId="11" fillId="0" borderId="38" xfId="4" applyNumberFormat="1" applyFont="1" applyBorder="1" applyAlignment="1">
      <alignment horizontal="center" vertical="center" wrapText="1"/>
    </xf>
    <xf numFmtId="188" fontId="11" fillId="0" borderId="15" xfId="4" applyNumberFormat="1" applyFont="1" applyBorder="1" applyAlignment="1">
      <alignment horizontal="center" vertical="center" wrapText="1"/>
    </xf>
    <xf numFmtId="187" fontId="11" fillId="0" borderId="1" xfId="0" applyNumberFormat="1" applyFont="1" applyBorder="1" applyAlignment="1">
      <alignment horizontal="center" vertical="center" wrapText="1"/>
    </xf>
    <xf numFmtId="187" fontId="11" fillId="0" borderId="5" xfId="0" applyNumberFormat="1" applyFont="1" applyBorder="1" applyAlignment="1">
      <alignment horizontal="center" vertical="center" wrapText="1"/>
    </xf>
    <xf numFmtId="188" fontId="11" fillId="0" borderId="8" xfId="4" applyNumberFormat="1" applyFont="1" applyBorder="1" applyAlignment="1">
      <alignment horizontal="center" vertical="center"/>
    </xf>
    <xf numFmtId="188" fontId="11" fillId="0" borderId="0" xfId="4" applyNumberFormat="1" applyFont="1" applyAlignment="1">
      <alignment horizontal="center" vertical="center"/>
    </xf>
    <xf numFmtId="188" fontId="11" fillId="0" borderId="1" xfId="4" applyNumberFormat="1" applyFont="1" applyBorder="1" applyAlignment="1">
      <alignment horizontal="center" vertical="center" wrapText="1"/>
    </xf>
    <xf numFmtId="188" fontId="11" fillId="0" borderId="5" xfId="4" applyNumberFormat="1" applyFont="1" applyBorder="1" applyAlignment="1">
      <alignment horizontal="center" vertical="center" wrapText="1"/>
    </xf>
    <xf numFmtId="188" fontId="11" fillId="0" borderId="9" xfId="4" applyNumberFormat="1" applyFont="1" applyBorder="1" applyAlignment="1">
      <alignment horizontal="center" vertical="center" wrapText="1"/>
    </xf>
    <xf numFmtId="188" fontId="11" fillId="0" borderId="11" xfId="4" applyNumberFormat="1" applyFont="1" applyBorder="1" applyAlignment="1">
      <alignment horizontal="center" vertical="center" wrapText="1"/>
    </xf>
    <xf numFmtId="188" fontId="11" fillId="0" borderId="65" xfId="4" applyNumberFormat="1" applyFont="1" applyBorder="1" applyAlignment="1">
      <alignment horizontal="center" vertical="center" wrapText="1"/>
    </xf>
    <xf numFmtId="188" fontId="11" fillId="0" borderId="68" xfId="4" applyNumberFormat="1" applyFont="1" applyBorder="1" applyAlignment="1">
      <alignment horizontal="center" vertical="center" wrapText="1"/>
    </xf>
    <xf numFmtId="187" fontId="17" fillId="0" borderId="1" xfId="0" applyNumberFormat="1" applyFont="1" applyBorder="1" applyAlignment="1">
      <alignment horizontal="center" vertical="center" wrapText="1"/>
    </xf>
    <xf numFmtId="187" fontId="17" fillId="0" borderId="5" xfId="0" applyNumberFormat="1" applyFont="1" applyBorder="1" applyAlignment="1">
      <alignment horizontal="center" vertical="center" wrapText="1"/>
    </xf>
    <xf numFmtId="187" fontId="40" fillId="0" borderId="1" xfId="0" applyNumberFormat="1" applyFont="1" applyBorder="1" applyAlignment="1">
      <alignment horizontal="center" vertical="center" wrapText="1"/>
    </xf>
    <xf numFmtId="187" fontId="40" fillId="0" borderId="5" xfId="0" applyNumberFormat="1" applyFont="1" applyBorder="1" applyAlignment="1">
      <alignment horizontal="center" vertical="center" wrapText="1"/>
    </xf>
    <xf numFmtId="187" fontId="11" fillId="0" borderId="1" xfId="0" applyNumberFormat="1" applyFont="1" applyBorder="1" applyAlignment="1">
      <alignment horizontal="center" vertical="center" wrapText="1" shrinkToFit="1"/>
    </xf>
    <xf numFmtId="187" fontId="11" fillId="0" borderId="5" xfId="0" applyNumberFormat="1" applyFont="1" applyBorder="1" applyAlignment="1">
      <alignment horizontal="center" vertical="center" wrapText="1" shrinkToFit="1"/>
    </xf>
    <xf numFmtId="188" fontId="11" fillId="0" borderId="7" xfId="4" applyNumberFormat="1" applyFont="1" applyBorder="1" applyAlignment="1">
      <alignment horizontal="center" vertical="center"/>
    </xf>
    <xf numFmtId="188" fontId="11" fillId="0" borderId="10" xfId="4" applyNumberFormat="1" applyFont="1" applyBorder="1" applyAlignment="1">
      <alignment horizontal="center" vertical="center"/>
    </xf>
    <xf numFmtId="187" fontId="11" fillId="0" borderId="17" xfId="0" applyNumberFormat="1" applyFont="1" applyBorder="1" applyAlignment="1">
      <alignment horizontal="center" vertical="center" wrapText="1"/>
    </xf>
    <xf numFmtId="187" fontId="11" fillId="0" borderId="1" xfId="0" applyNumberFormat="1" applyFont="1" applyBorder="1" applyAlignment="1">
      <alignment horizontal="center" vertical="center"/>
    </xf>
    <xf numFmtId="187" fontId="11" fillId="0" borderId="5" xfId="0" applyNumberFormat="1" applyFont="1" applyBorder="1" applyAlignment="1">
      <alignment horizontal="center" vertical="center"/>
    </xf>
    <xf numFmtId="187" fontId="11" fillId="0" borderId="9" xfId="0" applyNumberFormat="1" applyFont="1" applyBorder="1" applyAlignment="1">
      <alignment horizontal="center" vertical="center" wrapText="1"/>
    </xf>
    <xf numFmtId="187" fontId="11" fillId="0" borderId="11" xfId="0" applyNumberFormat="1" applyFont="1" applyBorder="1" applyAlignment="1">
      <alignment horizontal="center" vertical="center" wrapText="1"/>
    </xf>
    <xf numFmtId="0" fontId="28" fillId="0" borderId="10"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0" fontId="28" fillId="0" borderId="6" xfId="0" applyFont="1" applyBorder="1" applyAlignment="1">
      <alignment vertical="center" wrapText="1"/>
    </xf>
    <xf numFmtId="188" fontId="11" fillId="0" borderId="7" xfId="4" applyNumberFormat="1" applyFont="1" applyBorder="1" applyAlignment="1">
      <alignment horizontal="center" vertical="top" wrapText="1"/>
    </xf>
    <xf numFmtId="188" fontId="11" fillId="0" borderId="10" xfId="4" applyNumberFormat="1" applyFont="1" applyBorder="1" applyAlignment="1">
      <alignment horizontal="center" vertical="top" wrapText="1"/>
    </xf>
    <xf numFmtId="188" fontId="11" fillId="0" borderId="7" xfId="4" applyNumberFormat="1" applyFont="1" applyBorder="1" applyAlignment="1">
      <alignment horizontal="center" vertical="top"/>
    </xf>
    <xf numFmtId="188" fontId="11" fillId="0" borderId="10" xfId="4" applyNumberFormat="1" applyFont="1" applyBorder="1" applyAlignment="1">
      <alignment horizontal="center" vertical="top"/>
    </xf>
    <xf numFmtId="188" fontId="11" fillId="0" borderId="8" xfId="4" applyNumberFormat="1" applyFont="1" applyBorder="1" applyAlignment="1">
      <alignment horizontal="center" vertical="top" wrapText="1"/>
    </xf>
    <xf numFmtId="188" fontId="11" fillId="0" borderId="0" xfId="4" applyNumberFormat="1" applyFont="1" applyAlignment="1">
      <alignment horizontal="center" vertical="top" wrapText="1"/>
    </xf>
    <xf numFmtId="188" fontId="11" fillId="0" borderId="8" xfId="4" applyNumberFormat="1" applyFont="1" applyBorder="1" applyAlignment="1">
      <alignment horizontal="center" vertical="top"/>
    </xf>
    <xf numFmtId="188" fontId="11" fillId="0" borderId="0" xfId="4" applyNumberFormat="1" applyFont="1" applyAlignment="1">
      <alignment horizontal="center" vertical="top"/>
    </xf>
    <xf numFmtId="187" fontId="13" fillId="0" borderId="2" xfId="0" applyNumberFormat="1" applyFont="1" applyBorder="1">
      <alignment vertical="center"/>
    </xf>
    <xf numFmtId="187" fontId="13" fillId="0" borderId="3" xfId="0" applyNumberFormat="1" applyFont="1" applyBorder="1">
      <alignment vertical="center"/>
    </xf>
    <xf numFmtId="187" fontId="13" fillId="0" borderId="2" xfId="0" applyNumberFormat="1" applyFont="1" applyBorder="1" applyAlignment="1">
      <alignment horizontal="left" vertical="center"/>
    </xf>
    <xf numFmtId="187" fontId="13" fillId="0" borderId="3" xfId="0" applyNumberFormat="1" applyFont="1" applyBorder="1" applyAlignment="1">
      <alignment horizontal="left" vertical="center"/>
    </xf>
    <xf numFmtId="187" fontId="12" fillId="0" borderId="2" xfId="0" applyNumberFormat="1" applyFont="1" applyBorder="1">
      <alignment vertical="center"/>
    </xf>
    <xf numFmtId="187" fontId="12" fillId="0" borderId="3" xfId="0" applyNumberFormat="1" applyFont="1" applyBorder="1">
      <alignment vertical="center"/>
    </xf>
    <xf numFmtId="187" fontId="37" fillId="0" borderId="3" xfId="0" applyNumberFormat="1" applyFont="1" applyBorder="1">
      <alignment vertical="center"/>
    </xf>
    <xf numFmtId="187" fontId="37" fillId="0" borderId="4" xfId="0" applyNumberFormat="1" applyFont="1" applyBorder="1">
      <alignment vertical="center"/>
    </xf>
    <xf numFmtId="3" fontId="11" fillId="0" borderId="63" xfId="0" applyNumberFormat="1" applyFont="1" applyBorder="1" applyAlignment="1">
      <alignment horizontal="center" vertical="center" wrapText="1"/>
    </xf>
    <xf numFmtId="3" fontId="11" fillId="0" borderId="15" xfId="0" applyNumberFormat="1" applyFont="1" applyBorder="1" applyAlignment="1">
      <alignment horizontal="center" vertical="center" wrapText="1"/>
    </xf>
    <xf numFmtId="3" fontId="11" fillId="0" borderId="21" xfId="0" applyNumberFormat="1" applyFont="1" applyBorder="1" applyAlignment="1">
      <alignment horizontal="center" vertical="center" wrapText="1"/>
    </xf>
    <xf numFmtId="3" fontId="11" fillId="0" borderId="62" xfId="0" applyNumberFormat="1" applyFont="1" applyBorder="1" applyAlignment="1">
      <alignment horizontal="center" vertical="center" wrapText="1"/>
    </xf>
    <xf numFmtId="3" fontId="11" fillId="0" borderId="16" xfId="0" applyNumberFormat="1" applyFont="1" applyBorder="1" applyAlignment="1">
      <alignment horizontal="center" vertical="center" wrapText="1"/>
    </xf>
    <xf numFmtId="3" fontId="11" fillId="0" borderId="22" xfId="0" applyNumberFormat="1" applyFont="1" applyBorder="1" applyAlignment="1">
      <alignment horizontal="center" vertical="center" wrapText="1"/>
    </xf>
    <xf numFmtId="3" fontId="11" fillId="0" borderId="75" xfId="0" applyNumberFormat="1" applyFont="1" applyBorder="1" applyAlignment="1">
      <alignment horizontal="center" vertical="top" wrapText="1"/>
    </xf>
    <xf numFmtId="3" fontId="11" fillId="0" borderId="41" xfId="0" applyNumberFormat="1" applyFont="1" applyBorder="1" applyAlignment="1">
      <alignment horizontal="center" vertical="top" wrapText="1"/>
    </xf>
    <xf numFmtId="3" fontId="11" fillId="0" borderId="67" xfId="0" applyNumberFormat="1" applyFont="1" applyBorder="1" applyAlignment="1">
      <alignment horizontal="center" vertical="top" wrapText="1"/>
    </xf>
    <xf numFmtId="3" fontId="11" fillId="0" borderId="39" xfId="0" applyNumberFormat="1" applyFont="1" applyBorder="1" applyAlignment="1">
      <alignment horizontal="center" vertical="top" wrapText="1"/>
    </xf>
    <xf numFmtId="3" fontId="11" fillId="0" borderId="16" xfId="0" applyNumberFormat="1" applyFont="1" applyBorder="1" applyAlignment="1">
      <alignment horizontal="center" vertical="top" wrapText="1"/>
    </xf>
    <xf numFmtId="3" fontId="11" fillId="0" borderId="22" xfId="0" applyNumberFormat="1" applyFont="1" applyBorder="1" applyAlignment="1">
      <alignment horizontal="center" vertical="top" wrapText="1"/>
    </xf>
    <xf numFmtId="3" fontId="11" fillId="0" borderId="7" xfId="0" applyNumberFormat="1" applyFont="1" applyBorder="1" applyAlignment="1">
      <alignment horizontal="left" vertical="top" wrapText="1"/>
    </xf>
    <xf numFmtId="3" fontId="11" fillId="0" borderId="8" xfId="0" applyNumberFormat="1" applyFont="1" applyBorder="1" applyAlignment="1">
      <alignment horizontal="left" vertical="top" wrapText="1"/>
    </xf>
    <xf numFmtId="3" fontId="11" fillId="0" borderId="9" xfId="0" applyNumberFormat="1" applyFont="1" applyBorder="1" applyAlignment="1">
      <alignment horizontal="left" vertical="top" wrapText="1"/>
    </xf>
    <xf numFmtId="3" fontId="11" fillId="0" borderId="10" xfId="0" applyNumberFormat="1" applyFont="1" applyBorder="1" applyAlignment="1">
      <alignment horizontal="left" vertical="top" wrapText="1"/>
    </xf>
    <xf numFmtId="3" fontId="11" fillId="0" borderId="0" xfId="0" applyNumberFormat="1" applyFont="1" applyAlignment="1">
      <alignment horizontal="left" vertical="top" wrapText="1"/>
    </xf>
    <xf numFmtId="3" fontId="11" fillId="0" borderId="11" xfId="0" applyNumberFormat="1" applyFont="1" applyBorder="1" applyAlignment="1">
      <alignment horizontal="left" vertical="top" wrapText="1"/>
    </xf>
    <xf numFmtId="3" fontId="11" fillId="0" borderId="18" xfId="0" applyNumberFormat="1" applyFont="1" applyBorder="1" applyAlignment="1">
      <alignment horizontal="left" vertical="top" wrapText="1"/>
    </xf>
    <xf numFmtId="3" fontId="11" fillId="0" borderId="6" xfId="0" applyNumberFormat="1" applyFont="1" applyBorder="1" applyAlignment="1">
      <alignment horizontal="left" vertical="top" wrapText="1"/>
    </xf>
    <xf numFmtId="3" fontId="11" fillId="0" borderId="19" xfId="0" applyNumberFormat="1" applyFont="1" applyBorder="1" applyAlignment="1">
      <alignment horizontal="left" vertical="top" wrapText="1"/>
    </xf>
    <xf numFmtId="3" fontId="11" fillId="0" borderId="2"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11" fillId="0" borderId="61" xfId="0" applyNumberFormat="1" applyFont="1" applyBorder="1" applyAlignment="1">
      <alignment horizontal="center" vertical="center" wrapText="1"/>
    </xf>
    <xf numFmtId="3" fontId="11" fillId="0" borderId="41" xfId="0" applyNumberFormat="1" applyFont="1" applyBorder="1" applyAlignment="1">
      <alignment horizontal="center" vertical="center" wrapText="1"/>
    </xf>
    <xf numFmtId="3" fontId="11" fillId="0" borderId="67"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191" fontId="13" fillId="0" borderId="7" xfId="0" applyNumberFormat="1" applyFont="1" applyBorder="1" applyAlignment="1">
      <alignment horizontal="center" vertical="top" wrapText="1"/>
    </xf>
    <xf numFmtId="191" fontId="13" fillId="0" borderId="10" xfId="0" applyNumberFormat="1" applyFont="1" applyBorder="1" applyAlignment="1">
      <alignment horizontal="center" vertical="top" wrapText="1"/>
    </xf>
    <xf numFmtId="191" fontId="13" fillId="0" borderId="18" xfId="0" applyNumberFormat="1" applyFont="1" applyBorder="1" applyAlignment="1">
      <alignment horizontal="center" vertical="top" wrapText="1"/>
    </xf>
    <xf numFmtId="3" fontId="13" fillId="0" borderId="7" xfId="0" applyNumberFormat="1" applyFont="1" applyBorder="1" applyAlignment="1">
      <alignment vertical="top" wrapText="1"/>
    </xf>
    <xf numFmtId="3" fontId="13" fillId="0" borderId="9" xfId="0" applyNumberFormat="1" applyFont="1" applyBorder="1" applyAlignment="1">
      <alignment vertical="top" wrapText="1"/>
    </xf>
    <xf numFmtId="3" fontId="13" fillId="0" borderId="10" xfId="0" applyNumberFormat="1" applyFont="1" applyBorder="1" applyAlignment="1">
      <alignment vertical="top" wrapText="1"/>
    </xf>
    <xf numFmtId="3" fontId="13" fillId="0" borderId="11" xfId="0" applyNumberFormat="1" applyFont="1" applyBorder="1" applyAlignment="1">
      <alignment vertical="top" wrapText="1"/>
    </xf>
    <xf numFmtId="3" fontId="13" fillId="0" borderId="29" xfId="0" applyNumberFormat="1" applyFont="1" applyBorder="1" applyAlignment="1">
      <alignment vertical="top" wrapText="1"/>
    </xf>
    <xf numFmtId="3" fontId="13" fillId="0" borderId="30" xfId="0" applyNumberFormat="1" applyFont="1" applyBorder="1" applyAlignment="1">
      <alignment vertical="top"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17" xfId="0" applyFont="1" applyBorder="1" applyAlignment="1">
      <alignment horizontal="center" vertical="center"/>
    </xf>
    <xf numFmtId="0" fontId="0" fillId="0" borderId="18" xfId="0" applyBorder="1" applyAlignment="1">
      <alignment wrapText="1"/>
    </xf>
    <xf numFmtId="0" fontId="0" fillId="0" borderId="6" xfId="0" applyBorder="1" applyAlignment="1">
      <alignment wrapText="1"/>
    </xf>
    <xf numFmtId="0" fontId="0" fillId="0" borderId="19" xfId="0" applyBorder="1" applyAlignment="1">
      <alignment wrapText="1"/>
    </xf>
    <xf numFmtId="0" fontId="50" fillId="0" borderId="7" xfId="0" applyFont="1" applyBorder="1" applyAlignment="1">
      <alignment vertical="top" wrapText="1"/>
    </xf>
    <xf numFmtId="0" fontId="50" fillId="0" borderId="9" xfId="0" applyFont="1" applyBorder="1" applyAlignment="1">
      <alignment vertical="top" wrapText="1"/>
    </xf>
    <xf numFmtId="0" fontId="50" fillId="0" borderId="10" xfId="0" applyFont="1" applyBorder="1" applyAlignment="1">
      <alignment vertical="top" wrapText="1"/>
    </xf>
    <xf numFmtId="0" fontId="50" fillId="0" borderId="11" xfId="0" applyFont="1" applyBorder="1" applyAlignment="1">
      <alignment vertical="top" wrapText="1"/>
    </xf>
    <xf numFmtId="3" fontId="11" fillId="0" borderId="8" xfId="0" applyNumberFormat="1" applyFont="1" applyBorder="1" applyAlignment="1">
      <alignment horizontal="left" vertical="center" wrapText="1"/>
    </xf>
    <xf numFmtId="3" fontId="11" fillId="0" borderId="9" xfId="0" applyNumberFormat="1" applyFont="1" applyBorder="1" applyAlignment="1">
      <alignment horizontal="left" vertical="center" wrapText="1"/>
    </xf>
    <xf numFmtId="3" fontId="11" fillId="0" borderId="0" xfId="0" applyNumberFormat="1" applyFont="1" applyAlignment="1">
      <alignment horizontal="left" vertical="center" wrapText="1"/>
    </xf>
    <xf numFmtId="3" fontId="11" fillId="0" borderId="11" xfId="0" applyNumberFormat="1" applyFont="1" applyBorder="1" applyAlignment="1">
      <alignment horizontal="left" vertical="center"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0" borderId="18" xfId="0" applyFont="1" applyBorder="1" applyAlignment="1">
      <alignment vertical="top" wrapText="1"/>
    </xf>
    <xf numFmtId="0" fontId="16" fillId="0" borderId="19" xfId="0" applyFont="1" applyBorder="1" applyAlignment="1">
      <alignment vertical="top" wrapText="1"/>
    </xf>
    <xf numFmtId="3" fontId="11" fillId="0" borderId="1"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11" fillId="0" borderId="18" xfId="0" applyNumberFormat="1" applyFont="1" applyBorder="1" applyAlignment="1">
      <alignment horizontal="center" vertical="center" wrapText="1"/>
    </xf>
    <xf numFmtId="3" fontId="11" fillId="0" borderId="9"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3" fontId="11" fillId="0" borderId="19" xfId="0" applyNumberFormat="1"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8" xfId="0" applyBorder="1" applyAlignment="1">
      <alignment vertical="center" wrapText="1"/>
    </xf>
    <xf numFmtId="0" fontId="0" fillId="0" borderId="6" xfId="0" applyBorder="1" applyAlignment="1">
      <alignment vertical="center" wrapTex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28" fillId="0" borderId="2" xfId="0" applyFont="1" applyBorder="1" applyAlignment="1">
      <alignment horizontal="left" vertical="center" wrapText="1"/>
    </xf>
    <xf numFmtId="0" fontId="28" fillId="0" borderId="4" xfId="0" applyFont="1" applyBorder="1" applyAlignment="1">
      <alignment horizontal="left" vertical="center" wrapText="1"/>
    </xf>
    <xf numFmtId="3" fontId="3" fillId="0" borderId="7" xfId="0" applyNumberFormat="1" applyFont="1" applyBorder="1" applyAlignment="1">
      <alignment horizontal="left" vertical="center" wrapText="1"/>
    </xf>
    <xf numFmtId="3" fontId="3" fillId="0" borderId="8" xfId="0" applyNumberFormat="1" applyFont="1" applyBorder="1" applyAlignment="1">
      <alignment horizontal="left" vertical="center"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17" xfId="0" applyFont="1" applyBorder="1" applyAlignment="1">
      <alignment horizontal="left" vertical="top"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86" xfId="0" applyFont="1" applyBorder="1" applyAlignment="1">
      <alignment horizontal="distributed" vertical="center" wrapText="1"/>
    </xf>
    <xf numFmtId="0" fontId="11" fillId="0" borderId="85" xfId="0" applyFont="1" applyBorder="1" applyAlignment="1">
      <alignment horizontal="distributed" vertical="center" wrapText="1"/>
    </xf>
    <xf numFmtId="0" fontId="11" fillId="0" borderId="88" xfId="0" applyFont="1" applyBorder="1" applyAlignment="1">
      <alignment horizontal="distributed" vertical="center" wrapText="1"/>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7" xfId="0" applyFont="1" applyBorder="1" applyAlignment="1">
      <alignment horizontal="center" vertical="center" wrapText="1"/>
    </xf>
    <xf numFmtId="0" fontId="40" fillId="0" borderId="1" xfId="0" applyFont="1" applyBorder="1" applyAlignment="1">
      <alignment vertical="center" wrapText="1"/>
    </xf>
    <xf numFmtId="0" fontId="16" fillId="0" borderId="5" xfId="0" applyFont="1" applyBorder="1" applyAlignment="1">
      <alignment vertical="center" wrapText="1"/>
    </xf>
    <xf numFmtId="0" fontId="16" fillId="0" borderId="17" xfId="0" applyFont="1" applyBorder="1" applyAlignment="1">
      <alignment vertical="center" wrapText="1"/>
    </xf>
    <xf numFmtId="0" fontId="11" fillId="0" borderId="84" xfId="0" applyFont="1" applyBorder="1" applyAlignment="1">
      <alignment horizontal="distributed" vertical="center" wrapText="1"/>
    </xf>
    <xf numFmtId="0" fontId="11" fillId="0" borderId="87" xfId="0" applyFont="1" applyBorder="1" applyAlignment="1">
      <alignment horizontal="distributed" vertical="center" wrapText="1"/>
    </xf>
    <xf numFmtId="0" fontId="11" fillId="0" borderId="6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67"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9" fillId="0" borderId="3" xfId="0" applyFont="1" applyBorder="1" applyAlignment="1">
      <alignment horizontal="lef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distributed" vertical="center" wrapText="1"/>
    </xf>
    <xf numFmtId="0" fontId="11" fillId="0" borderId="10" xfId="0" applyFont="1" applyBorder="1" applyAlignment="1">
      <alignment horizontal="distributed" vertical="center" wrapText="1"/>
    </xf>
    <xf numFmtId="0" fontId="11" fillId="0" borderId="92" xfId="6" applyFont="1" applyBorder="1" applyAlignment="1">
      <alignment horizontal="distributed" vertical="center" wrapText="1"/>
    </xf>
    <xf numFmtId="0" fontId="11" fillId="0" borderId="86" xfId="6" applyFont="1" applyBorder="1" applyAlignment="1">
      <alignment horizontal="distributed" vertical="center" wrapText="1"/>
    </xf>
    <xf numFmtId="0" fontId="11" fillId="0" borderId="94" xfId="6" applyFont="1" applyBorder="1" applyAlignment="1">
      <alignment horizontal="distributed" vertical="center" wrapText="1"/>
    </xf>
    <xf numFmtId="0" fontId="11" fillId="0" borderId="88" xfId="6" applyFont="1" applyBorder="1" applyAlignment="1">
      <alignment horizontal="distributed" vertical="center"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10" xfId="0" applyFont="1" applyBorder="1" applyAlignment="1">
      <alignment vertical="top" wrapText="1"/>
    </xf>
    <xf numFmtId="0" fontId="11" fillId="0" borderId="0" xfId="0" applyFont="1" applyAlignment="1">
      <alignment vertical="top" wrapText="1"/>
    </xf>
    <xf numFmtId="0" fontId="0" fillId="0" borderId="10" xfId="0" applyBorder="1" applyAlignment="1">
      <alignment vertical="top" wrapText="1"/>
    </xf>
    <xf numFmtId="0" fontId="0" fillId="0" borderId="0" xfId="0" applyAlignment="1">
      <alignment vertical="top" wrapText="1"/>
    </xf>
    <xf numFmtId="0" fontId="11" fillId="0" borderId="94" xfId="5" applyFont="1" applyBorder="1" applyAlignment="1">
      <alignment horizontal="distributed" vertical="center" wrapText="1"/>
    </xf>
    <xf numFmtId="0" fontId="11" fillId="0" borderId="88" xfId="5" applyFont="1" applyBorder="1" applyAlignment="1">
      <alignment horizontal="distributed" vertical="center" wrapText="1"/>
    </xf>
    <xf numFmtId="0" fontId="11" fillId="0" borderId="90" xfId="6" applyFont="1" applyBorder="1" applyAlignment="1">
      <alignment horizontal="distributed" vertical="center" wrapText="1"/>
    </xf>
    <xf numFmtId="0" fontId="11" fillId="0" borderId="84" xfId="6" applyFont="1" applyBorder="1" applyAlignment="1">
      <alignment horizontal="distributed" vertical="center" wrapText="1"/>
    </xf>
    <xf numFmtId="0" fontId="11" fillId="0" borderId="91" xfId="6" applyFont="1" applyBorder="1" applyAlignment="1">
      <alignment horizontal="distributed" vertical="center" wrapText="1"/>
    </xf>
    <xf numFmtId="0" fontId="11" fillId="0" borderId="87" xfId="6" applyFont="1" applyBorder="1" applyAlignment="1">
      <alignment horizontal="distributed" vertical="center" wrapText="1"/>
    </xf>
    <xf numFmtId="0" fontId="17" fillId="0" borderId="92" xfId="6" applyFont="1" applyBorder="1" applyAlignment="1">
      <alignment horizontal="distributed" vertical="center" wrapText="1"/>
    </xf>
    <xf numFmtId="0" fontId="17" fillId="0" borderId="86" xfId="6" applyFont="1" applyBorder="1" applyAlignment="1">
      <alignment horizontal="distributed" vertical="center" wrapText="1"/>
    </xf>
    <xf numFmtId="0" fontId="11" fillId="0" borderId="92" xfId="5" applyFont="1" applyBorder="1" applyAlignment="1">
      <alignment horizontal="distributed" vertical="center" wrapText="1"/>
    </xf>
    <xf numFmtId="0" fontId="11" fillId="0" borderId="86" xfId="5" applyFont="1" applyBorder="1" applyAlignment="1">
      <alignment horizontal="distributed" vertical="center" wrapText="1"/>
    </xf>
    <xf numFmtId="0" fontId="11" fillId="0" borderId="93" xfId="5" applyFont="1" applyBorder="1" applyAlignment="1">
      <alignment horizontal="distributed" vertical="center" wrapText="1"/>
    </xf>
    <xf numFmtId="0" fontId="11" fillId="0" borderId="85" xfId="5" applyFont="1" applyBorder="1" applyAlignment="1">
      <alignment horizontal="distributed" vertical="center" wrapText="1"/>
    </xf>
    <xf numFmtId="0" fontId="11" fillId="0" borderId="90" xfId="5" applyFont="1" applyBorder="1" applyAlignment="1">
      <alignment horizontal="distributed" vertical="center" wrapText="1"/>
    </xf>
    <xf numFmtId="0" fontId="11" fillId="0" borderId="84" xfId="5" applyFont="1" applyBorder="1" applyAlignment="1">
      <alignment horizontal="distributed" vertical="center" wrapText="1"/>
    </xf>
    <xf numFmtId="0" fontId="11" fillId="0" borderId="91" xfId="5" applyFont="1" applyBorder="1" applyAlignment="1">
      <alignment horizontal="distributed" vertical="center" wrapText="1"/>
    </xf>
    <xf numFmtId="0" fontId="11" fillId="0" borderId="87" xfId="5" applyFont="1" applyBorder="1" applyAlignment="1">
      <alignment horizontal="distributed" vertical="center" wrapText="1"/>
    </xf>
    <xf numFmtId="0" fontId="11" fillId="0" borderId="38" xfId="6" applyFont="1" applyBorder="1" applyAlignment="1">
      <alignment horizontal="distributed" vertical="center" wrapText="1"/>
    </xf>
    <xf numFmtId="0" fontId="7" fillId="0" borderId="15" xfId="0" applyFont="1" applyBorder="1" applyAlignment="1"/>
    <xf numFmtId="0" fontId="7" fillId="0" borderId="21" xfId="0" applyFont="1" applyBorder="1" applyAlignment="1"/>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9" xfId="0" applyFont="1" applyBorder="1" applyAlignment="1">
      <alignment horizontal="center" vertical="center"/>
    </xf>
    <xf numFmtId="0" fontId="11" fillId="0" borderId="34" xfId="0" applyFont="1" applyBorder="1" applyAlignment="1">
      <alignment horizontal="center" vertical="center"/>
    </xf>
    <xf numFmtId="0" fontId="11" fillId="0" borderId="30" xfId="0" applyFont="1" applyBorder="1" applyAlignment="1">
      <alignment horizontal="center" vertical="center"/>
    </xf>
    <xf numFmtId="49" fontId="11" fillId="0" borderId="7" xfId="0" applyNumberFormat="1" applyFont="1" applyBorder="1" applyAlignment="1">
      <alignment horizontal="distributed" vertical="center" wrapText="1"/>
    </xf>
    <xf numFmtId="49" fontId="11" fillId="0" borderId="18" xfId="0" applyNumberFormat="1" applyFont="1" applyBorder="1" applyAlignment="1">
      <alignment horizontal="distributed" vertical="center"/>
    </xf>
    <xf numFmtId="0" fontId="11" fillId="0" borderId="61"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21" xfId="0" applyFont="1" applyBorder="1" applyAlignment="1">
      <alignment horizontal="center" vertical="center"/>
    </xf>
    <xf numFmtId="0" fontId="11" fillId="0" borderId="62" xfId="0" applyFont="1" applyBorder="1" applyAlignment="1">
      <alignment horizontal="center" vertical="center"/>
    </xf>
    <xf numFmtId="0" fontId="11" fillId="0" borderId="22" xfId="0" applyFont="1" applyBorder="1" applyAlignment="1">
      <alignment horizontal="center" vertical="center"/>
    </xf>
    <xf numFmtId="0" fontId="11" fillId="0" borderId="18" xfId="0" applyFont="1" applyBorder="1" applyAlignment="1">
      <alignment horizontal="center"/>
    </xf>
    <xf numFmtId="0" fontId="11" fillId="0" borderId="6" xfId="0" applyFont="1" applyBorder="1" applyAlignment="1">
      <alignment horizontal="center"/>
    </xf>
    <xf numFmtId="0" fontId="11" fillId="0" borderId="19" xfId="0" applyFont="1" applyBorder="1" applyAlignment="1">
      <alignment horizontal="center"/>
    </xf>
    <xf numFmtId="0" fontId="13" fillId="0" borderId="4" xfId="0" applyFont="1" applyBorder="1" applyAlignment="1">
      <alignment horizontal="left" vertic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196" fontId="13" fillId="0" borderId="2" xfId="0" applyNumberFormat="1" applyFont="1" applyBorder="1" applyAlignment="1">
      <alignment horizontal="left" vertical="center"/>
    </xf>
    <xf numFmtId="196" fontId="13" fillId="0" borderId="3" xfId="0" applyNumberFormat="1" applyFont="1" applyBorder="1" applyAlignment="1">
      <alignment horizontal="left" vertical="center"/>
    </xf>
    <xf numFmtId="196" fontId="13" fillId="0" borderId="4" xfId="0" applyNumberFormat="1" applyFont="1" applyBorder="1" applyAlignment="1">
      <alignment horizontal="left" vertic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1" fillId="0" borderId="61" xfId="0" applyFont="1" applyBorder="1" applyAlignment="1">
      <alignment horizontal="center" wrapText="1"/>
    </xf>
    <xf numFmtId="0" fontId="11" fillId="0" borderId="67" xfId="0" applyFont="1" applyBorder="1" applyAlignment="1">
      <alignment horizontal="center" wrapText="1"/>
    </xf>
    <xf numFmtId="0" fontId="11" fillId="0" borderId="63" xfId="0" applyFont="1" applyBorder="1" applyAlignment="1">
      <alignment horizontal="center" wrapText="1"/>
    </xf>
    <xf numFmtId="0" fontId="11" fillId="0" borderId="21" xfId="0" applyFont="1" applyBorder="1" applyAlignment="1">
      <alignment horizontal="center" wrapText="1"/>
    </xf>
    <xf numFmtId="0" fontId="11" fillId="0" borderId="9" xfId="0" applyFont="1" applyBorder="1" applyAlignment="1">
      <alignment horizontal="center" wrapText="1"/>
    </xf>
    <xf numFmtId="0" fontId="7" fillId="0" borderId="19" xfId="0" applyFont="1" applyBorder="1" applyAlignment="1">
      <alignment horizontal="center" wrapText="1"/>
    </xf>
    <xf numFmtId="0" fontId="13" fillId="0" borderId="1" xfId="0" applyFont="1" applyBorder="1" applyAlignment="1">
      <alignment horizontal="center" vertical="center" shrinkToFit="1"/>
    </xf>
    <xf numFmtId="0" fontId="13" fillId="0" borderId="17" xfId="0" applyFont="1" applyBorder="1" applyAlignment="1">
      <alignment horizontal="center" vertical="center" shrinkToFi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0" xfId="0" applyFont="1" applyAlignment="1">
      <alignment horizontal="left" vertical="top" wrapText="1"/>
    </xf>
    <xf numFmtId="0" fontId="11" fillId="0" borderId="11" xfId="0" applyFont="1" applyBorder="1" applyAlignment="1">
      <alignment horizontal="left" vertical="top" wrapText="1"/>
    </xf>
    <xf numFmtId="0" fontId="11" fillId="0" borderId="18" xfId="0" applyFont="1" applyBorder="1" applyAlignment="1">
      <alignment horizontal="left" vertical="top" wrapText="1"/>
    </xf>
    <xf numFmtId="0" fontId="11" fillId="0" borderId="6" xfId="0" applyFont="1" applyBorder="1" applyAlignment="1">
      <alignment horizontal="left" vertical="top" wrapText="1"/>
    </xf>
    <xf numFmtId="0" fontId="11" fillId="0" borderId="19" xfId="0" applyFont="1" applyBorder="1" applyAlignment="1">
      <alignment horizontal="left" vertical="top"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3" fillId="0" borderId="1" xfId="8" applyFont="1" applyBorder="1" applyAlignment="1">
      <alignment horizontal="center" vertical="center" shrinkToFit="1"/>
    </xf>
    <xf numFmtId="0" fontId="13" fillId="0" borderId="17" xfId="8" applyFont="1" applyBorder="1" applyAlignment="1">
      <alignment horizontal="center" vertical="center" shrinkToFit="1"/>
    </xf>
    <xf numFmtId="0" fontId="13" fillId="0" borderId="8" xfId="8" applyFont="1" applyBorder="1" applyAlignment="1">
      <alignment horizontal="center" vertical="center" shrinkToFit="1"/>
    </xf>
    <xf numFmtId="0" fontId="13" fillId="0" borderId="20" xfId="8" applyFont="1" applyBorder="1" applyAlignment="1">
      <alignment horizontal="center" vertical="center" shrinkToFit="1"/>
    </xf>
    <xf numFmtId="0" fontId="13" fillId="0" borderId="2" xfId="0" applyFont="1" applyBorder="1" applyAlignment="1">
      <alignment vertical="center" wrapText="1" shrinkToFit="1"/>
    </xf>
    <xf numFmtId="0" fontId="0" fillId="0" borderId="3" xfId="0" applyBorder="1" applyAlignment="1"/>
    <xf numFmtId="0" fontId="0" fillId="0" borderId="4" xfId="0" applyBorder="1" applyAlignment="1"/>
    <xf numFmtId="3" fontId="11" fillId="0" borderId="1" xfId="0" applyNumberFormat="1" applyFont="1" applyBorder="1" applyAlignment="1">
      <alignment vertical="top" wrapText="1"/>
    </xf>
    <xf numFmtId="3" fontId="11" fillId="0" borderId="5" xfId="0" applyNumberFormat="1" applyFont="1" applyBorder="1" applyAlignment="1">
      <alignment vertical="top" wrapText="1"/>
    </xf>
    <xf numFmtId="3" fontId="11" fillId="0" borderId="17" xfId="0" applyNumberFormat="1" applyFont="1" applyBorder="1" applyAlignment="1">
      <alignment vertical="top" wrapText="1"/>
    </xf>
    <xf numFmtId="2" fontId="11" fillId="0" borderId="1" xfId="0" applyNumberFormat="1" applyFont="1" applyBorder="1" applyAlignment="1">
      <alignment horizontal="left" vertical="center" wrapText="1"/>
    </xf>
    <xf numFmtId="2" fontId="11" fillId="0" borderId="5"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10" xfId="0" applyFont="1" applyBorder="1" applyAlignment="1">
      <alignment horizontal="center" vertical="center"/>
    </xf>
    <xf numFmtId="0" fontId="11" fillId="0" borderId="18" xfId="0" applyFont="1" applyBorder="1" applyAlignment="1">
      <alignment horizontal="center" vertical="center"/>
    </xf>
    <xf numFmtId="199" fontId="11" fillId="0" borderId="61" xfId="0" applyNumberFormat="1" applyFont="1" applyBorder="1" applyAlignment="1">
      <alignment horizontal="center" vertical="center" wrapText="1"/>
    </xf>
    <xf numFmtId="199" fontId="11" fillId="0" borderId="41" xfId="0" applyNumberFormat="1" applyFont="1" applyBorder="1" applyAlignment="1">
      <alignment horizontal="center" vertical="center" wrapText="1"/>
    </xf>
    <xf numFmtId="199" fontId="11" fillId="0" borderId="67" xfId="0" applyNumberFormat="1" applyFont="1" applyBorder="1" applyAlignment="1">
      <alignment horizontal="center" vertical="center" wrapText="1"/>
    </xf>
    <xf numFmtId="199" fontId="11" fillId="0" borderId="62" xfId="0" applyNumberFormat="1" applyFont="1" applyBorder="1" applyAlignment="1">
      <alignment horizontal="center" vertical="center" wrapText="1"/>
    </xf>
    <xf numFmtId="199" fontId="11" fillId="0" borderId="16" xfId="0" applyNumberFormat="1" applyFont="1" applyBorder="1" applyAlignment="1">
      <alignment horizontal="center" vertical="center" wrapText="1"/>
    </xf>
    <xf numFmtId="199" fontId="11" fillId="0" borderId="22" xfId="0" applyNumberFormat="1" applyFont="1" applyBorder="1" applyAlignment="1">
      <alignment horizontal="center" vertical="center" wrapText="1"/>
    </xf>
    <xf numFmtId="3" fontId="11" fillId="0" borderId="38" xfId="0" applyNumberFormat="1" applyFont="1" applyBorder="1" applyAlignment="1">
      <alignment horizontal="distributed" vertical="center"/>
    </xf>
    <xf numFmtId="3" fontId="11" fillId="0" borderId="39" xfId="0" applyNumberFormat="1" applyFont="1" applyBorder="1" applyAlignment="1">
      <alignment horizontal="distributed" vertical="center"/>
    </xf>
    <xf numFmtId="0" fontId="55" fillId="0" borderId="39" xfId="9" applyFont="1" applyBorder="1" applyAlignment="1">
      <alignment horizontal="distributed" vertical="center" wrapText="1"/>
    </xf>
    <xf numFmtId="0" fontId="55" fillId="0" borderId="16" xfId="9" applyFont="1" applyBorder="1" applyAlignment="1">
      <alignment horizontal="distributed" vertical="center" wrapText="1"/>
    </xf>
    <xf numFmtId="0" fontId="55" fillId="0" borderId="22" xfId="9" applyFont="1" applyBorder="1" applyAlignment="1">
      <alignment horizontal="distributed" vertical="center" wrapText="1"/>
    </xf>
    <xf numFmtId="0" fontId="3" fillId="0" borderId="2" xfId="0" applyFont="1" applyBorder="1">
      <alignment vertical="center"/>
    </xf>
    <xf numFmtId="0" fontId="3" fillId="0" borderId="3" xfId="0" applyFont="1" applyBorder="1">
      <alignment vertical="center"/>
    </xf>
    <xf numFmtId="199" fontId="3" fillId="0" borderId="7" xfId="0" applyNumberFormat="1" applyFont="1" applyBorder="1" applyAlignment="1">
      <alignment horizontal="left" vertical="center" wrapText="1"/>
    </xf>
    <xf numFmtId="199" fontId="3" fillId="0" borderId="9" xfId="0" applyNumberFormat="1" applyFont="1" applyBorder="1" applyAlignment="1">
      <alignment horizontal="left" vertical="center" wrapText="1"/>
    </xf>
    <xf numFmtId="199" fontId="3" fillId="0" borderId="18" xfId="0" applyNumberFormat="1" applyFont="1" applyBorder="1" applyAlignment="1">
      <alignment horizontal="left" vertical="center" wrapText="1"/>
    </xf>
    <xf numFmtId="199" fontId="3" fillId="0" borderId="19" xfId="0" applyNumberFormat="1" applyFont="1" applyBorder="1" applyAlignment="1">
      <alignment horizontal="left" vertical="center" wrapText="1"/>
    </xf>
    <xf numFmtId="4" fontId="11" fillId="0" borderId="1" xfId="0" applyNumberFormat="1" applyFont="1" applyBorder="1" applyAlignment="1">
      <alignment horizontal="left" vertical="center" wrapText="1"/>
    </xf>
    <xf numFmtId="4" fontId="11" fillId="0" borderId="5" xfId="0" applyNumberFormat="1" applyFont="1" applyBorder="1" applyAlignment="1">
      <alignment horizontal="left" vertical="center" wrapText="1"/>
    </xf>
    <xf numFmtId="4" fontId="11" fillId="0" borderId="17" xfId="0" applyNumberFormat="1" applyFont="1" applyBorder="1" applyAlignment="1">
      <alignment horizontal="left" vertical="center" wrapText="1"/>
    </xf>
    <xf numFmtId="3" fontId="11" fillId="0" borderId="1" xfId="0" applyNumberFormat="1" applyFont="1" applyBorder="1" applyAlignment="1">
      <alignment horizontal="left" vertical="center" wrapText="1"/>
    </xf>
    <xf numFmtId="3" fontId="11" fillId="0" borderId="5" xfId="0" applyNumberFormat="1" applyFont="1" applyBorder="1" applyAlignment="1">
      <alignment horizontal="left" vertical="center" wrapText="1"/>
    </xf>
    <xf numFmtId="3" fontId="11" fillId="0" borderId="17" xfId="0" applyNumberFormat="1" applyFont="1" applyBorder="1" applyAlignment="1">
      <alignment horizontal="left" vertical="center" wrapText="1"/>
    </xf>
    <xf numFmtId="3" fontId="11" fillId="0" borderId="40" xfId="0" applyNumberFormat="1" applyFont="1" applyBorder="1" applyAlignment="1">
      <alignment horizontal="distributed" vertical="center"/>
    </xf>
    <xf numFmtId="3" fontId="11" fillId="0" borderId="6" xfId="0" applyNumberFormat="1" applyFont="1" applyBorder="1" applyAlignment="1">
      <alignment horizontal="distributed" vertical="center"/>
    </xf>
    <xf numFmtId="0" fontId="55" fillId="0" borderId="65" xfId="9" applyFont="1" applyBorder="1" applyAlignment="1">
      <alignment horizontal="distributed" vertical="center" wrapText="1"/>
    </xf>
    <xf numFmtId="0" fontId="55" fillId="0" borderId="68" xfId="9" applyFont="1" applyBorder="1" applyAlignment="1">
      <alignment horizontal="distributed" vertical="center" wrapText="1"/>
    </xf>
    <xf numFmtId="0" fontId="55" fillId="0" borderId="66" xfId="9" applyFont="1" applyBorder="1" applyAlignment="1">
      <alignment horizontal="distributed"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5" fillId="0" borderId="17" xfId="0" applyFont="1" applyBorder="1" applyAlignment="1"/>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1" fillId="0" borderId="5" xfId="0" applyFont="1" applyBorder="1" applyAlignment="1">
      <alignment horizontal="left" vertical="top"/>
    </xf>
  </cellXfs>
  <cellStyles count="10">
    <cellStyle name="桁区切り 2" xfId="2" xr:uid="{A9FE5C22-6932-4E1C-9042-05852395ADB1}"/>
    <cellStyle name="標準" xfId="0" builtinId="0"/>
    <cellStyle name="標準 2" xfId="1" xr:uid="{ED63CF1A-8487-4CC6-9FBC-1BAD316EA234}"/>
    <cellStyle name="標準_24・25Ｐ(金融)" xfId="9" xr:uid="{7E77D572-3A6B-4DD4-8782-F19E3D6B659D}"/>
    <cellStyle name="標準_p.39･財別生産･原系列" xfId="4" xr:uid="{9D1E6DB0-B55F-4B5E-8243-5B3832010C3D}"/>
    <cellStyle name="標準_Sheet1" xfId="7" xr:uid="{C0225511-F78F-4D4F-A2BB-798DAACDF798}"/>
    <cellStyle name="標準_グラフ用データ" xfId="3" xr:uid="{C71A0016-6E23-4188-9541-03FBBF7325F7}"/>
    <cellStyle name="標準_別表26 企業倒産件数･負債総額" xfId="5" xr:uid="{FEB098AA-4C27-47FF-8DB3-9AA295B23635}"/>
    <cellStyle name="標準_別表27 企業倒産(原因別)" xfId="6" xr:uid="{9F6A1DE8-3EC9-43EB-9D56-8F47BD36BD11}"/>
    <cellStyle name="標準_別表30 中小企業業況判断DI" xfId="8" xr:uid="{627C40F9-F7BA-4927-A78C-80990D63C11F}"/>
  </cellStyles>
  <dxfs count="3">
    <dxf>
      <numFmt numFmtId="206" formatCode="&quot;令和元年&quot;m&quot;月&quot;"/>
    </dxf>
    <dxf>
      <numFmt numFmtId="206" formatCode="&quot;令和元年&quot;m&quot;月&quot;"/>
    </dxf>
    <dxf>
      <numFmt numFmtId="206" formatCode="&quot;令和元年&quot;m&quot;月&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A2888-2F07-4E8C-834A-60566F2C5F11}">
  <dimension ref="B1:BQ2128"/>
  <sheetViews>
    <sheetView workbookViewId="0">
      <selection sqref="A1:XFD1048576"/>
    </sheetView>
  </sheetViews>
  <sheetFormatPr defaultColWidth="8.125" defaultRowHeight="13.5"/>
  <cols>
    <col min="1" max="99" width="1.875" style="1" customWidth="1"/>
    <col min="100" max="16384" width="8.125" style="1"/>
  </cols>
  <sheetData>
    <row r="1" spans="2:68" ht="3" customHeigh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2:68" ht="11.25" customHeight="1"/>
    <row r="3" spans="2:68" ht="11.25" customHeight="1"/>
    <row r="4" spans="2:68" ht="11.25" customHeight="1"/>
    <row r="5" spans="2:68" ht="11.25" customHeight="1">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2:68" ht="11.2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2:68" ht="11.25" customHeight="1">
      <c r="AQ7" s="4"/>
      <c r="AR7" s="4"/>
      <c r="AS7" s="4"/>
      <c r="AT7" s="4"/>
      <c r="AU7" s="4"/>
      <c r="BM7" s="4"/>
      <c r="BN7" s="4"/>
      <c r="BO7" s="4"/>
      <c r="BP7" s="4"/>
    </row>
    <row r="8" spans="2:68" ht="11.25" customHeight="1">
      <c r="D8" s="5" t="s">
        <v>8</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Q8" s="4"/>
      <c r="AR8" s="4"/>
      <c r="AS8" s="4"/>
      <c r="AT8" s="4"/>
      <c r="AU8" s="4"/>
      <c r="BM8" s="4"/>
      <c r="BN8" s="4"/>
      <c r="BO8" s="4"/>
      <c r="BP8" s="4"/>
    </row>
    <row r="9" spans="2:68" ht="11.25" customHeight="1">
      <c r="B9" s="1852" t="s">
        <v>9</v>
      </c>
      <c r="C9" s="1852"/>
      <c r="D9" s="1852"/>
      <c r="E9" s="1852"/>
      <c r="F9" s="1852"/>
      <c r="G9" s="1852"/>
      <c r="H9" s="1852"/>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2:68" ht="11.25" customHeight="1">
      <c r="B10" s="1852"/>
      <c r="C10" s="1852"/>
      <c r="D10" s="1852"/>
      <c r="E10" s="1852"/>
      <c r="F10" s="1852"/>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2:68" ht="11.25" customHeight="1">
      <c r="B11" s="1852"/>
      <c r="C11" s="1852"/>
      <c r="D11" s="1852"/>
      <c r="E11" s="1852"/>
      <c r="F11" s="1852"/>
      <c r="G11" s="1852"/>
      <c r="H11" s="1852"/>
      <c r="I11" s="1852"/>
      <c r="J11" s="1852"/>
      <c r="K11" s="1852"/>
      <c r="L11" s="1852"/>
      <c r="M11" s="1852"/>
      <c r="N11" s="1852"/>
      <c r="O11" s="1852"/>
      <c r="P11" s="1852"/>
      <c r="Q11" s="1852"/>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2:68" ht="11.25" customHeight="1">
      <c r="B12" s="1852"/>
      <c r="C12" s="1852"/>
      <c r="D12" s="1852"/>
      <c r="E12" s="1852"/>
      <c r="F12" s="1852"/>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2:68" ht="11.25" customHeight="1">
      <c r="B13" s="1852"/>
      <c r="C13" s="1852"/>
      <c r="D13" s="1852"/>
      <c r="E13" s="1852"/>
      <c r="F13" s="1852"/>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2:68" ht="11.25" customHeight="1">
      <c r="B14" s="1852"/>
      <c r="C14" s="1852"/>
      <c r="D14" s="1852"/>
      <c r="E14" s="1852"/>
      <c r="F14" s="1852"/>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2:68" ht="11.25" customHeight="1">
      <c r="D15" s="5"/>
      <c r="E15" s="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5"/>
      <c r="AN15" s="5"/>
    </row>
    <row r="16" spans="2:68" ht="11.25" customHeight="1">
      <c r="D16" s="5"/>
      <c r="E16" s="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5"/>
      <c r="AN16" s="5"/>
    </row>
    <row r="17" spans="2:69" ht="11.25" customHeight="1">
      <c r="B17" s="1853" t="s">
        <v>10</v>
      </c>
      <c r="C17" s="1853"/>
      <c r="D17" s="1853"/>
      <c r="E17" s="1853"/>
      <c r="F17" s="1853"/>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2:69" ht="11.25" customHeight="1">
      <c r="B18" s="1853"/>
      <c r="C18" s="1853"/>
      <c r="D18" s="1853"/>
      <c r="E18" s="1853"/>
      <c r="F18" s="1853"/>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2:69" ht="11.25" customHeight="1">
      <c r="B19" s="1853"/>
      <c r="C19" s="1853"/>
      <c r="D19" s="1853"/>
      <c r="E19" s="1853"/>
      <c r="F19" s="1853"/>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2:69" ht="11.25" customHeight="1">
      <c r="B20" s="1853"/>
      <c r="C20" s="1853"/>
      <c r="D20" s="1853"/>
      <c r="E20" s="1853"/>
      <c r="F20" s="1853"/>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2:69" ht="11.25" customHeight="1">
      <c r="B21" s="1853"/>
      <c r="C21" s="1853"/>
      <c r="D21" s="1853"/>
      <c r="E21" s="1853"/>
      <c r="F21" s="1853"/>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2:69" ht="11.25" customHeight="1">
      <c r="B22" s="1853"/>
      <c r="C22" s="1853"/>
      <c r="D22" s="1853"/>
      <c r="E22" s="1853"/>
      <c r="F22" s="1853"/>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2:69" ht="11.25" customHeight="1">
      <c r="B23" s="1853"/>
      <c r="C23" s="1853"/>
      <c r="D23" s="1853"/>
      <c r="E23" s="1853"/>
      <c r="F23" s="1853"/>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2:69" ht="11.25" customHeight="1">
      <c r="B24" s="1853"/>
      <c r="C24" s="1853"/>
      <c r="D24" s="1853"/>
      <c r="E24" s="1853"/>
      <c r="F24" s="1853"/>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2:69" ht="11.25" customHeight="1">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row>
    <row r="26" spans="2:69" ht="11.25" customHeight="1">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U26" s="4"/>
      <c r="AV26" s="4"/>
      <c r="AW26" s="4"/>
      <c r="AX26" s="4"/>
      <c r="BN26" s="4"/>
      <c r="BO26" s="4"/>
      <c r="BP26" s="4"/>
      <c r="BQ26" s="4"/>
    </row>
    <row r="27" spans="2:69" ht="11.25" customHeight="1">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U27" s="4"/>
      <c r="AV27" s="4"/>
      <c r="AW27" s="4"/>
      <c r="AX27" s="4"/>
      <c r="BN27" s="4"/>
      <c r="BO27" s="4"/>
      <c r="BP27" s="4"/>
      <c r="BQ27" s="4"/>
    </row>
    <row r="28" spans="2:69" ht="11.25" customHeight="1"/>
    <row r="29" spans="2:69" ht="11.25" customHeight="1">
      <c r="D29" s="5" t="s">
        <v>8</v>
      </c>
      <c r="E29" s="5"/>
      <c r="F29" s="5"/>
      <c r="G29" s="5"/>
      <c r="J29" s="4"/>
      <c r="K29" s="4"/>
      <c r="L29" s="4"/>
      <c r="M29" s="4"/>
    </row>
    <row r="30" spans="2:69" ht="11.25" customHeight="1">
      <c r="D30" s="5"/>
      <c r="E30" s="5"/>
      <c r="F30" s="5"/>
      <c r="G30" s="5"/>
      <c r="J30" s="4"/>
      <c r="K30" s="4"/>
      <c r="L30" s="4"/>
      <c r="M30" s="4"/>
    </row>
    <row r="31" spans="2:69" ht="11.25" customHeight="1">
      <c r="D31" s="5"/>
      <c r="E31" s="5"/>
      <c r="F31" s="5"/>
      <c r="G31" s="5"/>
    </row>
    <row r="32" spans="2:69" ht="11.25" customHeight="1">
      <c r="D32" s="5"/>
      <c r="E32" s="5"/>
      <c r="F32" s="5"/>
      <c r="G32" s="5"/>
    </row>
    <row r="33" spans="4:68" ht="11.25" customHeight="1">
      <c r="D33" s="5"/>
      <c r="E33" s="5"/>
      <c r="F33" s="5"/>
      <c r="G33" s="5"/>
    </row>
    <row r="34" spans="4:68" ht="11.25" customHeight="1">
      <c r="D34" s="5"/>
      <c r="E34" s="5"/>
      <c r="F34" s="5"/>
      <c r="G34" s="5"/>
    </row>
    <row r="35" spans="4:68" ht="11.25" customHeight="1">
      <c r="D35" s="5"/>
      <c r="E35" s="5"/>
      <c r="F35" s="5"/>
      <c r="G35" s="5"/>
    </row>
    <row r="36" spans="4:68" ht="11.25" customHeight="1">
      <c r="D36" s="5"/>
      <c r="E36" s="5"/>
      <c r="F36" s="5"/>
      <c r="G36" s="5"/>
    </row>
    <row r="37" spans="4:68" ht="11.25" customHeight="1">
      <c r="D37" s="5"/>
      <c r="E37" s="5"/>
      <c r="F37" s="5"/>
      <c r="G37" s="5"/>
    </row>
    <row r="38" spans="4:68" ht="11.25" customHeight="1">
      <c r="D38" s="5"/>
      <c r="E38" s="5"/>
      <c r="F38" s="5"/>
      <c r="G38" s="5"/>
    </row>
    <row r="39" spans="4:68" ht="11.25" customHeight="1">
      <c r="D39" s="5"/>
      <c r="E39" s="5"/>
      <c r="F39" s="5"/>
      <c r="G39" s="5"/>
    </row>
    <row r="40" spans="4:68" ht="11.25" customHeight="1">
      <c r="D40" s="5"/>
      <c r="E40" s="5"/>
      <c r="F40" s="5"/>
      <c r="G40" s="5"/>
    </row>
    <row r="41" spans="4:68" ht="11.25" customHeight="1">
      <c r="D41" s="5"/>
      <c r="E41" s="5"/>
      <c r="F41" s="5"/>
      <c r="G41" s="5"/>
    </row>
    <row r="42" spans="4:68" ht="11.25" customHeight="1">
      <c r="D42" s="5"/>
      <c r="E42" s="5"/>
      <c r="F42" s="5"/>
      <c r="G42" s="5"/>
    </row>
    <row r="43" spans="4:68" ht="11.25" customHeight="1">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4:68" ht="11.25" customHeight="1">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4:68" ht="11.25" customHeight="1">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4:68" ht="11.25" customHeight="1">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row>
    <row r="47" spans="4:68" ht="11.25" customHeight="1">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K47" s="5"/>
      <c r="AL47" s="5"/>
      <c r="AM47" s="5"/>
      <c r="AN47" s="5"/>
    </row>
    <row r="48" spans="4:68" ht="11.25" customHeight="1">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R48" s="4"/>
      <c r="AS48" s="4"/>
      <c r="AT48" s="4"/>
      <c r="AU48" s="4"/>
      <c r="BM48" s="4"/>
      <c r="BN48" s="4"/>
      <c r="BO48" s="4"/>
      <c r="BP48" s="4"/>
    </row>
    <row r="49" spans="4:68" ht="11.25" customHeight="1">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R49" s="4"/>
      <c r="AS49" s="4"/>
      <c r="AT49" s="4"/>
      <c r="AU49" s="4"/>
      <c r="BM49" s="4"/>
      <c r="BN49" s="4"/>
      <c r="BO49" s="4"/>
      <c r="BP49" s="4"/>
    </row>
    <row r="50" spans="4:68" ht="11.25" customHeight="1">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row>
    <row r="51" spans="4:68" ht="11.25" customHeight="1">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row>
    <row r="52" spans="4:68" ht="11.25" customHeight="1">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row>
    <row r="53" spans="4:68" ht="11.25" customHeight="1">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row r="54" spans="4:68" ht="11.25" customHeight="1">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row>
    <row r="55" spans="4:68" ht="11.25" customHeight="1">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row>
    <row r="56" spans="4:68" ht="11.25" customHeight="1">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Q56" s="4"/>
      <c r="AR56" s="4"/>
      <c r="AS56" s="4"/>
      <c r="AT56" s="4"/>
    </row>
    <row r="57" spans="4:68" ht="11.25" customHeight="1">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Q57" s="4"/>
      <c r="AR57" s="4"/>
      <c r="AS57" s="4"/>
      <c r="AT57" s="4"/>
    </row>
    <row r="58" spans="4:68" ht="11.25" customHeight="1">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row>
    <row r="59" spans="4:68" ht="11.25" customHeight="1"/>
    <row r="60" spans="4:68" ht="11.25" customHeight="1">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row>
    <row r="61" spans="4:68" ht="11.25" customHeight="1">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row>
    <row r="62" spans="4:68" ht="11.25" customHeight="1">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row>
    <row r="63" spans="4:68" ht="11.25" customHeight="1">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row>
    <row r="64" spans="4:68" ht="11.25" customHeight="1">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row>
    <row r="65" spans="4:40" ht="11.25" customHeight="1">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row>
    <row r="66" spans="4:40" ht="11.25" customHeight="1">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row>
    <row r="67" spans="4:40" ht="11.25" customHeight="1">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row>
    <row r="68" spans="4:40" ht="11.25" customHeight="1">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row>
    <row r="69" spans="4:40" ht="11.25" customHeight="1">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row>
    <row r="70" spans="4:40" ht="11.25" customHeight="1">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row>
    <row r="71" spans="4:40" ht="11.25" customHeight="1">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row>
    <row r="72" spans="4:40" ht="11.25" customHeight="1"/>
    <row r="73" spans="4:40" ht="11.25" customHeight="1"/>
    <row r="74" spans="4:40" ht="11.25" customHeight="1"/>
    <row r="75" spans="4:40" ht="11.25" customHeight="1"/>
    <row r="76" spans="4:40" ht="11.25" customHeight="1"/>
    <row r="77" spans="4:40" ht="11.25" customHeight="1"/>
    <row r="78" spans="4:40" ht="11.25" customHeight="1"/>
    <row r="79" spans="4:40" ht="11.25" customHeight="1"/>
    <row r="80" spans="4:4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row r="323" ht="11.25" customHeight="1"/>
    <row r="324" ht="11.25" customHeight="1"/>
    <row r="325" ht="11.25" customHeight="1"/>
    <row r="326" ht="11.25" customHeight="1"/>
    <row r="327" ht="11.25" customHeight="1"/>
    <row r="328" ht="11.25" customHeight="1"/>
    <row r="329" ht="11.25" customHeight="1"/>
    <row r="330" ht="11.25" customHeight="1"/>
    <row r="331" ht="11.25" customHeight="1"/>
    <row r="332" ht="11.25" customHeight="1"/>
    <row r="333" ht="11.25" customHeight="1"/>
    <row r="334" ht="11.25" customHeight="1"/>
    <row r="335" ht="11.25" customHeight="1"/>
    <row r="336" ht="11.25" customHeight="1"/>
    <row r="337" ht="11.25" customHeight="1"/>
    <row r="338" ht="11.25" customHeight="1"/>
    <row r="339" ht="11.25" customHeight="1"/>
    <row r="340" ht="11.25" customHeight="1"/>
    <row r="341" ht="11.25" customHeight="1"/>
    <row r="342" ht="11.25" customHeight="1"/>
    <row r="343" ht="11.25" customHeight="1"/>
    <row r="344" ht="11.25" customHeight="1"/>
    <row r="345" ht="11.25" customHeight="1"/>
    <row r="346" ht="11.25" customHeight="1"/>
    <row r="347" ht="11.25" customHeight="1"/>
    <row r="348" ht="11.25" customHeight="1"/>
    <row r="349" ht="11.25" customHeight="1"/>
    <row r="350" ht="11.25" customHeight="1"/>
    <row r="351" ht="11.25" customHeight="1"/>
    <row r="352" ht="11.25" customHeight="1"/>
    <row r="353" ht="11.25" customHeight="1"/>
    <row r="354" ht="11.25" customHeight="1"/>
    <row r="355" ht="11.25" customHeight="1"/>
    <row r="356" ht="11.25" customHeight="1"/>
    <row r="357" ht="11.25" customHeight="1"/>
    <row r="358" ht="11.25" customHeight="1"/>
    <row r="359" ht="11.25" customHeight="1"/>
    <row r="360" ht="11.25" customHeight="1"/>
    <row r="361" ht="11.25" customHeight="1"/>
    <row r="362" ht="11.25" customHeight="1"/>
    <row r="363" ht="11.25" customHeight="1"/>
    <row r="364" ht="11.25" customHeight="1"/>
    <row r="365" ht="11.25" customHeight="1"/>
    <row r="366" ht="11.25" customHeight="1"/>
    <row r="367" ht="11.25" customHeight="1"/>
    <row r="368" ht="11.25" customHeight="1"/>
    <row r="369" ht="11.25" customHeight="1"/>
    <row r="370" ht="11.25" customHeight="1"/>
    <row r="371" ht="11.25" customHeight="1"/>
    <row r="372" ht="11.25" customHeight="1"/>
    <row r="373" ht="11.25" customHeight="1"/>
    <row r="374" ht="11.25" customHeight="1"/>
    <row r="375" ht="11.25" customHeight="1"/>
    <row r="376" ht="11.25" customHeight="1"/>
    <row r="377" ht="11.25" customHeight="1"/>
    <row r="378" ht="11.25" customHeight="1"/>
    <row r="379" ht="11.25" customHeight="1"/>
    <row r="380" ht="11.25" customHeight="1"/>
    <row r="381" ht="11.25" customHeight="1"/>
    <row r="382" ht="11.25" customHeight="1"/>
    <row r="383" ht="11.25" customHeight="1"/>
    <row r="384" ht="11.25" customHeight="1"/>
    <row r="385" ht="11.25" customHeight="1"/>
    <row r="386" ht="11.25" customHeight="1"/>
    <row r="387" ht="11.25" customHeight="1"/>
    <row r="388" ht="11.25" customHeight="1"/>
    <row r="389" ht="11.25" customHeight="1"/>
    <row r="390" ht="11.25" customHeight="1"/>
    <row r="391" ht="11.25" customHeight="1"/>
    <row r="392" ht="11.25" customHeight="1"/>
    <row r="393" ht="11.25" customHeight="1"/>
    <row r="394" ht="11.25" customHeight="1"/>
    <row r="395" ht="11.25" customHeight="1"/>
    <row r="396" ht="11.25" customHeight="1"/>
    <row r="397" ht="11.25" customHeight="1"/>
    <row r="398" ht="11.25" customHeight="1"/>
    <row r="399" ht="11.25" customHeight="1"/>
    <row r="400" ht="11.25" customHeight="1"/>
    <row r="401" ht="11.25" customHeight="1"/>
    <row r="402" ht="11.25" customHeight="1"/>
    <row r="403" ht="11.25" customHeight="1"/>
    <row r="404" ht="11.25" customHeight="1"/>
    <row r="405" ht="11.25" customHeight="1"/>
    <row r="406" ht="11.25" customHeight="1"/>
    <row r="407" ht="11.25" customHeight="1"/>
    <row r="408" ht="11.25" customHeight="1"/>
    <row r="409" ht="11.25" customHeight="1"/>
    <row r="410" ht="11.25" customHeight="1"/>
    <row r="411" ht="11.25" customHeight="1"/>
    <row r="412" ht="11.25" customHeight="1"/>
    <row r="413" ht="11.25" customHeight="1"/>
    <row r="414" ht="11.25" customHeight="1"/>
    <row r="415" ht="11.25" customHeight="1"/>
    <row r="416" ht="11.25" customHeight="1"/>
    <row r="417" ht="11.25" customHeight="1"/>
    <row r="418" ht="11.25" customHeight="1"/>
    <row r="419" ht="11.25" customHeight="1"/>
    <row r="420" ht="11.25" customHeight="1"/>
    <row r="421" ht="11.25" customHeight="1"/>
    <row r="422" ht="11.25" customHeight="1"/>
    <row r="423" ht="11.25" customHeight="1"/>
    <row r="424" ht="11.25" customHeight="1"/>
    <row r="425" ht="11.25" customHeight="1"/>
    <row r="426" ht="11.25" customHeight="1"/>
    <row r="427" ht="11.25" customHeight="1"/>
    <row r="428" ht="11.25" customHeight="1"/>
    <row r="429" ht="11.25" customHeight="1"/>
    <row r="430" ht="11.25" customHeight="1"/>
    <row r="431" ht="11.25" customHeight="1"/>
    <row r="432" ht="11.25" customHeight="1"/>
    <row r="433" ht="11.25" customHeight="1"/>
    <row r="434" ht="11.25" customHeight="1"/>
    <row r="435" ht="11.25" customHeight="1"/>
    <row r="436" ht="11.25" customHeight="1"/>
    <row r="437" ht="11.25" customHeight="1"/>
    <row r="438" ht="11.25" customHeight="1"/>
    <row r="439" ht="11.25" customHeight="1"/>
    <row r="440" ht="11.25" customHeight="1"/>
    <row r="441" ht="11.25" customHeight="1"/>
    <row r="442" ht="11.25" customHeight="1"/>
    <row r="443" ht="11.25" customHeight="1"/>
    <row r="444" ht="11.25" customHeight="1"/>
    <row r="445" ht="11.25" customHeight="1"/>
    <row r="446" ht="11.25" customHeight="1"/>
    <row r="447" ht="11.25" customHeight="1"/>
    <row r="448" ht="11.25" customHeight="1"/>
    <row r="449" ht="11.25" customHeight="1"/>
    <row r="450" ht="11.25" customHeight="1"/>
    <row r="451" ht="11.25" customHeight="1"/>
    <row r="452" ht="11.25" customHeight="1"/>
    <row r="453" ht="11.25" customHeight="1"/>
    <row r="454" ht="11.25" customHeight="1"/>
    <row r="455" ht="11.25" customHeight="1"/>
    <row r="456" ht="11.25" customHeight="1"/>
    <row r="457" ht="11.25" customHeight="1"/>
    <row r="458" ht="11.25" customHeight="1"/>
    <row r="459" ht="11.25" customHeight="1"/>
    <row r="460" ht="11.25" customHeight="1"/>
    <row r="461" ht="11.25" customHeight="1"/>
    <row r="462" ht="11.25" customHeight="1"/>
    <row r="463" ht="11.25" customHeight="1"/>
    <row r="464" ht="11.25" customHeight="1"/>
    <row r="465" ht="11.25" customHeight="1"/>
    <row r="466" ht="11.25" customHeight="1"/>
    <row r="467" ht="11.25" customHeight="1"/>
    <row r="468" ht="11.25" customHeight="1"/>
    <row r="469" ht="11.25" customHeight="1"/>
    <row r="470" ht="11.25" customHeight="1"/>
    <row r="471" ht="11.25" customHeight="1"/>
    <row r="472" ht="11.25" customHeight="1"/>
    <row r="473" ht="11.25" customHeight="1"/>
    <row r="474" ht="11.25" customHeight="1"/>
    <row r="475" ht="11.25" customHeight="1"/>
    <row r="476" ht="11.25" customHeight="1"/>
    <row r="477" ht="11.25" customHeight="1"/>
    <row r="478" ht="11.25" customHeight="1"/>
    <row r="479" ht="11.25" customHeight="1"/>
    <row r="480" ht="11.25" customHeight="1"/>
    <row r="481" ht="11.25" customHeight="1"/>
    <row r="482" ht="11.25" customHeight="1"/>
    <row r="483" ht="11.25" customHeight="1"/>
    <row r="484" ht="11.25" customHeight="1"/>
    <row r="485" ht="11.25" customHeight="1"/>
    <row r="486" ht="11.25" customHeight="1"/>
    <row r="487" ht="11.25" customHeight="1"/>
    <row r="488" ht="11.25" customHeight="1"/>
    <row r="489" ht="11.25" customHeight="1"/>
    <row r="490" ht="11.25" customHeight="1"/>
    <row r="491" ht="11.25" customHeight="1"/>
    <row r="492" ht="11.25" customHeight="1"/>
    <row r="493" ht="11.25" customHeight="1"/>
    <row r="494" ht="11.25" customHeight="1"/>
    <row r="495" ht="11.25" customHeight="1"/>
    <row r="496" ht="11.25" customHeight="1"/>
    <row r="497" ht="11.25" customHeight="1"/>
    <row r="498" ht="11.25" customHeight="1"/>
    <row r="499" ht="11.25" customHeight="1"/>
    <row r="500" ht="11.25" customHeight="1"/>
    <row r="501" ht="11.25" customHeight="1"/>
    <row r="502" ht="11.25" customHeight="1"/>
    <row r="503" ht="11.25" customHeight="1"/>
    <row r="504" ht="11.25" customHeight="1"/>
    <row r="505" ht="11.25" customHeight="1"/>
    <row r="506" ht="11.25" customHeight="1"/>
    <row r="507" ht="11.25" customHeight="1"/>
    <row r="508" ht="11.25" customHeight="1"/>
    <row r="509" ht="11.25" customHeight="1"/>
    <row r="510" ht="11.25" customHeight="1"/>
    <row r="511" ht="11.25" customHeight="1"/>
    <row r="512" ht="11.25" customHeight="1"/>
    <row r="513" ht="11.25" customHeight="1"/>
    <row r="514" ht="11.25" customHeight="1"/>
    <row r="515" ht="11.25" customHeight="1"/>
    <row r="516" ht="11.25" customHeight="1"/>
    <row r="517" ht="11.25" customHeight="1"/>
    <row r="518" ht="11.25" customHeight="1"/>
    <row r="519" ht="11.25" customHeight="1"/>
    <row r="520" ht="11.25" customHeight="1"/>
    <row r="521" ht="11.25" customHeight="1"/>
    <row r="522" ht="11.25" customHeight="1"/>
    <row r="523" ht="11.25" customHeight="1"/>
    <row r="524" ht="11.25" customHeight="1"/>
    <row r="525" ht="11.25" customHeight="1"/>
    <row r="526" ht="11.25" customHeight="1"/>
    <row r="527" ht="11.25" customHeight="1"/>
    <row r="528" ht="11.25" customHeight="1"/>
    <row r="529" ht="11.25" customHeight="1"/>
    <row r="530" ht="11.25" customHeight="1"/>
    <row r="531" ht="11.25" customHeight="1"/>
    <row r="532" ht="11.25" customHeight="1"/>
    <row r="533" ht="11.25" customHeight="1"/>
    <row r="534" ht="11.25" customHeight="1"/>
    <row r="535" ht="11.25" customHeight="1"/>
    <row r="536" ht="11.25" customHeight="1"/>
    <row r="537" ht="11.25" customHeight="1"/>
    <row r="538" ht="11.25" customHeight="1"/>
    <row r="539" ht="11.25" customHeight="1"/>
    <row r="540" ht="11.25" customHeight="1"/>
    <row r="541" ht="11.25" customHeight="1"/>
    <row r="542" ht="11.25" customHeight="1"/>
    <row r="543" ht="11.25" customHeight="1"/>
    <row r="544" ht="11.25" customHeight="1"/>
    <row r="545" ht="11.25" customHeight="1"/>
    <row r="546" ht="11.25" customHeight="1"/>
    <row r="547" ht="11.25" customHeight="1"/>
    <row r="548" ht="11.25" customHeight="1"/>
    <row r="549" ht="11.25" customHeight="1"/>
    <row r="550" ht="11.25" customHeight="1"/>
    <row r="551" ht="11.25" customHeight="1"/>
    <row r="552" ht="11.25" customHeight="1"/>
    <row r="553" ht="11.25" customHeight="1"/>
    <row r="554" ht="11.25" customHeight="1"/>
    <row r="555" ht="11.25" customHeight="1"/>
    <row r="556" ht="11.25" customHeight="1"/>
    <row r="557" ht="11.25" customHeight="1"/>
    <row r="558" ht="11.25" customHeight="1"/>
    <row r="559" ht="11.25" customHeight="1"/>
    <row r="560" ht="11.25" customHeight="1"/>
    <row r="561" ht="11.25" customHeight="1"/>
    <row r="562" ht="11.25" customHeight="1"/>
    <row r="563" ht="11.25" customHeight="1"/>
    <row r="564" ht="11.25" customHeight="1"/>
    <row r="565" ht="11.25" customHeight="1"/>
    <row r="566" ht="11.25" customHeight="1"/>
    <row r="567" ht="11.25" customHeight="1"/>
    <row r="568" ht="11.25" customHeight="1"/>
    <row r="569" ht="11.25" customHeight="1"/>
    <row r="570" ht="11.25" customHeight="1"/>
    <row r="571" ht="11.25" customHeight="1"/>
    <row r="572" ht="11.25" customHeight="1"/>
    <row r="573" ht="11.25" customHeight="1"/>
    <row r="574" ht="11.25" customHeight="1"/>
    <row r="575" ht="11.25" customHeight="1"/>
    <row r="576" ht="11.25" customHeight="1"/>
    <row r="577" ht="11.25" customHeight="1"/>
    <row r="578" ht="11.25" customHeight="1"/>
    <row r="579" ht="11.25" customHeight="1"/>
    <row r="580" ht="11.25" customHeight="1"/>
    <row r="581" ht="11.25" customHeight="1"/>
    <row r="582" ht="11.25" customHeight="1"/>
    <row r="583" ht="11.25" customHeight="1"/>
    <row r="584" ht="11.25" customHeight="1"/>
    <row r="585" ht="11.25" customHeight="1"/>
    <row r="586" ht="11.25" customHeight="1"/>
    <row r="587" ht="11.25" customHeight="1"/>
    <row r="588" ht="11.25" customHeight="1"/>
    <row r="589" ht="11.25" customHeight="1"/>
    <row r="590" ht="11.25" customHeight="1"/>
    <row r="591" ht="11.25" customHeight="1"/>
    <row r="592" ht="11.25" customHeight="1"/>
    <row r="593" ht="11.25" customHeight="1"/>
    <row r="594" ht="11.25" customHeight="1"/>
    <row r="595" ht="11.25" customHeight="1"/>
    <row r="596" ht="11.25" customHeight="1"/>
    <row r="597" ht="11.25" customHeight="1"/>
    <row r="598" ht="11.25" customHeight="1"/>
    <row r="599" ht="11.25" customHeight="1"/>
    <row r="600" ht="11.25" customHeight="1"/>
    <row r="601" ht="11.25" customHeight="1"/>
    <row r="602" ht="11.25" customHeight="1"/>
    <row r="603" ht="11.25" customHeight="1"/>
    <row r="604" ht="11.25" customHeight="1"/>
    <row r="605" ht="11.25" customHeight="1"/>
    <row r="606" ht="11.25" customHeight="1"/>
    <row r="607" ht="11.25" customHeight="1"/>
    <row r="608" ht="11.25" customHeight="1"/>
    <row r="609" ht="11.25" customHeight="1"/>
    <row r="610" ht="11.25" customHeight="1"/>
    <row r="611" ht="11.25" customHeight="1"/>
    <row r="612" ht="11.25" customHeight="1"/>
    <row r="613" ht="11.25" customHeight="1"/>
    <row r="614" ht="11.25" customHeight="1"/>
    <row r="615" ht="11.25" customHeight="1"/>
    <row r="616" ht="11.25" customHeight="1"/>
    <row r="617" ht="11.25" customHeight="1"/>
    <row r="618" ht="11.25" customHeight="1"/>
    <row r="619" ht="11.25" customHeight="1"/>
    <row r="620" ht="11.25" customHeight="1"/>
    <row r="621" ht="11.25" customHeight="1"/>
    <row r="622" ht="11.25" customHeight="1"/>
    <row r="623" ht="11.25" customHeight="1"/>
    <row r="624" ht="11.25" customHeight="1"/>
    <row r="625" ht="11.25" customHeight="1"/>
    <row r="626" ht="11.25" customHeight="1"/>
    <row r="627" ht="11.25" customHeight="1"/>
    <row r="628" ht="11.25" customHeight="1"/>
    <row r="629" ht="11.25" customHeight="1"/>
    <row r="630" ht="11.25" customHeight="1"/>
    <row r="631" ht="11.25" customHeight="1"/>
    <row r="632" ht="11.25" customHeight="1"/>
    <row r="633" ht="11.25" customHeight="1"/>
    <row r="634" ht="11.25" customHeight="1"/>
    <row r="635" ht="11.25" customHeight="1"/>
    <row r="636" ht="11.25" customHeight="1"/>
    <row r="637" ht="11.25" customHeight="1"/>
    <row r="638" ht="11.25" customHeight="1"/>
    <row r="639" ht="11.25" customHeight="1"/>
    <row r="640" ht="11.25" customHeight="1"/>
    <row r="641" ht="11.25" customHeight="1"/>
    <row r="642" ht="11.25" customHeight="1"/>
    <row r="643" ht="11.25" customHeight="1"/>
    <row r="644" ht="11.25" customHeight="1"/>
    <row r="645" ht="11.25" customHeight="1"/>
    <row r="646" ht="11.25" customHeight="1"/>
    <row r="647" ht="11.25" customHeight="1"/>
    <row r="648" ht="11.25" customHeight="1"/>
    <row r="649" ht="11.25" customHeight="1"/>
    <row r="650" ht="11.25" customHeight="1"/>
    <row r="651" ht="11.25" customHeight="1"/>
    <row r="652" ht="11.25" customHeight="1"/>
    <row r="653" ht="11.25" customHeight="1"/>
    <row r="654" ht="11.25" customHeight="1"/>
    <row r="655" ht="11.25" customHeight="1"/>
    <row r="656" ht="11.25" customHeight="1"/>
    <row r="657" ht="11.25" customHeight="1"/>
    <row r="658" ht="11.25" customHeight="1"/>
    <row r="659" ht="11.25" customHeight="1"/>
    <row r="660" ht="11.25" customHeight="1"/>
    <row r="661" ht="11.25" customHeight="1"/>
    <row r="662" ht="11.25" customHeight="1"/>
    <row r="663" ht="11.25" customHeight="1"/>
    <row r="664" ht="11.25" customHeight="1"/>
    <row r="665" ht="11.25" customHeight="1"/>
    <row r="666" ht="11.25" customHeight="1"/>
    <row r="667" ht="11.25" customHeight="1"/>
    <row r="668" ht="11.25" customHeight="1"/>
    <row r="669" ht="11.25" customHeight="1"/>
    <row r="670" ht="11.25" customHeight="1"/>
    <row r="671" ht="11.25" customHeight="1"/>
    <row r="672" ht="11.25" customHeight="1"/>
    <row r="673" ht="11.25" customHeight="1"/>
    <row r="674" ht="11.25" customHeight="1"/>
    <row r="675" ht="11.25" customHeight="1"/>
    <row r="676" ht="11.25" customHeight="1"/>
    <row r="677" ht="11.25" customHeight="1"/>
    <row r="678" ht="11.25" customHeight="1"/>
    <row r="679" ht="11.25" customHeight="1"/>
    <row r="680" ht="11.25" customHeight="1"/>
    <row r="681" ht="11.25" customHeight="1"/>
    <row r="682" ht="11.25" customHeight="1"/>
    <row r="683" ht="11.25" customHeight="1"/>
    <row r="684" ht="11.25" customHeight="1"/>
    <row r="685" ht="11.25" customHeight="1"/>
    <row r="686" ht="11.25" customHeight="1"/>
    <row r="687" ht="11.25" customHeight="1"/>
    <row r="688" ht="11.25" customHeight="1"/>
    <row r="689" ht="11.25" customHeight="1"/>
    <row r="690" ht="11.25" customHeight="1"/>
    <row r="691" ht="11.25" customHeight="1"/>
    <row r="692" ht="11.25" customHeight="1"/>
    <row r="693" ht="11.25" customHeight="1"/>
    <row r="694" ht="11.25" customHeight="1"/>
    <row r="695" ht="11.25" customHeight="1"/>
    <row r="696" ht="11.25" customHeight="1"/>
    <row r="697" ht="11.25" customHeight="1"/>
    <row r="698" ht="11.25" customHeight="1"/>
    <row r="699" ht="11.25" customHeight="1"/>
    <row r="700" ht="11.25" customHeight="1"/>
    <row r="701" ht="11.25" customHeight="1"/>
    <row r="702" ht="11.25" customHeight="1"/>
    <row r="703" ht="11.25" customHeight="1"/>
    <row r="704" ht="11.25" customHeight="1"/>
    <row r="705" ht="11.25" customHeight="1"/>
    <row r="706" ht="11.25" customHeight="1"/>
    <row r="707" ht="11.25" customHeight="1"/>
    <row r="708" ht="11.25" customHeight="1"/>
    <row r="709" ht="11.25" customHeight="1"/>
    <row r="710" ht="11.25" customHeight="1"/>
    <row r="711" ht="11.25" customHeight="1"/>
    <row r="712" ht="11.25" customHeight="1"/>
    <row r="713" ht="11.25" customHeight="1"/>
    <row r="714" ht="11.25" customHeight="1"/>
    <row r="715" ht="11.25" customHeight="1"/>
    <row r="716" ht="11.25" customHeight="1"/>
    <row r="717" ht="11.25" customHeight="1"/>
    <row r="718" ht="11.25" customHeight="1"/>
    <row r="719" ht="11.25" customHeight="1"/>
    <row r="720" ht="11.25" customHeight="1"/>
    <row r="721" ht="11.25" customHeight="1"/>
    <row r="722" ht="11.25" customHeight="1"/>
    <row r="723" ht="11.25" customHeight="1"/>
    <row r="724" ht="11.25" customHeight="1"/>
    <row r="725" ht="11.25" customHeight="1"/>
    <row r="726" ht="11.25" customHeight="1"/>
    <row r="727" ht="11.25" customHeight="1"/>
    <row r="728" ht="11.25" customHeight="1"/>
    <row r="729" ht="11.25" customHeight="1"/>
    <row r="730" ht="11.25" customHeight="1"/>
    <row r="731" ht="11.25" customHeight="1"/>
    <row r="732" ht="11.25" customHeight="1"/>
    <row r="733" ht="11.25" customHeight="1"/>
    <row r="734" ht="11.25" customHeight="1"/>
    <row r="735" ht="11.25" customHeight="1"/>
    <row r="736" ht="11.25" customHeight="1"/>
    <row r="737" ht="11.25" customHeight="1"/>
    <row r="738" ht="11.25" customHeight="1"/>
    <row r="739" ht="11.25" customHeight="1"/>
    <row r="740" ht="11.25" customHeight="1"/>
    <row r="741" ht="11.25" customHeight="1"/>
    <row r="742" ht="11.25" customHeight="1"/>
    <row r="743" ht="11.25" customHeight="1"/>
    <row r="744" ht="11.25" customHeight="1"/>
    <row r="745" ht="11.25" customHeight="1"/>
    <row r="746" ht="11.25" customHeight="1"/>
    <row r="747" ht="11.25" customHeight="1"/>
    <row r="748" ht="11.25" customHeight="1"/>
    <row r="749" ht="11.25" customHeight="1"/>
    <row r="750" ht="11.25" customHeight="1"/>
    <row r="751" ht="11.25" customHeight="1"/>
    <row r="752" ht="11.25" customHeight="1"/>
    <row r="753" ht="11.25" customHeight="1"/>
    <row r="754" ht="11.25" customHeight="1"/>
    <row r="755" ht="11.25" customHeight="1"/>
    <row r="756" ht="11.25" customHeight="1"/>
    <row r="757" ht="11.25" customHeight="1"/>
    <row r="758" ht="11.25" customHeight="1"/>
    <row r="759" ht="11.25" customHeight="1"/>
    <row r="760" ht="11.25" customHeight="1"/>
    <row r="761" ht="11.25" customHeight="1"/>
    <row r="762" ht="11.25" customHeight="1"/>
    <row r="763" ht="11.25" customHeight="1"/>
    <row r="764" ht="11.25" customHeight="1"/>
    <row r="765" ht="11.25" customHeight="1"/>
    <row r="766" ht="11.25" customHeight="1"/>
    <row r="767" ht="11.25" customHeight="1"/>
    <row r="768" ht="11.25" customHeight="1"/>
    <row r="769" ht="11.25" customHeight="1"/>
    <row r="770" ht="11.25" customHeight="1"/>
    <row r="771" ht="11.25" customHeight="1"/>
    <row r="772" ht="11.25" customHeight="1"/>
    <row r="773" ht="11.25" customHeight="1"/>
    <row r="774" ht="11.25" customHeight="1"/>
    <row r="775" ht="11.25" customHeight="1"/>
    <row r="776" ht="11.25" customHeight="1"/>
    <row r="777" ht="11.25" customHeight="1"/>
    <row r="778" ht="11.25" customHeight="1"/>
    <row r="779" ht="11.25" customHeight="1"/>
    <row r="780" ht="11.25" customHeight="1"/>
    <row r="781" ht="11.25" customHeight="1"/>
    <row r="782" ht="11.25" customHeight="1"/>
    <row r="783" ht="11.25" customHeight="1"/>
    <row r="784" ht="11.25" customHeight="1"/>
    <row r="785" ht="11.25" customHeight="1"/>
    <row r="786" ht="11.25" customHeight="1"/>
    <row r="787" ht="11.25" customHeight="1"/>
    <row r="788" ht="11.25" customHeight="1"/>
    <row r="789" ht="11.25" customHeight="1"/>
    <row r="790" ht="11.25" customHeight="1"/>
    <row r="791" ht="11.25" customHeight="1"/>
    <row r="792" ht="11.25" customHeight="1"/>
    <row r="793" ht="11.25" customHeight="1"/>
    <row r="794" ht="11.25" customHeight="1"/>
    <row r="795" ht="11.25" customHeight="1"/>
    <row r="796" ht="11.25" customHeight="1"/>
    <row r="797" ht="11.25" customHeight="1"/>
    <row r="798" ht="11.25" customHeight="1"/>
    <row r="799" ht="11.25" customHeight="1"/>
    <row r="800" ht="11.25" customHeight="1"/>
    <row r="801" ht="11.25" customHeight="1"/>
    <row r="802" ht="11.25" customHeight="1"/>
    <row r="803" ht="11.25" customHeight="1"/>
    <row r="804" ht="11.25" customHeight="1"/>
    <row r="805" ht="11.25" customHeight="1"/>
    <row r="806" ht="11.25" customHeight="1"/>
    <row r="807" ht="11.25" customHeight="1"/>
    <row r="808" ht="11.25" customHeight="1"/>
    <row r="809" ht="11.25" customHeight="1"/>
    <row r="810" ht="11.25" customHeight="1"/>
    <row r="811" ht="11.25" customHeight="1"/>
    <row r="812" ht="11.25" customHeight="1"/>
    <row r="813" ht="11.25" customHeight="1"/>
    <row r="814" ht="11.25" customHeight="1"/>
    <row r="815" ht="11.25" customHeight="1"/>
    <row r="816" ht="11.25" customHeight="1"/>
    <row r="817" ht="11.25" customHeight="1"/>
    <row r="818" ht="11.25" customHeight="1"/>
    <row r="819" ht="11.25" customHeight="1"/>
    <row r="820" ht="11.25" customHeight="1"/>
    <row r="821" ht="11.25" customHeight="1"/>
    <row r="822" ht="11.25" customHeight="1"/>
    <row r="823" ht="11.25" customHeight="1"/>
    <row r="824" ht="11.25" customHeight="1"/>
    <row r="825" ht="11.25" customHeight="1"/>
    <row r="826" ht="11.25" customHeight="1"/>
    <row r="827" ht="11.25" customHeight="1"/>
    <row r="828" ht="11.25" customHeight="1"/>
    <row r="829" ht="11.25" customHeight="1"/>
    <row r="830" ht="11.25" customHeight="1"/>
    <row r="831" ht="11.25" customHeight="1"/>
    <row r="832" ht="11.25" customHeight="1"/>
    <row r="833" ht="11.25" customHeight="1"/>
    <row r="834" ht="11.25" customHeight="1"/>
    <row r="835" ht="11.25" customHeight="1"/>
    <row r="836" ht="11.25" customHeight="1"/>
    <row r="837" ht="11.25" customHeight="1"/>
    <row r="838" ht="11.25" customHeight="1"/>
    <row r="839" ht="11.25" customHeight="1"/>
    <row r="840" ht="11.25" customHeight="1"/>
    <row r="841" ht="11.25" customHeight="1"/>
    <row r="842" ht="11.25" customHeight="1"/>
    <row r="843" ht="11.25" customHeight="1"/>
    <row r="844" ht="11.25" customHeight="1"/>
    <row r="845" ht="11.25" customHeight="1"/>
    <row r="846" ht="11.25" customHeight="1"/>
    <row r="847" ht="11.25" customHeight="1"/>
    <row r="848" ht="11.25" customHeight="1"/>
    <row r="849" ht="11.25" customHeight="1"/>
    <row r="850" ht="11.25" customHeight="1"/>
    <row r="851" ht="11.25" customHeight="1"/>
    <row r="852" ht="11.25" customHeight="1"/>
    <row r="853" ht="11.25" customHeight="1"/>
    <row r="854" ht="11.25" customHeight="1"/>
    <row r="855" ht="11.25" customHeight="1"/>
    <row r="856" ht="11.25" customHeight="1"/>
    <row r="857" ht="11.25" customHeight="1"/>
    <row r="858" ht="11.25" customHeight="1"/>
    <row r="859" ht="11.25" customHeight="1"/>
    <row r="860" ht="11.25" customHeight="1"/>
    <row r="861" ht="11.25" customHeight="1"/>
    <row r="862" ht="11.25" customHeight="1"/>
    <row r="863" ht="11.25" customHeight="1"/>
    <row r="864" ht="11.25" customHeight="1"/>
    <row r="865" ht="11.25" customHeight="1"/>
    <row r="866" ht="11.25" customHeight="1"/>
    <row r="867" ht="11.25" customHeight="1"/>
    <row r="868" ht="11.25" customHeight="1"/>
    <row r="869" ht="11.25" customHeight="1"/>
    <row r="870" ht="11.25" customHeight="1"/>
    <row r="871" ht="11.25" customHeight="1"/>
    <row r="872" ht="11.25" customHeight="1"/>
    <row r="873" ht="11.25" customHeight="1"/>
    <row r="874" ht="11.25" customHeight="1"/>
    <row r="875" ht="11.25" customHeight="1"/>
    <row r="876" ht="11.25" customHeight="1"/>
    <row r="877" ht="11.25" customHeight="1"/>
    <row r="878" ht="11.25" customHeight="1"/>
    <row r="879" ht="11.25" customHeight="1"/>
    <row r="880" ht="11.25" customHeight="1"/>
    <row r="881" ht="11.25" customHeight="1"/>
    <row r="882" ht="11.25" customHeight="1"/>
    <row r="883" ht="11.25" customHeight="1"/>
    <row r="884" ht="11.25" customHeight="1"/>
    <row r="885" ht="11.25" customHeight="1"/>
    <row r="886" ht="11.25" customHeight="1"/>
    <row r="887" ht="11.25" customHeight="1"/>
    <row r="888" ht="11.25" customHeight="1"/>
    <row r="889" ht="11.25" customHeight="1"/>
    <row r="890" ht="11.25" customHeight="1"/>
    <row r="891" ht="11.25" customHeight="1"/>
    <row r="892" ht="11.25" customHeight="1"/>
    <row r="893" ht="11.25" customHeight="1"/>
    <row r="894" ht="11.25" customHeight="1"/>
    <row r="895" ht="11.25" customHeight="1"/>
    <row r="896" ht="11.25" customHeight="1"/>
    <row r="897" ht="11.25" customHeight="1"/>
    <row r="898" ht="11.25" customHeight="1"/>
    <row r="899" ht="11.25" customHeight="1"/>
    <row r="900" ht="11.25" customHeight="1"/>
    <row r="901" ht="11.25" customHeight="1"/>
    <row r="902" ht="11.25" customHeight="1"/>
    <row r="903" ht="11.25" customHeight="1"/>
    <row r="904" ht="11.25" customHeight="1"/>
    <row r="905" ht="11.25" customHeight="1"/>
    <row r="906" ht="11.25" customHeight="1"/>
    <row r="907" ht="11.25" customHeight="1"/>
    <row r="908" ht="11.25" customHeight="1"/>
    <row r="909" ht="11.25" customHeight="1"/>
    <row r="910" ht="11.25" customHeight="1"/>
    <row r="911" ht="11.25" customHeight="1"/>
    <row r="912" ht="11.25" customHeight="1"/>
    <row r="913" ht="11.25" customHeight="1"/>
    <row r="914" ht="11.25" customHeight="1"/>
    <row r="915" ht="11.25" customHeight="1"/>
    <row r="916" ht="11.25" customHeight="1"/>
    <row r="917" ht="11.25" customHeight="1"/>
    <row r="918" ht="11.25" customHeight="1"/>
    <row r="919" ht="11.25" customHeight="1"/>
    <row r="920" ht="11.25" customHeight="1"/>
    <row r="921" ht="11.25" customHeight="1"/>
    <row r="922" ht="11.25" customHeight="1"/>
    <row r="923" ht="11.25" customHeight="1"/>
    <row r="924" ht="11.25" customHeight="1"/>
    <row r="925" ht="11.25" customHeight="1"/>
    <row r="926" ht="11.25" customHeight="1"/>
    <row r="927" ht="11.25" customHeight="1"/>
    <row r="928" ht="11.25" customHeight="1"/>
    <row r="929" ht="11.25" customHeight="1"/>
    <row r="930" ht="11.25" customHeight="1"/>
    <row r="931" ht="11.25" customHeight="1"/>
    <row r="932" ht="11.25" customHeight="1"/>
    <row r="933" ht="11.25" customHeight="1"/>
    <row r="934" ht="11.25" customHeight="1"/>
    <row r="935" ht="11.25" customHeight="1"/>
    <row r="936" ht="11.25" customHeight="1"/>
    <row r="937" ht="11.25" customHeight="1"/>
    <row r="938" ht="11.25" customHeight="1"/>
    <row r="939" ht="11.25" customHeight="1"/>
    <row r="940" ht="11.25" customHeight="1"/>
    <row r="941" ht="11.25" customHeight="1"/>
    <row r="942" ht="11.25" customHeight="1"/>
    <row r="943" ht="11.25" customHeight="1"/>
    <row r="944" ht="11.25" customHeight="1"/>
    <row r="945" ht="11.25" customHeight="1"/>
    <row r="946" ht="11.25" customHeight="1"/>
    <row r="947" ht="11.25" customHeight="1"/>
    <row r="948" ht="11.25" customHeight="1"/>
    <row r="949" ht="11.25" customHeight="1"/>
    <row r="950" ht="11.25" customHeight="1"/>
    <row r="951" ht="11.25" customHeight="1"/>
    <row r="952" ht="11.25" customHeight="1"/>
    <row r="953" ht="11.25" customHeight="1"/>
    <row r="954" ht="11.25" customHeight="1"/>
    <row r="955" ht="11.25" customHeight="1"/>
    <row r="956" ht="11.25" customHeight="1"/>
    <row r="957" ht="11.25" customHeight="1"/>
    <row r="958" ht="11.25" customHeight="1"/>
    <row r="959" ht="11.25" customHeight="1"/>
    <row r="960" ht="11.25" customHeight="1"/>
    <row r="961" ht="11.25" customHeight="1"/>
    <row r="962" ht="11.25" customHeight="1"/>
    <row r="963" ht="11.25" customHeight="1"/>
    <row r="964" ht="11.25" customHeight="1"/>
    <row r="965" ht="11.25" customHeight="1"/>
    <row r="966" ht="11.25" customHeight="1"/>
    <row r="967" ht="11.25" customHeight="1"/>
    <row r="968" ht="11.25" customHeight="1"/>
    <row r="969" ht="11.25" customHeight="1"/>
    <row r="970" ht="11.25" customHeight="1"/>
    <row r="971" ht="11.25" customHeight="1"/>
    <row r="972" ht="11.25" customHeight="1"/>
    <row r="973" ht="11.25" customHeight="1"/>
    <row r="974" ht="11.25" customHeight="1"/>
    <row r="975" ht="11.25" customHeight="1"/>
    <row r="976" ht="11.25" customHeight="1"/>
    <row r="977" ht="11.25" customHeight="1"/>
    <row r="978" ht="11.25" customHeight="1"/>
    <row r="979" ht="11.25" customHeight="1"/>
    <row r="980" ht="11.25" customHeight="1"/>
    <row r="981" ht="11.25" customHeight="1"/>
    <row r="982" ht="11.25" customHeight="1"/>
    <row r="983" ht="11.25" customHeight="1"/>
    <row r="984" ht="11.25" customHeight="1"/>
    <row r="985" ht="11.25" customHeight="1"/>
    <row r="986" ht="11.25" customHeight="1"/>
    <row r="987" ht="11.25" customHeight="1"/>
    <row r="988" ht="11.25" customHeight="1"/>
    <row r="989" ht="11.25" customHeight="1"/>
    <row r="990" ht="11.25" customHeight="1"/>
    <row r="991" ht="11.25" customHeight="1"/>
    <row r="992" ht="11.25" customHeight="1"/>
    <row r="993" ht="11.25" customHeight="1"/>
    <row r="994" ht="11.25" customHeight="1"/>
    <row r="995" ht="11.25" customHeight="1"/>
    <row r="996" ht="11.25" customHeight="1"/>
    <row r="997" ht="11.25" customHeight="1"/>
    <row r="998" ht="11.25" customHeight="1"/>
    <row r="999" ht="11.25" customHeight="1"/>
    <row r="1000" ht="11.25" customHeight="1"/>
    <row r="1001" ht="11.25" customHeight="1"/>
    <row r="1002" ht="11.25" customHeight="1"/>
    <row r="1003" ht="11.25" customHeight="1"/>
    <row r="1004" ht="11.25" customHeight="1"/>
    <row r="1005" ht="11.25" customHeight="1"/>
    <row r="1006" ht="11.25" customHeight="1"/>
    <row r="1007" ht="11.25" customHeight="1"/>
    <row r="1008" ht="11.25" customHeight="1"/>
    <row r="1009" ht="11.25" customHeight="1"/>
    <row r="1010" ht="11.25" customHeight="1"/>
    <row r="1011" ht="11.25" customHeight="1"/>
    <row r="1012" ht="11.25" customHeight="1"/>
    <row r="1013" ht="11.25" customHeight="1"/>
    <row r="1014" ht="11.25" customHeight="1"/>
    <row r="1015" ht="11.25" customHeight="1"/>
    <row r="1016" ht="11.25" customHeight="1"/>
    <row r="1017" ht="11.25" customHeight="1"/>
    <row r="1018" ht="11.25" customHeight="1"/>
    <row r="1019" ht="11.25" customHeight="1"/>
    <row r="1020" ht="11.25" customHeight="1"/>
    <row r="1021" ht="11.25" customHeight="1"/>
    <row r="1022" ht="11.25" customHeight="1"/>
    <row r="1023" ht="11.25" customHeight="1"/>
    <row r="1024" ht="11.25" customHeight="1"/>
    <row r="1025" ht="11.25" customHeight="1"/>
    <row r="1026" ht="11.25" customHeight="1"/>
    <row r="1027" ht="11.25" customHeight="1"/>
    <row r="1028" ht="11.25" customHeight="1"/>
    <row r="1029" ht="11.25" customHeight="1"/>
    <row r="1030" ht="11.25" customHeight="1"/>
    <row r="1031" ht="11.25" customHeight="1"/>
    <row r="1032" ht="11.25" customHeight="1"/>
    <row r="1033" ht="11.25" customHeight="1"/>
    <row r="1034" ht="11.25" customHeight="1"/>
    <row r="1035" ht="11.25" customHeight="1"/>
    <row r="1036" ht="11.25" customHeight="1"/>
    <row r="1037" ht="11.25" customHeight="1"/>
    <row r="1038" ht="11.25" customHeight="1"/>
    <row r="1039" ht="11.25" customHeight="1"/>
    <row r="1040" ht="11.25" customHeight="1"/>
    <row r="1041" ht="11.25" customHeight="1"/>
    <row r="1042" ht="11.25" customHeight="1"/>
    <row r="1043" ht="11.25" customHeight="1"/>
    <row r="1044" ht="11.25" customHeight="1"/>
    <row r="1045" ht="11.25" customHeight="1"/>
    <row r="1046" ht="11.25" customHeight="1"/>
    <row r="1047" ht="11.25" customHeight="1"/>
    <row r="1048" ht="11.25" customHeight="1"/>
    <row r="1049" ht="11.25" customHeight="1"/>
    <row r="1050" ht="11.25" customHeight="1"/>
    <row r="1051" ht="11.25" customHeight="1"/>
    <row r="1052" ht="11.25" customHeight="1"/>
    <row r="1053" ht="11.25" customHeight="1"/>
    <row r="1054" ht="11.25" customHeight="1"/>
    <row r="1055" ht="11.25" customHeight="1"/>
    <row r="1056" ht="11.25" customHeight="1"/>
    <row r="1057" ht="11.25" customHeight="1"/>
    <row r="1058" ht="11.25" customHeight="1"/>
    <row r="1059" ht="11.25" customHeight="1"/>
    <row r="1060" ht="11.25" customHeight="1"/>
    <row r="1061" ht="11.25" customHeight="1"/>
    <row r="1062" ht="11.25" customHeight="1"/>
    <row r="1063" ht="11.25" customHeight="1"/>
    <row r="1064" ht="11.25" customHeight="1"/>
    <row r="1065" ht="11.25" customHeight="1"/>
    <row r="1066" ht="11.25" customHeight="1"/>
    <row r="1067" ht="11.25" customHeight="1"/>
    <row r="1068" ht="11.25" customHeight="1"/>
    <row r="1069" ht="11.25" customHeight="1"/>
    <row r="1070" ht="11.25" customHeight="1"/>
    <row r="1071" ht="11.25" customHeight="1"/>
    <row r="1072" ht="11.25" customHeight="1"/>
    <row r="1073" ht="11.25" customHeight="1"/>
    <row r="1074" ht="11.25" customHeight="1"/>
    <row r="1075" ht="11.25" customHeight="1"/>
    <row r="1076" ht="11.25" customHeight="1"/>
    <row r="1077" ht="11.25" customHeight="1"/>
    <row r="1078" ht="11.25" customHeight="1"/>
    <row r="1079" ht="11.25" customHeight="1"/>
    <row r="1080" ht="11.25" customHeight="1"/>
    <row r="1081" ht="11.25" customHeight="1"/>
    <row r="1082" ht="11.25" customHeight="1"/>
    <row r="1083" ht="11.25" customHeight="1"/>
    <row r="1084" ht="11.25" customHeight="1"/>
    <row r="1085" ht="11.25" customHeight="1"/>
    <row r="1086" ht="11.25" customHeight="1"/>
    <row r="1087" ht="11.25" customHeight="1"/>
    <row r="1088" ht="11.25" customHeight="1"/>
    <row r="1089" ht="11.25" customHeight="1"/>
    <row r="1090" ht="11.25" customHeight="1"/>
    <row r="1091" ht="11.25" customHeight="1"/>
    <row r="1092" ht="11.25" customHeight="1"/>
    <row r="1093" ht="11.25" customHeight="1"/>
    <row r="1094" ht="11.25" customHeight="1"/>
    <row r="1095" ht="11.25" customHeight="1"/>
    <row r="1096" ht="11.25" customHeight="1"/>
    <row r="1097" ht="11.25" customHeight="1"/>
    <row r="1098" ht="11.25" customHeight="1"/>
    <row r="1099" ht="11.25" customHeight="1"/>
    <row r="1100" ht="11.25" customHeight="1"/>
    <row r="1101" ht="11.25" customHeight="1"/>
    <row r="1102" ht="11.25" customHeight="1"/>
    <row r="1103" ht="11.25" customHeight="1"/>
    <row r="1104" ht="11.25" customHeight="1"/>
    <row r="1105" ht="11.25" customHeight="1"/>
    <row r="1106" ht="11.25" customHeight="1"/>
    <row r="1107" ht="11.25" customHeight="1"/>
    <row r="1108" ht="11.25" customHeight="1"/>
    <row r="1109" ht="11.25" customHeight="1"/>
    <row r="1110" ht="11.25" customHeight="1"/>
    <row r="1111" ht="11.25" customHeight="1"/>
    <row r="1112" ht="11.25" customHeight="1"/>
    <row r="1113" ht="11.25" customHeight="1"/>
    <row r="1114" ht="11.25" customHeight="1"/>
    <row r="1115" ht="11.25" customHeight="1"/>
    <row r="1116" ht="11.25" customHeight="1"/>
    <row r="1117" ht="11.25" customHeight="1"/>
    <row r="1118" ht="11.25" customHeight="1"/>
    <row r="1119" ht="11.25" customHeight="1"/>
    <row r="1120" ht="11.25" customHeight="1"/>
    <row r="1121" ht="11.25" customHeight="1"/>
    <row r="1122" ht="11.25" customHeight="1"/>
    <row r="1123" ht="11.25" customHeight="1"/>
    <row r="1124" ht="11.25" customHeight="1"/>
    <row r="1125" ht="11.25" customHeight="1"/>
    <row r="1126" ht="11.25" customHeight="1"/>
    <row r="1127" ht="11.25" customHeight="1"/>
    <row r="1128" ht="11.25" customHeight="1"/>
    <row r="1129" ht="11.25" customHeight="1"/>
    <row r="1130" ht="11.25" customHeight="1"/>
    <row r="1131" ht="11.25" customHeight="1"/>
    <row r="1132" ht="11.25" customHeight="1"/>
    <row r="1133" ht="11.25" customHeight="1"/>
    <row r="1134" ht="11.25" customHeight="1"/>
    <row r="1135" ht="11.25" customHeight="1"/>
    <row r="1136" ht="11.25" customHeight="1"/>
    <row r="1137" ht="11.25" customHeight="1"/>
    <row r="1138" ht="11.25" customHeight="1"/>
    <row r="1139" ht="11.25" customHeight="1"/>
    <row r="1140" ht="11.25" customHeight="1"/>
    <row r="1141" ht="11.25" customHeight="1"/>
    <row r="1142" ht="11.25" customHeight="1"/>
    <row r="1143" ht="11.25" customHeight="1"/>
    <row r="1144" ht="11.25" customHeight="1"/>
    <row r="1145" ht="11.25" customHeight="1"/>
    <row r="1146" ht="11.25" customHeight="1"/>
    <row r="1147" ht="11.25" customHeight="1"/>
    <row r="1148" ht="11.25" customHeight="1"/>
    <row r="1149" ht="11.25" customHeight="1"/>
    <row r="1150" ht="11.25" customHeight="1"/>
    <row r="1151" ht="11.25" customHeight="1"/>
    <row r="1152" ht="11.25" customHeight="1"/>
    <row r="1153" ht="11.25" customHeight="1"/>
    <row r="1154" ht="11.25" customHeight="1"/>
    <row r="1155" ht="11.25" customHeight="1"/>
    <row r="1156" ht="11.25" customHeight="1"/>
    <row r="1157" ht="11.25" customHeight="1"/>
    <row r="1158" ht="11.25" customHeight="1"/>
    <row r="1159" ht="11.25" customHeight="1"/>
    <row r="1160" ht="11.25" customHeight="1"/>
    <row r="1161" ht="11.25" customHeight="1"/>
    <row r="1162" ht="11.25" customHeight="1"/>
    <row r="1163" ht="11.25" customHeight="1"/>
    <row r="1164" ht="11.25" customHeight="1"/>
    <row r="1165" ht="11.25" customHeight="1"/>
    <row r="1166" ht="11.25" customHeight="1"/>
    <row r="1167" ht="11.25" customHeight="1"/>
    <row r="1168" ht="11.25" customHeight="1"/>
    <row r="1169" ht="11.25" customHeight="1"/>
    <row r="1170" ht="11.25" customHeight="1"/>
    <row r="1171" ht="11.25" customHeight="1"/>
    <row r="1172" ht="11.25" customHeight="1"/>
    <row r="1173" ht="11.25" customHeight="1"/>
    <row r="1174" ht="11.25" customHeight="1"/>
    <row r="1175" ht="11.25" customHeight="1"/>
    <row r="1176" ht="11.25" customHeight="1"/>
    <row r="1177" ht="11.25" customHeight="1"/>
    <row r="1178" ht="11.25" customHeight="1"/>
    <row r="1179" ht="11.25" customHeight="1"/>
    <row r="1180" ht="11.25" customHeight="1"/>
    <row r="1181" ht="11.25" customHeight="1"/>
    <row r="1182" ht="11.25" customHeight="1"/>
    <row r="1183" ht="11.25" customHeight="1"/>
    <row r="1184" ht="11.25" customHeight="1"/>
    <row r="1185" ht="11.25" customHeight="1"/>
    <row r="1186" ht="11.25" customHeight="1"/>
    <row r="1187" ht="11.25" customHeight="1"/>
    <row r="1188" ht="11.25" customHeight="1"/>
    <row r="1189" ht="11.25" customHeight="1"/>
    <row r="1190" ht="11.25" customHeight="1"/>
    <row r="1191" ht="11.25" customHeight="1"/>
    <row r="1192" ht="11.25" customHeight="1"/>
    <row r="1193" ht="11.25" customHeight="1"/>
    <row r="1194" ht="11.25" customHeight="1"/>
    <row r="1195" ht="11.25" customHeight="1"/>
    <row r="1196" ht="11.25" customHeight="1"/>
    <row r="1197" ht="11.25" customHeight="1"/>
    <row r="1198" ht="11.25" customHeight="1"/>
    <row r="1199" ht="11.25" customHeight="1"/>
    <row r="1200" ht="11.25" customHeight="1"/>
    <row r="1201" ht="11.25" customHeight="1"/>
    <row r="1202" ht="11.25" customHeight="1"/>
    <row r="1203" ht="11.25" customHeight="1"/>
    <row r="1204" ht="11.25" customHeight="1"/>
    <row r="1205" ht="11.25" customHeight="1"/>
    <row r="1206" ht="11.25" customHeight="1"/>
    <row r="1207" ht="11.25" customHeight="1"/>
    <row r="1208" ht="11.25" customHeight="1"/>
    <row r="1209" ht="11.25" customHeight="1"/>
    <row r="1210" ht="11.25" customHeight="1"/>
    <row r="1211" ht="11.25" customHeight="1"/>
    <row r="1212" ht="11.25" customHeight="1"/>
    <row r="1213" ht="11.25" customHeight="1"/>
    <row r="1214" ht="11.25" customHeight="1"/>
    <row r="1215" ht="11.25" customHeight="1"/>
    <row r="1216" ht="11.25" customHeight="1"/>
    <row r="1217" ht="11.25" customHeight="1"/>
    <row r="1218" ht="11.25" customHeight="1"/>
    <row r="1219" ht="11.25" customHeight="1"/>
    <row r="1220" ht="11.25" customHeight="1"/>
    <row r="1221" ht="11.25" customHeight="1"/>
    <row r="1222" ht="11.25" customHeight="1"/>
    <row r="1223" ht="11.25" customHeight="1"/>
    <row r="1224" ht="11.25" customHeight="1"/>
    <row r="1225" ht="11.25" customHeight="1"/>
    <row r="1226" ht="11.25" customHeight="1"/>
    <row r="1227" ht="11.25" customHeight="1"/>
    <row r="1228" ht="11.25" customHeight="1"/>
    <row r="1229" ht="11.25" customHeight="1"/>
    <row r="1230" ht="11.25" customHeight="1"/>
    <row r="1231" ht="11.25" customHeight="1"/>
    <row r="1232" ht="11.25" customHeight="1"/>
    <row r="1233" ht="11.25" customHeight="1"/>
    <row r="1234" ht="11.25" customHeight="1"/>
    <row r="1235" ht="11.25" customHeight="1"/>
    <row r="1236" ht="11.25" customHeight="1"/>
    <row r="1237" ht="11.25" customHeight="1"/>
    <row r="1238" ht="11.25" customHeight="1"/>
    <row r="1239" ht="11.25" customHeight="1"/>
    <row r="1240" ht="11.25" customHeight="1"/>
    <row r="1241" ht="11.25" customHeight="1"/>
    <row r="1242" ht="11.25" customHeight="1"/>
    <row r="1243" ht="11.25" customHeight="1"/>
    <row r="1244" ht="11.25" customHeight="1"/>
    <row r="1245" ht="11.25" customHeight="1"/>
    <row r="1246" ht="11.25" customHeight="1"/>
    <row r="1247" ht="11.25" customHeight="1"/>
    <row r="1248" ht="11.25" customHeight="1"/>
    <row r="1249" ht="11.25" customHeight="1"/>
    <row r="1250" ht="11.25" customHeight="1"/>
    <row r="1251" ht="11.25" customHeight="1"/>
    <row r="1252" ht="11.25" customHeight="1"/>
    <row r="1253" ht="11.25" customHeight="1"/>
    <row r="1254" ht="11.25" customHeight="1"/>
    <row r="1255" ht="11.25" customHeight="1"/>
    <row r="1256" ht="11.25" customHeight="1"/>
    <row r="1257" ht="11.25" customHeight="1"/>
    <row r="1258" ht="11.25" customHeight="1"/>
    <row r="1259" ht="11.25" customHeight="1"/>
    <row r="1260" ht="11.25" customHeight="1"/>
    <row r="1261" ht="11.25" customHeight="1"/>
    <row r="1262" ht="11.25" customHeight="1"/>
    <row r="1263" ht="11.25" customHeight="1"/>
    <row r="1264" ht="11.25" customHeight="1"/>
    <row r="1265" ht="11.25" customHeight="1"/>
    <row r="1266" ht="11.25" customHeight="1"/>
    <row r="1267" ht="11.25" customHeight="1"/>
    <row r="1268" ht="11.25" customHeight="1"/>
    <row r="1269" ht="11.25" customHeight="1"/>
    <row r="1270" ht="11.25" customHeight="1"/>
    <row r="1271" ht="11.25" customHeight="1"/>
    <row r="1272" ht="11.25" customHeight="1"/>
    <row r="1273" ht="11.25" customHeight="1"/>
    <row r="1274" ht="11.25" customHeight="1"/>
    <row r="1275" ht="11.25" customHeight="1"/>
    <row r="1276" ht="11.25" customHeight="1"/>
    <row r="1277" ht="11.25" customHeight="1"/>
    <row r="1278" ht="11.25" customHeight="1"/>
    <row r="1279" ht="11.25" customHeight="1"/>
    <row r="1280" ht="11.25" customHeight="1"/>
    <row r="1281" ht="11.25" customHeight="1"/>
    <row r="1282" ht="11.25" customHeight="1"/>
    <row r="1283" ht="11.25" customHeight="1"/>
    <row r="1284" ht="11.25" customHeight="1"/>
    <row r="1285" ht="11.25" customHeight="1"/>
    <row r="1286" ht="11.25" customHeight="1"/>
    <row r="1287" ht="11.25" customHeight="1"/>
    <row r="1288" ht="11.25" customHeight="1"/>
    <row r="1289" ht="11.25" customHeight="1"/>
    <row r="1290" ht="11.25" customHeight="1"/>
    <row r="1291" ht="11.25" customHeight="1"/>
    <row r="1292" ht="11.25" customHeight="1"/>
    <row r="1293" ht="11.25" customHeight="1"/>
    <row r="1294" ht="11.25" customHeight="1"/>
    <row r="1295" ht="11.25" customHeight="1"/>
    <row r="1296" ht="11.25" customHeight="1"/>
    <row r="1297" ht="11.25" customHeight="1"/>
    <row r="1298" ht="11.25" customHeight="1"/>
    <row r="1299" ht="11.25" customHeight="1"/>
    <row r="1300" ht="11.25" customHeight="1"/>
    <row r="1301" ht="11.25" customHeight="1"/>
    <row r="1302" ht="11.25" customHeight="1"/>
    <row r="1303" ht="11.25" customHeight="1"/>
    <row r="1304" ht="11.25" customHeight="1"/>
    <row r="1305" ht="11.25" customHeight="1"/>
    <row r="1306" ht="11.25" customHeight="1"/>
    <row r="1307" ht="11.25" customHeight="1"/>
    <row r="1308" ht="11.25" customHeight="1"/>
    <row r="1309" ht="11.25" customHeight="1"/>
    <row r="1310" ht="11.25" customHeight="1"/>
    <row r="1311" ht="11.25" customHeight="1"/>
    <row r="1312" ht="11.25" customHeight="1"/>
    <row r="1313" ht="11.25" customHeight="1"/>
    <row r="1314" ht="11.25" customHeight="1"/>
    <row r="1315" ht="11.25" customHeight="1"/>
    <row r="1316" ht="11.25" customHeight="1"/>
    <row r="1317" ht="11.25" customHeight="1"/>
    <row r="1318" ht="11.25" customHeight="1"/>
    <row r="1319" ht="11.25" customHeight="1"/>
    <row r="1320" ht="11.25" customHeight="1"/>
    <row r="1321" ht="11.25" customHeight="1"/>
    <row r="1322" ht="11.25" customHeight="1"/>
    <row r="1323" ht="11.25" customHeight="1"/>
    <row r="1324" ht="11.25" customHeight="1"/>
    <row r="1325" ht="11.25" customHeight="1"/>
    <row r="1326" ht="11.25" customHeight="1"/>
    <row r="1327" ht="11.25" customHeight="1"/>
    <row r="1328" ht="11.25" customHeight="1"/>
    <row r="1329" ht="11.25" customHeight="1"/>
    <row r="1330" ht="11.25" customHeight="1"/>
    <row r="1331" ht="11.25" customHeight="1"/>
    <row r="1332" ht="11.25" customHeight="1"/>
    <row r="1333" ht="11.25" customHeight="1"/>
    <row r="1334" ht="11.25" customHeight="1"/>
    <row r="1335" ht="11.25" customHeight="1"/>
    <row r="1336" ht="11.25" customHeight="1"/>
    <row r="1337" ht="11.25" customHeight="1"/>
    <row r="1338" ht="11.25" customHeight="1"/>
    <row r="1339" ht="11.25" customHeight="1"/>
    <row r="1340" ht="11.25" customHeight="1"/>
    <row r="1341" ht="11.25" customHeight="1"/>
    <row r="1342" ht="11.25" customHeight="1"/>
    <row r="1343" ht="11.25" customHeight="1"/>
    <row r="1344" ht="11.25" customHeight="1"/>
    <row r="1345" ht="11.25" customHeight="1"/>
    <row r="1346" ht="11.25" customHeight="1"/>
    <row r="1347" ht="11.25" customHeight="1"/>
    <row r="1348" ht="11.25" customHeight="1"/>
    <row r="1349" ht="11.25" customHeight="1"/>
    <row r="1350" ht="11.25" customHeight="1"/>
    <row r="1351" ht="11.25" customHeight="1"/>
    <row r="1352" ht="11.25" customHeight="1"/>
    <row r="1353" ht="11.25" customHeight="1"/>
    <row r="1354" ht="11.25" customHeight="1"/>
    <row r="1355" ht="11.25" customHeight="1"/>
    <row r="1356" ht="11.25" customHeight="1"/>
    <row r="1357" ht="11.25" customHeight="1"/>
    <row r="1358" ht="11.25" customHeight="1"/>
    <row r="1359" ht="11.25" customHeight="1"/>
    <row r="1360" ht="11.25" customHeight="1"/>
    <row r="1361" ht="11.25" customHeight="1"/>
    <row r="1362" ht="11.25" customHeight="1"/>
    <row r="1363" ht="11.25" customHeight="1"/>
    <row r="1364" ht="11.25" customHeight="1"/>
    <row r="1365" ht="11.25" customHeight="1"/>
    <row r="1366" ht="11.25" customHeight="1"/>
    <row r="1367" ht="11.25" customHeight="1"/>
    <row r="1368" ht="11.25" customHeight="1"/>
    <row r="1369" ht="11.25" customHeight="1"/>
    <row r="1370" ht="11.25" customHeight="1"/>
    <row r="1371" ht="11.25" customHeight="1"/>
    <row r="1372" ht="11.25" customHeight="1"/>
    <row r="1373" ht="11.25" customHeight="1"/>
    <row r="1374" ht="11.25" customHeight="1"/>
    <row r="1375" ht="11.25" customHeight="1"/>
    <row r="1376" ht="11.25" customHeight="1"/>
    <row r="1377" ht="11.25" customHeight="1"/>
    <row r="1378" ht="11.25" customHeight="1"/>
    <row r="1379" ht="11.25" customHeight="1"/>
    <row r="1380" ht="11.25" customHeight="1"/>
    <row r="1381" ht="11.25" customHeight="1"/>
    <row r="1382" ht="11.25" customHeight="1"/>
    <row r="1383" ht="11.25" customHeight="1"/>
    <row r="1384" ht="11.25" customHeight="1"/>
    <row r="1385" ht="11.25" customHeight="1"/>
    <row r="1386" ht="11.25" customHeight="1"/>
    <row r="1387" ht="11.25" customHeight="1"/>
    <row r="1388" ht="11.25" customHeight="1"/>
    <row r="1389" ht="11.25" customHeight="1"/>
    <row r="1390" ht="11.25" customHeight="1"/>
    <row r="1391" ht="11.25" customHeight="1"/>
    <row r="1392" ht="11.25" customHeight="1"/>
    <row r="1393" ht="11.25" customHeight="1"/>
    <row r="1394" ht="11.25" customHeight="1"/>
    <row r="1395" ht="11.25" customHeight="1"/>
    <row r="1396" ht="11.25" customHeight="1"/>
    <row r="1397" ht="11.25" customHeight="1"/>
    <row r="1398" ht="11.25" customHeight="1"/>
    <row r="1399" ht="11.25" customHeight="1"/>
    <row r="1400" ht="11.25" customHeight="1"/>
    <row r="1401" ht="11.25" customHeight="1"/>
    <row r="1402" ht="11.25" customHeight="1"/>
    <row r="1403" ht="11.25" customHeight="1"/>
    <row r="1404" ht="11.25" customHeight="1"/>
    <row r="1405" ht="11.25" customHeight="1"/>
    <row r="1406" ht="11.25" customHeight="1"/>
    <row r="1407" ht="11.25" customHeight="1"/>
    <row r="1408" ht="11.25" customHeight="1"/>
    <row r="1409" ht="11.25" customHeight="1"/>
    <row r="1410" ht="11.25" customHeight="1"/>
    <row r="1411" ht="11.25" customHeight="1"/>
    <row r="1412" ht="11.25" customHeight="1"/>
    <row r="1413" ht="11.25" customHeight="1"/>
    <row r="1414" ht="11.25" customHeight="1"/>
    <row r="1415" ht="11.25" customHeight="1"/>
    <row r="1416" ht="11.25" customHeight="1"/>
    <row r="1417" ht="11.25" customHeight="1"/>
    <row r="1418" ht="11.25" customHeight="1"/>
    <row r="1419" ht="11.25" customHeight="1"/>
    <row r="1420" ht="11.25" customHeight="1"/>
    <row r="1421" ht="11.25" customHeight="1"/>
    <row r="1422" ht="11.25" customHeight="1"/>
    <row r="1423" ht="11.25" customHeight="1"/>
    <row r="1424" ht="11.25" customHeight="1"/>
    <row r="1425" ht="11.25" customHeight="1"/>
    <row r="1426" ht="11.25" customHeight="1"/>
    <row r="1427" ht="11.25" customHeight="1"/>
    <row r="1428" ht="11.25" customHeight="1"/>
    <row r="1429" ht="11.25" customHeight="1"/>
    <row r="1430" ht="11.25" customHeight="1"/>
    <row r="1431" ht="11.25" customHeight="1"/>
    <row r="1432" ht="11.25" customHeight="1"/>
    <row r="1433" ht="11.25" customHeight="1"/>
    <row r="1434" ht="11.25" customHeight="1"/>
    <row r="1435" ht="11.25" customHeight="1"/>
    <row r="1436" ht="11.25" customHeight="1"/>
    <row r="1437" ht="11.25" customHeight="1"/>
    <row r="1438" ht="11.25" customHeight="1"/>
    <row r="1439" ht="11.25" customHeight="1"/>
    <row r="1440" ht="11.25" customHeight="1"/>
    <row r="1441" ht="11.25" customHeight="1"/>
    <row r="1442" ht="11.25" customHeight="1"/>
    <row r="1443" ht="11.25" customHeight="1"/>
    <row r="1444" ht="11.25" customHeight="1"/>
    <row r="1445" ht="11.25" customHeight="1"/>
    <row r="1446" ht="11.25" customHeight="1"/>
    <row r="1447" ht="11.25" customHeight="1"/>
    <row r="1448" ht="11.25" customHeight="1"/>
    <row r="1449" ht="11.25" customHeight="1"/>
    <row r="1450" ht="11.25" customHeight="1"/>
    <row r="1451" ht="11.25" customHeight="1"/>
    <row r="1452" ht="11.25" customHeight="1"/>
    <row r="1453" ht="11.25" customHeight="1"/>
    <row r="1454" ht="11.25" customHeight="1"/>
    <row r="1455" ht="11.25" customHeight="1"/>
    <row r="1456" ht="11.25" customHeight="1"/>
    <row r="1457" ht="11.25" customHeight="1"/>
    <row r="1458" ht="11.25" customHeight="1"/>
    <row r="1459" ht="11.25" customHeight="1"/>
    <row r="1460" ht="11.25" customHeight="1"/>
    <row r="1461" ht="11.25" customHeight="1"/>
    <row r="1462" ht="11.25" customHeight="1"/>
    <row r="1463" ht="11.25" customHeight="1"/>
    <row r="1464" ht="11.25" customHeight="1"/>
    <row r="1465" ht="11.25" customHeight="1"/>
    <row r="1466" ht="11.25" customHeight="1"/>
    <row r="1467" ht="11.25" customHeight="1"/>
    <row r="1468" ht="11.25" customHeight="1"/>
    <row r="1469" ht="11.25" customHeight="1"/>
    <row r="1470" ht="11.25" customHeight="1"/>
    <row r="1471" ht="11.25" customHeight="1"/>
    <row r="1472" ht="11.25" customHeight="1"/>
    <row r="1473" ht="11.25" customHeight="1"/>
    <row r="1474" ht="11.25" customHeight="1"/>
    <row r="1475" ht="11.25" customHeight="1"/>
    <row r="1476" ht="11.25" customHeight="1"/>
    <row r="1477" ht="11.25" customHeight="1"/>
    <row r="1478" ht="11.25" customHeight="1"/>
    <row r="1479" ht="11.25" customHeight="1"/>
    <row r="1480" ht="11.25" customHeight="1"/>
    <row r="1481" ht="11.25" customHeight="1"/>
    <row r="1482" ht="11.25" customHeight="1"/>
    <row r="1483" ht="11.25" customHeight="1"/>
    <row r="1484" ht="11.25" customHeight="1"/>
    <row r="1485" ht="11.25" customHeight="1"/>
    <row r="1486" ht="11.25" customHeight="1"/>
    <row r="1487" ht="11.25" customHeight="1"/>
    <row r="1488" ht="11.25" customHeight="1"/>
    <row r="1489" ht="11.25" customHeight="1"/>
    <row r="1490" ht="11.25" customHeight="1"/>
    <row r="1491" ht="11.25" customHeight="1"/>
    <row r="1492" ht="11.25" customHeight="1"/>
    <row r="1493" ht="11.25" customHeight="1"/>
    <row r="1494" ht="11.25" customHeight="1"/>
    <row r="1495" ht="11.25" customHeight="1"/>
    <row r="1496" ht="11.25" customHeight="1"/>
    <row r="1497" ht="11.25" customHeight="1"/>
    <row r="1498" ht="11.25" customHeight="1"/>
    <row r="1499" ht="11.25" customHeight="1"/>
    <row r="1500" ht="11.25" customHeight="1"/>
    <row r="1501" ht="11.25" customHeight="1"/>
    <row r="1502" ht="11.25" customHeight="1"/>
    <row r="1503" ht="11.25" customHeight="1"/>
    <row r="1504" ht="11.25" customHeight="1"/>
    <row r="1505" ht="11.25" customHeight="1"/>
    <row r="1506" ht="11.25" customHeight="1"/>
    <row r="1507" ht="11.25" customHeight="1"/>
    <row r="1508" ht="11.25" customHeight="1"/>
    <row r="1509" ht="11.25" customHeight="1"/>
    <row r="1510" ht="11.25" customHeight="1"/>
    <row r="1511" ht="11.25" customHeight="1"/>
    <row r="1512" ht="11.25" customHeight="1"/>
    <row r="1513" ht="11.25" customHeight="1"/>
    <row r="1514" ht="11.25" customHeight="1"/>
    <row r="1515" ht="11.25" customHeight="1"/>
    <row r="1516" ht="11.25" customHeight="1"/>
    <row r="1517" ht="11.25" customHeight="1"/>
    <row r="1518" ht="11.25" customHeight="1"/>
    <row r="1519" ht="11.25" customHeight="1"/>
    <row r="1520" ht="11.25" customHeight="1"/>
    <row r="1521" ht="11.25" customHeight="1"/>
    <row r="1522" ht="11.25" customHeight="1"/>
    <row r="1523" ht="11.25" customHeight="1"/>
    <row r="1524" ht="11.25" customHeight="1"/>
    <row r="1525" ht="11.25" customHeight="1"/>
    <row r="1526" ht="11.25" customHeight="1"/>
    <row r="1527" ht="11.25" customHeight="1"/>
    <row r="1528" ht="11.25" customHeight="1"/>
    <row r="1529" ht="11.25" customHeight="1"/>
    <row r="1530" ht="11.25" customHeight="1"/>
    <row r="1531" ht="11.25" customHeight="1"/>
    <row r="1532" ht="11.25" customHeight="1"/>
    <row r="1533" ht="11.25" customHeight="1"/>
    <row r="1534" ht="11.25" customHeight="1"/>
    <row r="1535" ht="11.25" customHeight="1"/>
    <row r="1536" ht="11.25" customHeight="1"/>
    <row r="1537" ht="11.25" customHeight="1"/>
    <row r="1538" ht="11.25" customHeight="1"/>
    <row r="1539" ht="11.25" customHeight="1"/>
    <row r="1540" ht="11.25" customHeight="1"/>
    <row r="1541" ht="11.25" customHeight="1"/>
    <row r="1542" ht="11.25" customHeight="1"/>
    <row r="1543" ht="11.25" customHeight="1"/>
    <row r="1544" ht="11.25" customHeight="1"/>
    <row r="1545" ht="11.25" customHeight="1"/>
    <row r="1546" ht="11.25" customHeight="1"/>
    <row r="1547" ht="11.25" customHeight="1"/>
    <row r="1548" ht="11.25" customHeight="1"/>
    <row r="1549" ht="11.25" customHeight="1"/>
    <row r="1550" ht="11.25" customHeight="1"/>
    <row r="1551" ht="11.25" customHeight="1"/>
    <row r="1552" ht="11.25" customHeight="1"/>
    <row r="1553" ht="11.25" customHeight="1"/>
    <row r="1554" ht="11.25" customHeight="1"/>
    <row r="1555" ht="11.25" customHeight="1"/>
    <row r="1556" ht="11.25" customHeight="1"/>
    <row r="1557" ht="11.25" customHeight="1"/>
    <row r="1558" ht="11.25" customHeight="1"/>
    <row r="1559" ht="11.25" customHeight="1"/>
    <row r="1560" ht="11.25" customHeight="1"/>
    <row r="1561" ht="11.25" customHeight="1"/>
    <row r="1562" ht="11.25" customHeight="1"/>
    <row r="1563" ht="11.25" customHeight="1"/>
    <row r="1564" ht="11.25" customHeight="1"/>
    <row r="1565" ht="11.25" customHeight="1"/>
    <row r="1566" ht="11.25" customHeight="1"/>
    <row r="1567" ht="11.25" customHeight="1"/>
    <row r="1568" ht="11.25" customHeight="1"/>
    <row r="1569" ht="11.25" customHeight="1"/>
    <row r="1570" ht="11.25" customHeight="1"/>
    <row r="1571" ht="11.25" customHeight="1"/>
    <row r="1572" ht="11.25" customHeight="1"/>
    <row r="1573" ht="11.25" customHeight="1"/>
    <row r="1574" ht="11.25" customHeight="1"/>
    <row r="1575" ht="11.25" customHeight="1"/>
    <row r="1576" ht="11.25" customHeight="1"/>
    <row r="1577" ht="11.25" customHeight="1"/>
    <row r="1578" ht="11.25" customHeight="1"/>
    <row r="1579" ht="11.25" customHeight="1"/>
    <row r="1580" ht="11.25" customHeight="1"/>
    <row r="1581" ht="11.25" customHeight="1"/>
    <row r="1582" ht="11.25" customHeight="1"/>
    <row r="1583" ht="11.25" customHeight="1"/>
    <row r="1584" ht="11.25" customHeight="1"/>
    <row r="1585" ht="11.25" customHeight="1"/>
    <row r="1586" ht="11.25" customHeight="1"/>
    <row r="1587" ht="11.25" customHeight="1"/>
    <row r="1588" ht="11.25" customHeight="1"/>
    <row r="1589" ht="11.25" customHeight="1"/>
    <row r="1590" ht="11.25" customHeight="1"/>
    <row r="1591" ht="11.25" customHeight="1"/>
    <row r="1592" ht="11.25" customHeight="1"/>
    <row r="1593" ht="11.25" customHeight="1"/>
    <row r="1594" ht="11.25" customHeight="1"/>
    <row r="1595" ht="11.25" customHeight="1"/>
    <row r="1596" ht="11.25" customHeight="1"/>
    <row r="1597" ht="11.25" customHeight="1"/>
    <row r="1598" ht="11.25" customHeight="1"/>
    <row r="1599" ht="11.25" customHeight="1"/>
    <row r="1600" ht="11.25" customHeight="1"/>
    <row r="1601" ht="11.25" customHeight="1"/>
    <row r="1602" ht="11.25" customHeight="1"/>
    <row r="1603" ht="11.25" customHeight="1"/>
    <row r="1604" ht="11.25" customHeight="1"/>
    <row r="1605" ht="11.25" customHeight="1"/>
    <row r="1606" ht="11.25" customHeight="1"/>
    <row r="1607" ht="11.25" customHeight="1"/>
    <row r="1608" ht="11.25" customHeight="1"/>
    <row r="1609" ht="11.25" customHeight="1"/>
    <row r="1610" ht="11.25" customHeight="1"/>
    <row r="1611" ht="11.25" customHeight="1"/>
    <row r="1612" ht="11.25" customHeight="1"/>
    <row r="1613" ht="11.25" customHeight="1"/>
    <row r="1614" ht="11.25" customHeight="1"/>
    <row r="1615" ht="11.25" customHeight="1"/>
    <row r="1616" ht="11.25" customHeight="1"/>
    <row r="1617" ht="11.25" customHeight="1"/>
    <row r="1618" ht="11.25" customHeight="1"/>
    <row r="1619" ht="11.25" customHeight="1"/>
    <row r="1620" ht="11.25" customHeight="1"/>
    <row r="1621" ht="11.25" customHeight="1"/>
    <row r="1622" ht="11.25" customHeight="1"/>
    <row r="1623" ht="11.25" customHeight="1"/>
    <row r="1624" ht="11.25" customHeight="1"/>
    <row r="1625" ht="11.25" customHeight="1"/>
    <row r="1626" ht="11.25" customHeight="1"/>
    <row r="1627" ht="11.25" customHeight="1"/>
    <row r="1628" ht="11.25" customHeight="1"/>
    <row r="1629" ht="11.25" customHeight="1"/>
    <row r="1630" ht="11.25" customHeight="1"/>
    <row r="1631" ht="11.25" customHeight="1"/>
    <row r="1632" ht="11.25" customHeight="1"/>
    <row r="1633" ht="11.25" customHeight="1"/>
    <row r="1634" ht="11.25" customHeight="1"/>
    <row r="1635" ht="11.25" customHeight="1"/>
    <row r="1636" ht="11.25" customHeight="1"/>
    <row r="1637" ht="11.25" customHeight="1"/>
    <row r="1638" ht="11.25" customHeight="1"/>
    <row r="1639" ht="11.25" customHeight="1"/>
    <row r="1640" ht="11.25" customHeight="1"/>
    <row r="1641" ht="11.25" customHeight="1"/>
    <row r="1642" ht="11.25" customHeight="1"/>
    <row r="1643" ht="11.25" customHeight="1"/>
    <row r="1644" ht="11.25" customHeight="1"/>
    <row r="1645" ht="11.25" customHeight="1"/>
    <row r="1646" ht="11.25" customHeight="1"/>
    <row r="1647" ht="11.25" customHeight="1"/>
    <row r="1648" ht="11.25" customHeight="1"/>
    <row r="1649" ht="11.25" customHeight="1"/>
    <row r="1650" ht="11.25" customHeight="1"/>
    <row r="1651" ht="11.25" customHeight="1"/>
    <row r="1652" ht="11.25" customHeight="1"/>
    <row r="1653" ht="11.25" customHeight="1"/>
    <row r="1654" ht="11.25" customHeight="1"/>
    <row r="1655" ht="11.25" customHeight="1"/>
    <row r="1656" ht="11.25" customHeight="1"/>
    <row r="1657" ht="11.25" customHeight="1"/>
    <row r="1658" ht="11.25" customHeight="1"/>
    <row r="1659" ht="11.25" customHeight="1"/>
    <row r="1660" ht="11.25" customHeight="1"/>
    <row r="1661" ht="11.25" customHeight="1"/>
    <row r="1662" ht="11.25" customHeight="1"/>
    <row r="1663" ht="11.25" customHeight="1"/>
    <row r="1664" ht="11.25" customHeight="1"/>
    <row r="1665" ht="11.25" customHeight="1"/>
    <row r="1666" ht="11.25" customHeight="1"/>
    <row r="1667" ht="11.25" customHeight="1"/>
    <row r="1668" ht="11.25" customHeight="1"/>
    <row r="1669" ht="11.25" customHeight="1"/>
    <row r="1670" ht="11.25" customHeight="1"/>
    <row r="1671" ht="11.25" customHeight="1"/>
    <row r="1672" ht="11.25" customHeight="1"/>
    <row r="1673" ht="11.25" customHeight="1"/>
    <row r="1674" ht="11.25" customHeight="1"/>
    <row r="1675" ht="11.25" customHeight="1"/>
    <row r="1676" ht="11.25" customHeight="1"/>
    <row r="1677" ht="11.25" customHeight="1"/>
    <row r="1678" ht="11.25" customHeight="1"/>
    <row r="1679" ht="11.25" customHeight="1"/>
    <row r="1680" ht="11.25" customHeight="1"/>
    <row r="1681" ht="11.25" customHeight="1"/>
    <row r="1682" ht="11.25" customHeight="1"/>
    <row r="1683" ht="11.25" customHeight="1"/>
    <row r="1684" ht="11.25" customHeight="1"/>
    <row r="1685" ht="11.25" customHeight="1"/>
    <row r="1686" ht="11.25" customHeight="1"/>
    <row r="1687" ht="11.25" customHeight="1"/>
    <row r="1688" ht="11.25" customHeight="1"/>
    <row r="1689" ht="11.25" customHeight="1"/>
    <row r="1690" ht="11.25" customHeight="1"/>
    <row r="1691" ht="11.25" customHeight="1"/>
    <row r="1692" ht="11.25" customHeight="1"/>
    <row r="1693" ht="11.25" customHeight="1"/>
    <row r="1694" ht="11.25" customHeight="1"/>
    <row r="1695" ht="11.25" customHeight="1"/>
    <row r="1696" ht="11.25" customHeight="1"/>
    <row r="1697" ht="11.25" customHeight="1"/>
    <row r="1698" ht="11.25" customHeight="1"/>
    <row r="1699" ht="11.25" customHeight="1"/>
    <row r="1700" ht="11.25" customHeight="1"/>
    <row r="1701" ht="11.25" customHeight="1"/>
    <row r="1702" ht="11.25" customHeight="1"/>
    <row r="1703" ht="11.25" customHeight="1"/>
    <row r="1704" ht="11.25" customHeight="1"/>
    <row r="1705" ht="11.25" customHeight="1"/>
    <row r="1706" ht="11.25" customHeight="1"/>
    <row r="1707" ht="11.25" customHeight="1"/>
    <row r="1708" ht="11.25" customHeight="1"/>
    <row r="1709" ht="11.25" customHeight="1"/>
    <row r="1710" ht="11.25" customHeight="1"/>
    <row r="1711" ht="11.25" customHeight="1"/>
    <row r="1712" ht="11.25" customHeight="1"/>
    <row r="1713" ht="11.25" customHeight="1"/>
    <row r="1714" ht="11.25" customHeight="1"/>
    <row r="1715" ht="11.25" customHeight="1"/>
    <row r="1716" ht="11.25" customHeight="1"/>
    <row r="1717" ht="11.25" customHeight="1"/>
    <row r="1718" ht="11.25" customHeight="1"/>
    <row r="1719" ht="11.25" customHeight="1"/>
    <row r="1720" ht="11.25" customHeight="1"/>
    <row r="1721" ht="11.25" customHeight="1"/>
    <row r="1722" ht="11.25" customHeight="1"/>
    <row r="1723" ht="11.25" customHeight="1"/>
    <row r="1724" ht="11.25" customHeight="1"/>
    <row r="1725" ht="11.25" customHeight="1"/>
    <row r="1726" ht="11.25" customHeight="1"/>
    <row r="1727" ht="11.25" customHeight="1"/>
    <row r="1728" ht="11.25" customHeight="1"/>
    <row r="1729" ht="11.25" customHeight="1"/>
    <row r="1730" ht="11.25" customHeight="1"/>
    <row r="1731" ht="11.25" customHeight="1"/>
    <row r="1732" ht="11.25" customHeight="1"/>
    <row r="1733" ht="11.25" customHeight="1"/>
    <row r="1734" ht="11.25" customHeight="1"/>
    <row r="1735" ht="11.25" customHeight="1"/>
    <row r="1736" ht="11.25" customHeight="1"/>
    <row r="1737" ht="11.25" customHeight="1"/>
    <row r="1738" ht="11.25" customHeight="1"/>
    <row r="1739" ht="11.25" customHeight="1"/>
    <row r="1740" ht="11.25" customHeight="1"/>
    <row r="1741" ht="11.25" customHeight="1"/>
    <row r="1742" ht="11.25" customHeight="1"/>
    <row r="1743" ht="11.25" customHeight="1"/>
    <row r="1744" ht="11.25" customHeight="1"/>
    <row r="1745" ht="11.25" customHeight="1"/>
    <row r="1746" ht="11.25" customHeight="1"/>
    <row r="1747" ht="11.25" customHeight="1"/>
    <row r="1748" ht="11.25" customHeight="1"/>
    <row r="1749" ht="11.25" customHeight="1"/>
    <row r="1750" ht="11.25" customHeight="1"/>
    <row r="1751" ht="11.25" customHeight="1"/>
    <row r="1752" ht="11.25" customHeight="1"/>
    <row r="1753" ht="11.25" customHeight="1"/>
    <row r="1754" ht="11.25" customHeight="1"/>
    <row r="1755" ht="11.25" customHeight="1"/>
    <row r="1756" ht="11.25" customHeight="1"/>
    <row r="1757" ht="11.25" customHeight="1"/>
    <row r="1758" ht="11.25" customHeight="1"/>
    <row r="1759" ht="11.25" customHeight="1"/>
    <row r="1760" ht="11.25" customHeight="1"/>
    <row r="1761" ht="11.25" customHeight="1"/>
    <row r="1762" ht="11.25" customHeight="1"/>
    <row r="1763" ht="11.25" customHeight="1"/>
    <row r="1764" ht="11.25" customHeight="1"/>
    <row r="1765" ht="11.25" customHeight="1"/>
    <row r="1766" ht="11.25" customHeight="1"/>
    <row r="1767" ht="11.25" customHeight="1"/>
    <row r="1768" ht="11.25" customHeight="1"/>
    <row r="1769" ht="11.25" customHeight="1"/>
    <row r="1770" ht="11.25" customHeight="1"/>
    <row r="1771" ht="11.25" customHeight="1"/>
    <row r="1772" ht="11.25" customHeight="1"/>
    <row r="1773" ht="11.25" customHeight="1"/>
    <row r="1774" ht="11.25" customHeight="1"/>
    <row r="1775" ht="11.25" customHeight="1"/>
    <row r="1776" ht="11.25" customHeight="1"/>
    <row r="1777" ht="11.25" customHeight="1"/>
    <row r="1778" ht="11.25" customHeight="1"/>
    <row r="1779" ht="11.25" customHeight="1"/>
    <row r="1780" ht="11.25" customHeight="1"/>
    <row r="1781" ht="11.25" customHeight="1"/>
    <row r="1782" ht="11.25" customHeight="1"/>
    <row r="1783" ht="11.25" customHeight="1"/>
    <row r="1784" ht="11.25" customHeight="1"/>
    <row r="1785" ht="11.25" customHeight="1"/>
    <row r="1786" ht="11.25" customHeight="1"/>
    <row r="1787" ht="11.25" customHeight="1"/>
    <row r="1788" ht="11.25" customHeight="1"/>
    <row r="1789" ht="11.25" customHeight="1"/>
    <row r="1790" ht="11.25" customHeight="1"/>
    <row r="1791" ht="11.25" customHeight="1"/>
    <row r="1792" ht="11.25" customHeight="1"/>
    <row r="1793" ht="11.25" customHeight="1"/>
    <row r="1794" ht="11.25" customHeight="1"/>
    <row r="1795" ht="11.25" customHeight="1"/>
    <row r="1796" ht="11.25" customHeight="1"/>
    <row r="1797" ht="11.25" customHeight="1"/>
    <row r="1798" ht="11.25" customHeight="1"/>
    <row r="1799" ht="11.25" customHeight="1"/>
    <row r="1800" ht="11.25" customHeight="1"/>
    <row r="1801" ht="11.25" customHeight="1"/>
    <row r="1802" ht="11.25" customHeight="1"/>
    <row r="1803" ht="11.25" customHeight="1"/>
    <row r="1804" ht="11.25" customHeight="1"/>
    <row r="1805" ht="11.25" customHeight="1"/>
    <row r="1806" ht="11.25" customHeight="1"/>
    <row r="1807" ht="11.25" customHeight="1"/>
    <row r="1808" ht="11.25" customHeight="1"/>
    <row r="1809" ht="11.25" customHeight="1"/>
    <row r="1810" ht="11.25" customHeight="1"/>
    <row r="1811" ht="11.25" customHeight="1"/>
    <row r="1812" ht="11.25" customHeight="1"/>
    <row r="1813" ht="11.25" customHeight="1"/>
    <row r="1814" ht="11.25" customHeight="1"/>
    <row r="1815" ht="11.25" customHeight="1"/>
    <row r="1816" ht="11.25" customHeight="1"/>
    <row r="1817" ht="11.25" customHeight="1"/>
    <row r="1818" ht="11.25" customHeight="1"/>
    <row r="1819" ht="11.25" customHeight="1"/>
    <row r="1820" ht="11.25" customHeight="1"/>
    <row r="1821" ht="11.25" customHeight="1"/>
    <row r="1822" ht="11.25" customHeight="1"/>
    <row r="1823" ht="11.25" customHeight="1"/>
    <row r="1824" ht="11.25" customHeight="1"/>
    <row r="1825" ht="11.25" customHeight="1"/>
    <row r="1826" ht="11.25" customHeight="1"/>
    <row r="1827" ht="11.25" customHeight="1"/>
    <row r="1828" ht="11.25" customHeight="1"/>
    <row r="1829" ht="11.25" customHeight="1"/>
    <row r="1830" ht="11.25" customHeight="1"/>
    <row r="1831" ht="11.25" customHeight="1"/>
    <row r="1832" ht="11.25" customHeight="1"/>
    <row r="1833" ht="11.25" customHeight="1"/>
    <row r="1834" ht="11.25" customHeight="1"/>
    <row r="1835" ht="11.25" customHeight="1"/>
    <row r="1836" ht="11.25" customHeight="1"/>
    <row r="1837" ht="11.25" customHeight="1"/>
    <row r="1838" ht="11.25" customHeight="1"/>
    <row r="1839" ht="11.25" customHeight="1"/>
    <row r="1840" ht="11.25" customHeight="1"/>
    <row r="1841" ht="11.25" customHeight="1"/>
    <row r="1842" ht="11.25" customHeight="1"/>
    <row r="1843" ht="11.25" customHeight="1"/>
    <row r="1844" ht="11.25" customHeight="1"/>
    <row r="1845" ht="11.25" customHeight="1"/>
    <row r="1846" ht="11.25" customHeight="1"/>
    <row r="1847" ht="11.25" customHeight="1"/>
    <row r="1848" ht="11.25" customHeight="1"/>
    <row r="1849" ht="11.25" customHeight="1"/>
    <row r="1850" ht="11.25" customHeight="1"/>
    <row r="1851" ht="11.25" customHeight="1"/>
    <row r="1852" ht="11.25" customHeight="1"/>
    <row r="1853" ht="11.25" customHeight="1"/>
    <row r="1854" ht="11.25" customHeight="1"/>
    <row r="1855" ht="11.25" customHeight="1"/>
    <row r="1856" ht="11.25" customHeight="1"/>
    <row r="1857" ht="11.25" customHeight="1"/>
    <row r="1858" ht="11.25" customHeight="1"/>
    <row r="1859" ht="11.25" customHeight="1"/>
    <row r="1860" ht="11.25" customHeight="1"/>
    <row r="1861" ht="11.25" customHeight="1"/>
    <row r="1862" ht="11.25" customHeight="1"/>
    <row r="1863" ht="11.25" customHeight="1"/>
    <row r="1864" ht="11.25" customHeight="1"/>
    <row r="1865" ht="11.25" customHeight="1"/>
    <row r="1866" ht="11.25" customHeight="1"/>
    <row r="1867" ht="11.25" customHeight="1"/>
    <row r="1868" ht="11.25" customHeight="1"/>
    <row r="1869" ht="11.25" customHeight="1"/>
    <row r="1870" ht="11.25" customHeight="1"/>
    <row r="1871" ht="11.25" customHeight="1"/>
    <row r="1872" ht="11.25" customHeight="1"/>
    <row r="1873" ht="11.25" customHeight="1"/>
    <row r="1874" ht="11.25" customHeight="1"/>
    <row r="1875" ht="11.25" customHeight="1"/>
    <row r="1876" ht="11.25" customHeight="1"/>
    <row r="1877" ht="11.25" customHeight="1"/>
    <row r="1878" ht="11.25" customHeight="1"/>
    <row r="1879" ht="11.25" customHeight="1"/>
    <row r="1880" ht="11.25" customHeight="1"/>
    <row r="1881" ht="11.25" customHeight="1"/>
    <row r="1882" ht="11.25" customHeight="1"/>
    <row r="1883" ht="11.25" customHeight="1"/>
    <row r="1884" ht="11.25" customHeight="1"/>
    <row r="1885" ht="11.25" customHeight="1"/>
    <row r="1886" ht="11.25" customHeight="1"/>
    <row r="1887" ht="11.25" customHeight="1"/>
    <row r="1888" ht="11.25" customHeight="1"/>
    <row r="1889" ht="11.25" customHeight="1"/>
    <row r="1890" ht="11.25" customHeight="1"/>
    <row r="1891" ht="11.25" customHeight="1"/>
    <row r="1892" ht="11.25" customHeight="1"/>
    <row r="1893" ht="11.25" customHeight="1"/>
    <row r="1894" ht="11.25" customHeight="1"/>
    <row r="1895" ht="11.25" customHeight="1"/>
    <row r="1896" ht="11.25" customHeight="1"/>
    <row r="1897" ht="11.25" customHeight="1"/>
    <row r="1898" ht="11.25" customHeight="1"/>
    <row r="1899" ht="11.25" customHeight="1"/>
    <row r="1900" ht="11.25" customHeight="1"/>
    <row r="1901" ht="11.25" customHeight="1"/>
    <row r="1902" ht="11.25" customHeight="1"/>
    <row r="1903" ht="11.25" customHeight="1"/>
    <row r="1904" ht="11.25" customHeight="1"/>
    <row r="1905" ht="11.25" customHeight="1"/>
    <row r="1906" ht="11.25" customHeight="1"/>
    <row r="1907" ht="11.25" customHeight="1"/>
    <row r="1908" ht="11.25" customHeight="1"/>
    <row r="1909" ht="11.25" customHeight="1"/>
    <row r="1910" ht="11.25" customHeight="1"/>
    <row r="1911" ht="11.25" customHeight="1"/>
    <row r="1912" ht="11.25" customHeight="1"/>
    <row r="1913" ht="11.25" customHeight="1"/>
    <row r="1914" ht="11.25" customHeight="1"/>
    <row r="1915" ht="11.25" customHeight="1"/>
    <row r="1916" ht="11.25" customHeight="1"/>
    <row r="1917" ht="11.25" customHeight="1"/>
    <row r="1918" ht="11.25" customHeight="1"/>
    <row r="1919" ht="11.25" customHeight="1"/>
    <row r="1920" ht="11.25" customHeight="1"/>
    <row r="1921" ht="11.25" customHeight="1"/>
    <row r="1922" ht="11.25" customHeight="1"/>
    <row r="1923" ht="11.25" customHeight="1"/>
    <row r="1924" ht="11.25" customHeight="1"/>
    <row r="1925" ht="11.25" customHeight="1"/>
    <row r="1926" ht="11.25" customHeight="1"/>
    <row r="1927" ht="11.25" customHeight="1"/>
    <row r="1928" ht="11.25" customHeight="1"/>
    <row r="1929" ht="11.25" customHeight="1"/>
    <row r="1930" ht="11.25" customHeight="1"/>
    <row r="1931" ht="11.25" customHeight="1"/>
    <row r="1932" ht="11.25" customHeight="1"/>
    <row r="1933" ht="11.25" customHeight="1"/>
    <row r="1934" ht="11.25" customHeight="1"/>
    <row r="1935" ht="11.25" customHeight="1"/>
    <row r="1936" ht="11.25" customHeight="1"/>
    <row r="1937" ht="11.25" customHeight="1"/>
    <row r="1938" ht="11.25" customHeight="1"/>
    <row r="1939" ht="11.25" customHeight="1"/>
    <row r="1940" ht="11.25" customHeight="1"/>
    <row r="1941" ht="11.25" customHeight="1"/>
    <row r="1942" ht="11.25" customHeight="1"/>
    <row r="1943" ht="11.25" customHeight="1"/>
    <row r="1944" ht="11.25" customHeight="1"/>
    <row r="1945" ht="11.25" customHeight="1"/>
    <row r="1946" ht="11.25" customHeight="1"/>
    <row r="1947" ht="11.25" customHeight="1"/>
    <row r="1948" ht="11.25" customHeight="1"/>
    <row r="1949" ht="11.25" customHeight="1"/>
    <row r="1950" ht="11.25" customHeight="1"/>
    <row r="1951" ht="11.25" customHeight="1"/>
    <row r="1952" ht="11.25" customHeight="1"/>
    <row r="1953" ht="11.25" customHeight="1"/>
    <row r="1954" ht="11.25" customHeight="1"/>
    <row r="1955" ht="11.25" customHeight="1"/>
    <row r="1956" ht="11.25" customHeight="1"/>
    <row r="1957" ht="11.25" customHeight="1"/>
    <row r="1958" ht="11.25" customHeight="1"/>
    <row r="1959" ht="11.25" customHeight="1"/>
    <row r="1960" ht="11.25" customHeight="1"/>
    <row r="1961" ht="11.25" customHeight="1"/>
    <row r="1962" ht="11.25" customHeight="1"/>
    <row r="1963" ht="11.25" customHeight="1"/>
    <row r="1964" ht="11.25" customHeight="1"/>
    <row r="1965" ht="11.25" customHeight="1"/>
    <row r="1966" ht="11.25" customHeight="1"/>
    <row r="1967" ht="11.25" customHeight="1"/>
    <row r="1968" ht="11.25" customHeight="1"/>
    <row r="1969" ht="11.25" customHeight="1"/>
    <row r="1970" ht="11.25" customHeight="1"/>
    <row r="1971" ht="11.25" customHeight="1"/>
    <row r="1972" ht="11.25" customHeight="1"/>
    <row r="1973" ht="11.25" customHeight="1"/>
    <row r="1974" ht="11.25" customHeight="1"/>
    <row r="1975" ht="11.25" customHeight="1"/>
    <row r="1976" ht="11.25" customHeight="1"/>
    <row r="1977" ht="11.25" customHeight="1"/>
    <row r="1978" ht="11.25" customHeight="1"/>
    <row r="1979" ht="11.25" customHeight="1"/>
    <row r="1980" ht="11.25" customHeight="1"/>
    <row r="1981" ht="11.25" customHeight="1"/>
    <row r="1982" ht="11.25" customHeight="1"/>
    <row r="1983" ht="11.25" customHeight="1"/>
    <row r="1984" ht="11.25" customHeight="1"/>
    <row r="1985" ht="11.25" customHeight="1"/>
    <row r="1986" ht="11.25" customHeight="1"/>
    <row r="1987" ht="11.25" customHeight="1"/>
    <row r="1988" ht="11.25" customHeight="1"/>
    <row r="1989" ht="11.25" customHeight="1"/>
    <row r="1990" ht="11.25" customHeight="1"/>
    <row r="1991" ht="11.25" customHeight="1"/>
    <row r="1992" ht="11.25" customHeight="1"/>
    <row r="1993" ht="11.25" customHeight="1"/>
    <row r="1994" ht="11.25" customHeight="1"/>
    <row r="1995" ht="11.25" customHeight="1"/>
    <row r="1996" ht="11.25" customHeight="1"/>
    <row r="1997" ht="11.25" customHeight="1"/>
    <row r="1998" ht="11.25" customHeight="1"/>
    <row r="1999" ht="11.25" customHeight="1"/>
    <row r="2000" ht="11.25" customHeight="1"/>
    <row r="2001" ht="11.25" customHeight="1"/>
    <row r="2002" ht="11.25" customHeight="1"/>
    <row r="2003" ht="11.25" customHeight="1"/>
    <row r="2004" ht="11.25" customHeight="1"/>
    <row r="2005" ht="11.25" customHeight="1"/>
    <row r="2006" ht="11.25" customHeight="1"/>
    <row r="2007" ht="11.25" customHeight="1"/>
    <row r="2008" ht="11.25" customHeight="1"/>
    <row r="2009" ht="11.25" customHeight="1"/>
    <row r="2010" ht="11.25" customHeight="1"/>
    <row r="2011" ht="11.25" customHeight="1"/>
    <row r="2012" ht="11.25" customHeight="1"/>
    <row r="2013" ht="11.25" customHeight="1"/>
    <row r="2014" ht="11.25" customHeight="1"/>
    <row r="2015" ht="11.25" customHeight="1"/>
    <row r="2016" ht="11.25" customHeight="1"/>
    <row r="2017" ht="11.25" customHeight="1"/>
    <row r="2018" ht="11.25" customHeight="1"/>
    <row r="2019" ht="11.25" customHeight="1"/>
    <row r="2020" ht="11.25" customHeight="1"/>
    <row r="2021" ht="11.25" customHeight="1"/>
    <row r="2022" ht="11.25" customHeight="1"/>
    <row r="2023" ht="11.25" customHeight="1"/>
    <row r="2024" ht="11.25" customHeight="1"/>
    <row r="2025" ht="11.25" customHeight="1"/>
    <row r="2026" ht="11.25" customHeight="1"/>
    <row r="2027" ht="11.25" customHeight="1"/>
    <row r="2028" ht="11.25" customHeight="1"/>
    <row r="2029" ht="11.25" customHeight="1"/>
    <row r="2030" ht="11.25" customHeight="1"/>
    <row r="2031" ht="11.25" customHeight="1"/>
    <row r="2032" ht="11.25" customHeight="1"/>
    <row r="2033" ht="11.25" customHeight="1"/>
    <row r="2034" ht="11.25" customHeight="1"/>
    <row r="2035" ht="11.25" customHeight="1"/>
    <row r="2036" ht="11.25" customHeight="1"/>
    <row r="2037" ht="11.25" customHeight="1"/>
    <row r="2038" ht="11.25" customHeight="1"/>
    <row r="2039" ht="11.25" customHeight="1"/>
    <row r="2040" ht="11.25" customHeight="1"/>
    <row r="2041" ht="11.25" customHeight="1"/>
    <row r="2042" ht="11.25" customHeight="1"/>
    <row r="2043" ht="11.25" customHeight="1"/>
    <row r="2044" ht="11.25" customHeight="1"/>
    <row r="2045" ht="11.25" customHeight="1"/>
    <row r="2046" ht="11.25" customHeight="1"/>
    <row r="2047" ht="11.25" customHeight="1"/>
    <row r="2048" ht="11.25" customHeight="1"/>
    <row r="2049" ht="11.25" customHeight="1"/>
    <row r="2050" ht="11.25" customHeight="1"/>
    <row r="2051" ht="11.25" customHeight="1"/>
    <row r="2052" ht="11.25" customHeight="1"/>
    <row r="2053" ht="11.25" customHeight="1"/>
    <row r="2054" ht="11.25" customHeight="1"/>
    <row r="2055" ht="11.25" customHeight="1"/>
    <row r="2056" ht="11.25" customHeight="1"/>
    <row r="2057" ht="11.25" customHeight="1"/>
    <row r="2058" ht="11.25" customHeight="1"/>
    <row r="2059" ht="11.25" customHeight="1"/>
    <row r="2060" ht="11.25" customHeight="1"/>
    <row r="2061" ht="11.25" customHeight="1"/>
    <row r="2062" ht="11.25" customHeight="1"/>
    <row r="2063" ht="11.25" customHeight="1"/>
    <row r="2064" ht="11.25" customHeight="1"/>
    <row r="2065" ht="11.25" customHeight="1"/>
    <row r="2066" ht="11.25" customHeight="1"/>
    <row r="2067" ht="11.25" customHeight="1"/>
    <row r="2068" ht="11.25" customHeight="1"/>
    <row r="2069" ht="11.25" customHeight="1"/>
    <row r="2070" ht="11.25" customHeight="1"/>
    <row r="2071" ht="11.25" customHeight="1"/>
    <row r="2072" ht="11.25" customHeight="1"/>
    <row r="2073" ht="11.25" customHeight="1"/>
    <row r="2074" ht="11.25" customHeight="1"/>
    <row r="2075" ht="11.25" customHeight="1"/>
    <row r="2076" ht="11.25" customHeight="1"/>
    <row r="2077" ht="11.25" customHeight="1"/>
    <row r="2078" ht="11.25" customHeight="1"/>
    <row r="2079" ht="11.25" customHeight="1"/>
    <row r="2080" ht="11.25" customHeight="1"/>
    <row r="2081" ht="11.25" customHeight="1"/>
    <row r="2082" ht="11.25" customHeight="1"/>
    <row r="2083" ht="11.25" customHeight="1"/>
    <row r="2084" ht="11.25" customHeight="1"/>
    <row r="2085" ht="11.25" customHeight="1"/>
    <row r="2086" ht="11.25" customHeight="1"/>
    <row r="2087" ht="11.25" customHeight="1"/>
    <row r="2088" ht="11.25" customHeight="1"/>
    <row r="2089" ht="11.25" customHeight="1"/>
    <row r="2090" ht="11.25" customHeight="1"/>
    <row r="2091" ht="11.25" customHeight="1"/>
    <row r="2092" ht="11.25" customHeight="1"/>
    <row r="2093" ht="11.25" customHeight="1"/>
    <row r="2094" ht="11.25" customHeight="1"/>
    <row r="2095" ht="11.25" customHeight="1"/>
    <row r="2096" ht="11.25" customHeight="1"/>
    <row r="2097" ht="11.25" customHeight="1"/>
    <row r="2098" ht="11.25" customHeight="1"/>
    <row r="2099" ht="11.25" customHeight="1"/>
    <row r="2100" ht="11.25" customHeight="1"/>
    <row r="2101" ht="11.25" customHeight="1"/>
    <row r="2102" ht="11.25" customHeight="1"/>
    <row r="2103" ht="11.25" customHeight="1"/>
    <row r="2104" ht="11.25" customHeight="1"/>
    <row r="2105" ht="11.25" customHeight="1"/>
    <row r="2106" ht="11.25" customHeight="1"/>
    <row r="2107" ht="11.25" customHeight="1"/>
    <row r="2108" ht="11.25" customHeight="1"/>
    <row r="2109" ht="11.25" customHeight="1"/>
    <row r="2110" ht="11.25" customHeight="1"/>
    <row r="2111" ht="11.25" customHeight="1"/>
    <row r="2112" ht="11.25" customHeight="1"/>
    <row r="2113" ht="11.25" customHeight="1"/>
    <row r="2114" ht="11.25" customHeight="1"/>
    <row r="2115" ht="11.25" customHeight="1"/>
    <row r="2116" ht="11.25" customHeight="1"/>
    <row r="2117" ht="11.25" customHeight="1"/>
    <row r="2118" ht="11.25" customHeight="1"/>
    <row r="2119" ht="11.25" customHeight="1"/>
    <row r="2120" ht="11.25" customHeight="1"/>
    <row r="2121" ht="11.25" customHeight="1"/>
    <row r="2122" ht="11.25" customHeight="1"/>
    <row r="2123" ht="11.25" customHeight="1"/>
    <row r="2124" ht="11.25" customHeight="1"/>
    <row r="2125" ht="11.25" customHeight="1"/>
    <row r="2126" ht="11.25" customHeight="1"/>
    <row r="2127" ht="11.25" customHeight="1"/>
    <row r="2128" ht="11.25" customHeight="1"/>
  </sheetData>
  <mergeCells count="2">
    <mergeCell ref="B9:AO14"/>
    <mergeCell ref="B17:AO24"/>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E1D2-45EB-41E0-A915-2AFBEC6E9F0F}">
  <dimension ref="A1:L76"/>
  <sheetViews>
    <sheetView workbookViewId="0">
      <selection sqref="A1:XFD2"/>
    </sheetView>
  </sheetViews>
  <sheetFormatPr defaultColWidth="9" defaultRowHeight="10.5"/>
  <cols>
    <col min="1" max="1" width="9.125" style="1534" customWidth="1"/>
    <col min="2" max="11" width="7.25" style="1534" customWidth="1"/>
    <col min="12" max="12" width="6.875" style="1534" customWidth="1"/>
    <col min="13" max="15" width="5.625" style="1534" customWidth="1"/>
    <col min="16" max="16384" width="9" style="1534"/>
  </cols>
  <sheetData>
    <row r="1" spans="1:12" s="1536" customFormat="1" ht="15" customHeight="1">
      <c r="A1" s="1537"/>
      <c r="B1" s="1538" t="s">
        <v>251</v>
      </c>
      <c r="C1" s="1539"/>
      <c r="D1" s="1539"/>
      <c r="E1" s="1539"/>
      <c r="F1" s="1539"/>
      <c r="G1" s="1539"/>
      <c r="H1" s="1539"/>
      <c r="I1" s="1540"/>
      <c r="J1" s="1540"/>
      <c r="K1" s="1541"/>
      <c r="L1" s="1542"/>
    </row>
    <row r="2" spans="1:12" s="1536" customFormat="1" ht="15" customHeight="1">
      <c r="A2" s="1543"/>
      <c r="B2" s="1544" t="s">
        <v>277</v>
      </c>
      <c r="C2" s="1539"/>
      <c r="D2" s="1539"/>
      <c r="E2" s="1539"/>
      <c r="F2" s="1539"/>
      <c r="G2" s="1539"/>
      <c r="H2" s="1539"/>
      <c r="I2" s="1540"/>
      <c r="J2" s="1540"/>
      <c r="K2" s="1541"/>
      <c r="L2" s="1542"/>
    </row>
    <row r="3" spans="1:12" s="1545" customFormat="1" ht="13.5" customHeight="1">
      <c r="A3" s="1546"/>
      <c r="B3" s="2212" t="s">
        <v>278</v>
      </c>
      <c r="C3" s="2213"/>
      <c r="D3" s="2214"/>
      <c r="E3" s="1547" t="s">
        <v>279</v>
      </c>
      <c r="F3" s="2203" t="s">
        <v>280</v>
      </c>
      <c r="G3" s="2204"/>
      <c r="H3" s="2204"/>
      <c r="I3" s="2205"/>
      <c r="J3" s="2212" t="s">
        <v>281</v>
      </c>
      <c r="K3" s="2214"/>
    </row>
    <row r="4" spans="1:12" ht="11.25" customHeight="1">
      <c r="A4" s="1548"/>
      <c r="B4" s="2199" t="s">
        <v>282</v>
      </c>
      <c r="C4" s="2200"/>
      <c r="D4" s="2201"/>
      <c r="E4" s="1549" t="s">
        <v>283</v>
      </c>
      <c r="F4" s="2215" t="s">
        <v>284</v>
      </c>
      <c r="G4" s="2217" t="s">
        <v>285</v>
      </c>
      <c r="H4" s="2217" t="s">
        <v>286</v>
      </c>
      <c r="I4" s="2219" t="s">
        <v>287</v>
      </c>
      <c r="J4" s="2199" t="s">
        <v>288</v>
      </c>
      <c r="K4" s="2201"/>
    </row>
    <row r="5" spans="1:12" ht="11.25" customHeight="1">
      <c r="A5" s="1550"/>
      <c r="B5" s="1551" t="s">
        <v>289</v>
      </c>
      <c r="C5" s="1552" t="s">
        <v>200</v>
      </c>
      <c r="D5" s="1553" t="s">
        <v>290</v>
      </c>
      <c r="E5" s="1554" t="s">
        <v>291</v>
      </c>
      <c r="F5" s="2216"/>
      <c r="G5" s="2218"/>
      <c r="H5" s="2218"/>
      <c r="I5" s="2220"/>
      <c r="J5" s="1551" t="s">
        <v>200</v>
      </c>
      <c r="K5" s="1553" t="s">
        <v>290</v>
      </c>
    </row>
    <row r="6" spans="1:12" ht="12.75" customHeight="1">
      <c r="A6" s="1555">
        <v>43891</v>
      </c>
      <c r="B6" s="1556">
        <v>-5</v>
      </c>
      <c r="C6" s="1557">
        <v>-12</v>
      </c>
      <c r="D6" s="1558">
        <v>-1</v>
      </c>
      <c r="E6" s="1559">
        <v>5</v>
      </c>
      <c r="F6" s="1559">
        <v>-32</v>
      </c>
      <c r="G6" s="1557">
        <v>9</v>
      </c>
      <c r="H6" s="1557">
        <v>-7</v>
      </c>
      <c r="I6" s="1560">
        <v>20</v>
      </c>
      <c r="J6" s="1556">
        <v>-8</v>
      </c>
      <c r="K6" s="1558">
        <v>-40</v>
      </c>
    </row>
    <row r="7" spans="1:12" ht="12.75" customHeight="1">
      <c r="A7" s="1561">
        <v>43983</v>
      </c>
      <c r="B7" s="1556">
        <v>-25</v>
      </c>
      <c r="C7" s="1557">
        <v>-46</v>
      </c>
      <c r="D7" s="1558">
        <v>-13</v>
      </c>
      <c r="E7" s="1559">
        <v>32</v>
      </c>
      <c r="F7" s="1559">
        <v>-40</v>
      </c>
      <c r="G7" s="1557">
        <v>27</v>
      </c>
      <c r="H7" s="1557">
        <v>-11</v>
      </c>
      <c r="I7" s="1560">
        <v>13</v>
      </c>
      <c r="J7" s="1556">
        <v>25</v>
      </c>
      <c r="K7" s="1558">
        <v>-21</v>
      </c>
    </row>
    <row r="8" spans="1:12" ht="12.75" customHeight="1">
      <c r="A8" s="1561">
        <v>44075</v>
      </c>
      <c r="B8" s="1556">
        <v>-20</v>
      </c>
      <c r="C8" s="1557">
        <v>-39</v>
      </c>
      <c r="D8" s="1558">
        <v>-8</v>
      </c>
      <c r="E8" s="1559">
        <v>28</v>
      </c>
      <c r="F8" s="1559">
        <v>-33</v>
      </c>
      <c r="G8" s="1557">
        <v>20</v>
      </c>
      <c r="H8" s="1557">
        <v>-8</v>
      </c>
      <c r="I8" s="1560">
        <v>12</v>
      </c>
      <c r="J8" s="1556">
        <v>22</v>
      </c>
      <c r="K8" s="1558">
        <v>-30</v>
      </c>
    </row>
    <row r="9" spans="1:12" ht="12.75" customHeight="1">
      <c r="A9" s="1561">
        <v>44166</v>
      </c>
      <c r="B9" s="1556">
        <v>-5</v>
      </c>
      <c r="C9" s="1557">
        <v>-18</v>
      </c>
      <c r="D9" s="1558">
        <v>4</v>
      </c>
      <c r="E9" s="1559">
        <v>19</v>
      </c>
      <c r="F9" s="1559">
        <v>-41</v>
      </c>
      <c r="G9" s="1557">
        <v>17</v>
      </c>
      <c r="H9" s="1557">
        <v>-9</v>
      </c>
      <c r="I9" s="1560">
        <v>17</v>
      </c>
      <c r="J9" s="1556">
        <v>24</v>
      </c>
      <c r="K9" s="1558">
        <v>-27</v>
      </c>
    </row>
    <row r="10" spans="1:12" ht="4.5" customHeight="1">
      <c r="A10" s="1561"/>
      <c r="B10" s="1556"/>
      <c r="C10" s="1557"/>
      <c r="D10" s="1558"/>
      <c r="E10" s="1559"/>
      <c r="F10" s="1559"/>
      <c r="G10" s="1557"/>
      <c r="H10" s="1557"/>
      <c r="I10" s="1560"/>
      <c r="J10" s="1556"/>
      <c r="K10" s="1558"/>
    </row>
    <row r="11" spans="1:12" ht="12.75" customHeight="1">
      <c r="A11" s="1562">
        <v>44256</v>
      </c>
      <c r="B11" s="1556">
        <v>-4</v>
      </c>
      <c r="C11" s="1557">
        <v>-8</v>
      </c>
      <c r="D11" s="1558">
        <v>-1</v>
      </c>
      <c r="E11" s="1559">
        <v>16</v>
      </c>
      <c r="F11" s="1559">
        <v>-22</v>
      </c>
      <c r="G11" s="1557">
        <v>6</v>
      </c>
      <c r="H11" s="1557">
        <v>-9</v>
      </c>
      <c r="I11" s="1560">
        <v>21</v>
      </c>
      <c r="J11" s="1556">
        <v>4</v>
      </c>
      <c r="K11" s="1558">
        <v>-27</v>
      </c>
    </row>
    <row r="12" spans="1:12" ht="12.75" customHeight="1">
      <c r="A12" s="1561">
        <v>44348</v>
      </c>
      <c r="B12" s="1556">
        <v>-5</v>
      </c>
      <c r="C12" s="1557">
        <v>-13</v>
      </c>
      <c r="D12" s="1558">
        <v>0</v>
      </c>
      <c r="E12" s="1559">
        <v>7</v>
      </c>
      <c r="F12" s="1559">
        <v>-16</v>
      </c>
      <c r="G12" s="1557">
        <v>3</v>
      </c>
      <c r="H12" s="1557">
        <v>3</v>
      </c>
      <c r="I12" s="1560">
        <v>46</v>
      </c>
      <c r="J12" s="1556">
        <v>-3</v>
      </c>
      <c r="K12" s="1558">
        <v>-22</v>
      </c>
    </row>
    <row r="13" spans="1:12" ht="12.75" customHeight="1">
      <c r="A13" s="1561">
        <v>44440</v>
      </c>
      <c r="B13" s="1556">
        <v>-2</v>
      </c>
      <c r="C13" s="1557">
        <v>-4</v>
      </c>
      <c r="D13" s="1558">
        <v>-1</v>
      </c>
      <c r="E13" s="1559">
        <v>8</v>
      </c>
      <c r="F13" s="1559">
        <v>-12</v>
      </c>
      <c r="G13" s="1557">
        <v>7</v>
      </c>
      <c r="H13" s="1557">
        <v>2</v>
      </c>
      <c r="I13" s="1560">
        <v>45</v>
      </c>
      <c r="J13" s="1556">
        <v>1</v>
      </c>
      <c r="K13" s="1558">
        <v>-27</v>
      </c>
    </row>
    <row r="14" spans="1:12" ht="12.75" customHeight="1">
      <c r="A14" s="1561">
        <v>44531</v>
      </c>
      <c r="B14" s="1556">
        <v>-3</v>
      </c>
      <c r="C14" s="1557">
        <v>-7</v>
      </c>
      <c r="D14" s="1558">
        <v>0</v>
      </c>
      <c r="E14" s="1559">
        <v>13</v>
      </c>
      <c r="F14" s="1559">
        <v>-10</v>
      </c>
      <c r="G14" s="1557">
        <v>12</v>
      </c>
      <c r="H14" s="1557">
        <v>10</v>
      </c>
      <c r="I14" s="1560">
        <v>65</v>
      </c>
      <c r="J14" s="1556">
        <v>-9</v>
      </c>
      <c r="K14" s="1558">
        <v>-33</v>
      </c>
    </row>
    <row r="15" spans="1:12" ht="4.5" customHeight="1">
      <c r="A15" s="1561"/>
      <c r="B15" s="1556"/>
      <c r="C15" s="1557"/>
      <c r="D15" s="1558"/>
      <c r="E15" s="1559"/>
      <c r="F15" s="1557"/>
      <c r="G15" s="1557"/>
      <c r="H15" s="1557"/>
      <c r="I15" s="1560"/>
      <c r="J15" s="1556"/>
      <c r="K15" s="1558"/>
    </row>
    <row r="16" spans="1:12" ht="12.75" customHeight="1">
      <c r="A16" s="1563">
        <v>44621</v>
      </c>
      <c r="B16" s="1556">
        <v>-8</v>
      </c>
      <c r="C16" s="1557">
        <v>-9</v>
      </c>
      <c r="D16" s="1558">
        <v>-8</v>
      </c>
      <c r="E16" s="1559">
        <v>3</v>
      </c>
      <c r="F16" s="1559">
        <v>-6</v>
      </c>
      <c r="G16" s="1557">
        <v>12</v>
      </c>
      <c r="H16" s="1557">
        <v>12</v>
      </c>
      <c r="I16" s="1560">
        <v>83</v>
      </c>
      <c r="J16" s="1556">
        <v>-8</v>
      </c>
      <c r="K16" s="1558">
        <v>-28</v>
      </c>
    </row>
    <row r="17" spans="1:12" ht="12.75" customHeight="1">
      <c r="A17" s="1561">
        <v>44713</v>
      </c>
      <c r="B17" s="1556">
        <v>-5</v>
      </c>
      <c r="C17" s="1557">
        <v>-6</v>
      </c>
      <c r="D17" s="1558">
        <v>-5</v>
      </c>
      <c r="E17" s="1559">
        <v>0</v>
      </c>
      <c r="F17" s="1559">
        <v>-12</v>
      </c>
      <c r="G17" s="1557">
        <v>9</v>
      </c>
      <c r="H17" s="1557">
        <v>29</v>
      </c>
      <c r="I17" s="1560">
        <v>83</v>
      </c>
      <c r="J17" s="1556">
        <v>-13</v>
      </c>
      <c r="K17" s="1558">
        <v>-29</v>
      </c>
    </row>
    <row r="18" spans="1:12" ht="12.75" customHeight="1">
      <c r="A18" s="1561">
        <v>44805</v>
      </c>
      <c r="B18" s="1556">
        <v>-7</v>
      </c>
      <c r="C18" s="1557">
        <v>-14</v>
      </c>
      <c r="D18" s="1558">
        <v>-3</v>
      </c>
      <c r="E18" s="1559">
        <v>0</v>
      </c>
      <c r="F18" s="1559">
        <v>-16</v>
      </c>
      <c r="G18" s="1557">
        <v>23</v>
      </c>
      <c r="H18" s="1557">
        <v>36</v>
      </c>
      <c r="I18" s="1560">
        <v>82</v>
      </c>
      <c r="J18" s="1556">
        <v>-22</v>
      </c>
      <c r="K18" s="1558">
        <v>-33</v>
      </c>
    </row>
    <row r="19" spans="1:12" ht="12.75" customHeight="1">
      <c r="A19" s="1561">
        <v>44896</v>
      </c>
      <c r="B19" s="1559">
        <v>1</v>
      </c>
      <c r="C19" s="1557">
        <v>-9</v>
      </c>
      <c r="D19" s="1564">
        <v>7</v>
      </c>
      <c r="E19" s="1556">
        <v>-4</v>
      </c>
      <c r="F19" s="1559">
        <v>-11</v>
      </c>
      <c r="G19" s="1557">
        <v>15</v>
      </c>
      <c r="H19" s="1557">
        <v>32</v>
      </c>
      <c r="I19" s="1564">
        <v>83</v>
      </c>
      <c r="J19" s="1559">
        <v>-29</v>
      </c>
      <c r="K19" s="1558">
        <v>-40</v>
      </c>
    </row>
    <row r="20" spans="1:12" ht="4.5" customHeight="1">
      <c r="A20" s="1561"/>
      <c r="B20" s="1556"/>
      <c r="C20" s="1557"/>
      <c r="D20" s="1558"/>
      <c r="E20" s="1559"/>
      <c r="F20" s="1559"/>
      <c r="G20" s="1557"/>
      <c r="H20" s="1557"/>
      <c r="I20" s="1560"/>
      <c r="J20" s="1556"/>
      <c r="K20" s="1558"/>
    </row>
    <row r="21" spans="1:12" ht="12.75" customHeight="1">
      <c r="A21" s="1563">
        <v>44986</v>
      </c>
      <c r="B21" s="1556">
        <v>0</v>
      </c>
      <c r="C21" s="1557">
        <v>-7</v>
      </c>
      <c r="D21" s="1558">
        <v>4</v>
      </c>
      <c r="E21" s="1559">
        <v>6</v>
      </c>
      <c r="F21" s="1559">
        <v>-19</v>
      </c>
      <c r="G21" s="1557">
        <v>32</v>
      </c>
      <c r="H21" s="1557">
        <v>33</v>
      </c>
      <c r="I21" s="1560">
        <v>78</v>
      </c>
      <c r="J21" s="1556">
        <v>-19</v>
      </c>
      <c r="K21" s="1558">
        <v>-37</v>
      </c>
    </row>
    <row r="22" spans="1:12" ht="12.75" customHeight="1">
      <c r="A22" s="1561">
        <v>45078</v>
      </c>
      <c r="B22" s="1556">
        <v>-4</v>
      </c>
      <c r="C22" s="1557">
        <v>-12</v>
      </c>
      <c r="D22" s="1558">
        <v>0</v>
      </c>
      <c r="E22" s="1559">
        <v>6</v>
      </c>
      <c r="F22" s="1559">
        <v>-15</v>
      </c>
      <c r="G22" s="1557">
        <v>23</v>
      </c>
      <c r="H22" s="1557">
        <v>41</v>
      </c>
      <c r="I22" s="1560">
        <v>76</v>
      </c>
      <c r="J22" s="1556">
        <v>-26</v>
      </c>
      <c r="K22" s="1558">
        <v>-34</v>
      </c>
    </row>
    <row r="23" spans="1:12" ht="12.75" customHeight="1">
      <c r="A23" s="1561">
        <v>45170</v>
      </c>
      <c r="B23" s="1556">
        <v>-3</v>
      </c>
      <c r="C23" s="1557">
        <v>-12</v>
      </c>
      <c r="D23" s="1558">
        <v>2</v>
      </c>
      <c r="E23" s="1559">
        <v>11</v>
      </c>
      <c r="F23" s="1559">
        <v>-27</v>
      </c>
      <c r="G23" s="1557">
        <v>23</v>
      </c>
      <c r="H23" s="1557">
        <v>40</v>
      </c>
      <c r="I23" s="1560">
        <v>66</v>
      </c>
      <c r="J23" s="1556">
        <v>-17</v>
      </c>
      <c r="K23" s="1558">
        <v>-42</v>
      </c>
    </row>
    <row r="24" spans="1:12" ht="12.75" customHeight="1">
      <c r="A24" s="1561">
        <v>45261</v>
      </c>
      <c r="B24" s="1556">
        <v>0</v>
      </c>
      <c r="C24" s="1557">
        <v>-4</v>
      </c>
      <c r="D24" s="1558">
        <v>2</v>
      </c>
      <c r="E24" s="1559">
        <v>15</v>
      </c>
      <c r="F24" s="1559">
        <v>-27</v>
      </c>
      <c r="G24" s="1557">
        <v>20</v>
      </c>
      <c r="H24" s="1557">
        <v>37</v>
      </c>
      <c r="I24" s="1560">
        <v>63</v>
      </c>
      <c r="J24" s="1556">
        <v>-18</v>
      </c>
      <c r="K24" s="1558">
        <v>-50</v>
      </c>
    </row>
    <row r="25" spans="1:12" ht="4.5" customHeight="1">
      <c r="A25" s="1561"/>
      <c r="B25" s="1556"/>
      <c r="C25" s="1557"/>
      <c r="D25" s="1558"/>
      <c r="E25" s="1559"/>
      <c r="F25" s="1559"/>
      <c r="G25" s="1557"/>
      <c r="H25" s="1557"/>
      <c r="I25" s="1560"/>
      <c r="J25" s="1556"/>
      <c r="K25" s="1558"/>
    </row>
    <row r="26" spans="1:12" ht="12.75" customHeight="1">
      <c r="A26" s="1565">
        <v>45352</v>
      </c>
      <c r="B26" s="1566">
        <v>1</v>
      </c>
      <c r="C26" s="1567">
        <v>-3</v>
      </c>
      <c r="D26" s="1568">
        <v>3</v>
      </c>
      <c r="E26" s="1569">
        <v>9</v>
      </c>
      <c r="F26" s="1569">
        <v>-26</v>
      </c>
      <c r="G26" s="1567">
        <v>22</v>
      </c>
      <c r="H26" s="1567">
        <v>30</v>
      </c>
      <c r="I26" s="1570">
        <v>61</v>
      </c>
      <c r="J26" s="1566">
        <v>-15</v>
      </c>
      <c r="K26" s="1568">
        <v>-45</v>
      </c>
    </row>
    <row r="27" spans="1:12" ht="12.75" customHeight="1">
      <c r="A27" s="1571">
        <v>45444</v>
      </c>
      <c r="B27" s="1566">
        <v>0</v>
      </c>
      <c r="C27" s="1567">
        <v>-3</v>
      </c>
      <c r="D27" s="1568">
        <v>2</v>
      </c>
      <c r="E27" s="1569">
        <v>18</v>
      </c>
      <c r="F27" s="1569">
        <v>-22</v>
      </c>
      <c r="G27" s="1567">
        <v>22</v>
      </c>
      <c r="H27" s="1567">
        <v>32</v>
      </c>
      <c r="I27" s="1570">
        <v>65</v>
      </c>
      <c r="J27" s="1566">
        <v>-20</v>
      </c>
      <c r="K27" s="1568">
        <v>-38</v>
      </c>
    </row>
    <row r="28" spans="1:12" ht="12.75" customHeight="1">
      <c r="A28" s="1571">
        <v>45536</v>
      </c>
      <c r="B28" s="1566">
        <v>2</v>
      </c>
      <c r="C28" s="1567">
        <v>1</v>
      </c>
      <c r="D28" s="1568">
        <v>4</v>
      </c>
      <c r="E28" s="1569">
        <v>7</v>
      </c>
      <c r="F28" s="1569">
        <v>-20</v>
      </c>
      <c r="G28" s="1567">
        <v>19</v>
      </c>
      <c r="H28" s="1567">
        <v>28</v>
      </c>
      <c r="I28" s="1570">
        <v>65</v>
      </c>
      <c r="J28" s="1566">
        <v>-21</v>
      </c>
      <c r="K28" s="1568">
        <v>-46</v>
      </c>
    </row>
    <row r="29" spans="1:12" ht="12.75" customHeight="1">
      <c r="A29" s="1571">
        <v>45627</v>
      </c>
      <c r="B29" s="1572">
        <v>3</v>
      </c>
      <c r="C29" s="1573">
        <v>0</v>
      </c>
      <c r="D29" s="1574">
        <v>5</v>
      </c>
      <c r="E29" s="1569">
        <v>12</v>
      </c>
      <c r="F29" s="1569">
        <v>-19</v>
      </c>
      <c r="G29" s="1567">
        <v>19</v>
      </c>
      <c r="H29" s="1567">
        <v>33</v>
      </c>
      <c r="I29" s="1570">
        <v>57</v>
      </c>
      <c r="J29" s="1566">
        <v>-21</v>
      </c>
      <c r="K29" s="1568">
        <v>-44</v>
      </c>
    </row>
    <row r="30" spans="1:12" ht="11.25" customHeight="1">
      <c r="A30" s="1854" t="s">
        <v>292</v>
      </c>
      <c r="B30" s="1575" t="s">
        <v>293</v>
      </c>
      <c r="C30" s="1576"/>
      <c r="D30" s="1576"/>
      <c r="E30" s="1576"/>
      <c r="F30" s="1576"/>
      <c r="G30" s="1576"/>
      <c r="H30" s="1576"/>
      <c r="I30" s="1577"/>
      <c r="J30" s="1577"/>
      <c r="K30" s="1578"/>
      <c r="L30" s="1579"/>
    </row>
    <row r="31" spans="1:12" ht="11.25" customHeight="1">
      <c r="A31" s="1980"/>
      <c r="B31" s="1580"/>
      <c r="C31" s="1581"/>
      <c r="D31" s="1581"/>
      <c r="E31" s="1581"/>
      <c r="F31" s="1581"/>
      <c r="G31" s="1581"/>
      <c r="H31" s="1581"/>
      <c r="I31" s="1582"/>
      <c r="J31" s="1582"/>
      <c r="K31" s="1583"/>
      <c r="L31" s="1579"/>
    </row>
    <row r="32" spans="1:12" ht="27" customHeight="1">
      <c r="A32" s="1584"/>
      <c r="B32" s="1585"/>
      <c r="C32" s="1585"/>
      <c r="D32" s="1585"/>
      <c r="E32" s="1585"/>
      <c r="F32" s="1579"/>
      <c r="G32" s="1585"/>
      <c r="H32" s="1585"/>
      <c r="I32" s="1585"/>
      <c r="J32" s="1585"/>
      <c r="K32" s="1579"/>
      <c r="L32" s="1579"/>
    </row>
    <row r="33" spans="1:10" ht="15" customHeight="1">
      <c r="A33" s="1586"/>
      <c r="B33" s="2206" t="s">
        <v>277</v>
      </c>
      <c r="C33" s="2207"/>
      <c r="D33" s="2207"/>
      <c r="E33" s="2207"/>
      <c r="F33" s="2207"/>
      <c r="G33" s="2207"/>
      <c r="H33" s="2207"/>
      <c r="I33" s="2207"/>
      <c r="J33" s="2208"/>
    </row>
    <row r="34" spans="1:10" ht="13.5" customHeight="1">
      <c r="A34" s="1548"/>
      <c r="B34" s="2203" t="s">
        <v>294</v>
      </c>
      <c r="C34" s="2204"/>
      <c r="D34" s="2204"/>
      <c r="E34" s="2204"/>
      <c r="F34" s="2204"/>
      <c r="G34" s="2204"/>
      <c r="H34" s="2204"/>
      <c r="I34" s="2204"/>
      <c r="J34" s="2205"/>
    </row>
    <row r="35" spans="1:10" ht="11.25" customHeight="1">
      <c r="A35" s="1548"/>
      <c r="B35" s="2209" t="s">
        <v>295</v>
      </c>
      <c r="C35" s="2210"/>
      <c r="D35" s="2211"/>
      <c r="E35" s="2209" t="s">
        <v>296</v>
      </c>
      <c r="F35" s="2210"/>
      <c r="G35" s="2211"/>
      <c r="H35" s="2209" t="s">
        <v>297</v>
      </c>
      <c r="I35" s="2210"/>
      <c r="J35" s="2211"/>
    </row>
    <row r="36" spans="1:10" ht="11.25" customHeight="1">
      <c r="A36" s="1548"/>
      <c r="B36" s="2199" t="s">
        <v>298</v>
      </c>
      <c r="C36" s="2200"/>
      <c r="D36" s="2201"/>
      <c r="E36" s="2199" t="s">
        <v>299</v>
      </c>
      <c r="F36" s="2200"/>
      <c r="G36" s="2201"/>
      <c r="H36" s="2199" t="s">
        <v>300</v>
      </c>
      <c r="I36" s="2200"/>
      <c r="J36" s="2201"/>
    </row>
    <row r="37" spans="1:10" ht="11.25" customHeight="1">
      <c r="A37" s="1550"/>
      <c r="B37" s="1551" t="s">
        <v>289</v>
      </c>
      <c r="C37" s="1552" t="s">
        <v>200</v>
      </c>
      <c r="D37" s="1553" t="s">
        <v>290</v>
      </c>
      <c r="E37" s="1551" t="s">
        <v>289</v>
      </c>
      <c r="F37" s="1552" t="s">
        <v>200</v>
      </c>
      <c r="G37" s="1553" t="s">
        <v>290</v>
      </c>
      <c r="H37" s="1551" t="s">
        <v>289</v>
      </c>
      <c r="I37" s="1552" t="s">
        <v>200</v>
      </c>
      <c r="J37" s="1553" t="s">
        <v>290</v>
      </c>
    </row>
    <row r="38" spans="1:10" ht="12.75" customHeight="1">
      <c r="A38" s="1555">
        <v>43891</v>
      </c>
      <c r="B38" s="1556">
        <v>6</v>
      </c>
      <c r="C38" s="1557" t="s">
        <v>36</v>
      </c>
      <c r="D38" s="1558" t="s">
        <v>36</v>
      </c>
      <c r="E38" s="1556">
        <v>18</v>
      </c>
      <c r="F38" s="1557" t="s">
        <v>36</v>
      </c>
      <c r="G38" s="1558" t="s">
        <v>36</v>
      </c>
      <c r="H38" s="1556">
        <v>1</v>
      </c>
      <c r="I38" s="1557" t="s">
        <v>36</v>
      </c>
      <c r="J38" s="1558" t="s">
        <v>36</v>
      </c>
    </row>
    <row r="39" spans="1:10" ht="12.75" customHeight="1">
      <c r="A39" s="1561">
        <v>43983</v>
      </c>
      <c r="B39" s="1556">
        <v>0</v>
      </c>
      <c r="C39" s="1557" t="s">
        <v>36</v>
      </c>
      <c r="D39" s="1558" t="s">
        <v>36</v>
      </c>
      <c r="E39" s="1556">
        <v>20</v>
      </c>
      <c r="F39" s="1557" t="s">
        <v>36</v>
      </c>
      <c r="G39" s="1558" t="s">
        <v>36</v>
      </c>
      <c r="H39" s="1556">
        <v>-2</v>
      </c>
      <c r="I39" s="1557" t="s">
        <v>36</v>
      </c>
      <c r="J39" s="1558" t="s">
        <v>36</v>
      </c>
    </row>
    <row r="40" spans="1:10" ht="12.75" customHeight="1">
      <c r="A40" s="1561">
        <v>44075</v>
      </c>
      <c r="B40" s="1556">
        <v>7</v>
      </c>
      <c r="C40" s="1557" t="s">
        <v>36</v>
      </c>
      <c r="D40" s="1558" t="s">
        <v>36</v>
      </c>
      <c r="E40" s="1556">
        <v>25</v>
      </c>
      <c r="F40" s="1557" t="s">
        <v>36</v>
      </c>
      <c r="G40" s="1558" t="s">
        <v>36</v>
      </c>
      <c r="H40" s="1556">
        <v>1</v>
      </c>
      <c r="I40" s="1557" t="s">
        <v>36</v>
      </c>
      <c r="J40" s="1558" t="s">
        <v>36</v>
      </c>
    </row>
    <row r="41" spans="1:10" ht="12.75" customHeight="1">
      <c r="A41" s="1561">
        <v>44166</v>
      </c>
      <c r="B41" s="1556">
        <v>10</v>
      </c>
      <c r="C41" s="1557" t="s">
        <v>36</v>
      </c>
      <c r="D41" s="1558" t="s">
        <v>36</v>
      </c>
      <c r="E41" s="1556">
        <v>19</v>
      </c>
      <c r="F41" s="1557" t="s">
        <v>36</v>
      </c>
      <c r="G41" s="1558" t="s">
        <v>36</v>
      </c>
      <c r="H41" s="1556">
        <v>-4</v>
      </c>
      <c r="I41" s="1557" t="s">
        <v>36</v>
      </c>
      <c r="J41" s="1558" t="s">
        <v>36</v>
      </c>
    </row>
    <row r="42" spans="1:10" ht="4.5" customHeight="1">
      <c r="A42" s="1561"/>
      <c r="B42" s="1556"/>
      <c r="C42" s="1557"/>
      <c r="D42" s="1558"/>
      <c r="E42" s="1556"/>
      <c r="F42" s="1557"/>
      <c r="G42" s="1558"/>
      <c r="H42" s="1556"/>
      <c r="I42" s="1557"/>
      <c r="J42" s="1558"/>
    </row>
    <row r="43" spans="1:10" ht="12.75" customHeight="1">
      <c r="A43" s="1563">
        <v>44256</v>
      </c>
      <c r="B43" s="1556">
        <v>11</v>
      </c>
      <c r="C43" s="1557" t="s">
        <v>36</v>
      </c>
      <c r="D43" s="1558" t="s">
        <v>36</v>
      </c>
      <c r="E43" s="1556">
        <v>19</v>
      </c>
      <c r="F43" s="1557" t="s">
        <v>36</v>
      </c>
      <c r="G43" s="1558" t="s">
        <v>36</v>
      </c>
      <c r="H43" s="1556">
        <v>1</v>
      </c>
      <c r="I43" s="1557" t="s">
        <v>36</v>
      </c>
      <c r="J43" s="1558" t="s">
        <v>36</v>
      </c>
    </row>
    <row r="44" spans="1:10" ht="12.75" customHeight="1">
      <c r="A44" s="1561">
        <v>44348</v>
      </c>
      <c r="B44" s="1556">
        <v>9</v>
      </c>
      <c r="C44" s="1557" t="s">
        <v>36</v>
      </c>
      <c r="D44" s="1558" t="s">
        <v>36</v>
      </c>
      <c r="E44" s="1556">
        <v>17</v>
      </c>
      <c r="F44" s="1557" t="s">
        <v>36</v>
      </c>
      <c r="G44" s="1558" t="s">
        <v>36</v>
      </c>
      <c r="H44" s="1556">
        <v>2</v>
      </c>
      <c r="I44" s="1557" t="s">
        <v>36</v>
      </c>
      <c r="J44" s="1558" t="s">
        <v>36</v>
      </c>
    </row>
    <row r="45" spans="1:10" ht="12.75" customHeight="1">
      <c r="A45" s="1561">
        <v>44440</v>
      </c>
      <c r="B45" s="1556">
        <v>12</v>
      </c>
      <c r="C45" s="1557" t="s">
        <v>36</v>
      </c>
      <c r="D45" s="1558" t="s">
        <v>36</v>
      </c>
      <c r="E45" s="1556">
        <v>18</v>
      </c>
      <c r="F45" s="1557" t="s">
        <v>36</v>
      </c>
      <c r="G45" s="1558" t="s">
        <v>36</v>
      </c>
      <c r="H45" s="1556">
        <v>3</v>
      </c>
      <c r="I45" s="1557" t="s">
        <v>36</v>
      </c>
      <c r="J45" s="1558" t="s">
        <v>36</v>
      </c>
    </row>
    <row r="46" spans="1:10" ht="12.75" customHeight="1">
      <c r="A46" s="1561">
        <v>44531</v>
      </c>
      <c r="B46" s="1556">
        <v>13</v>
      </c>
      <c r="C46" s="1557" t="s">
        <v>36</v>
      </c>
      <c r="D46" s="1558" t="s">
        <v>36</v>
      </c>
      <c r="E46" s="1556">
        <v>17</v>
      </c>
      <c r="F46" s="1557" t="s">
        <v>36</v>
      </c>
      <c r="G46" s="1558" t="s">
        <v>36</v>
      </c>
      <c r="H46" s="1556">
        <v>2</v>
      </c>
      <c r="I46" s="1557" t="s">
        <v>36</v>
      </c>
      <c r="J46" s="1558" t="s">
        <v>36</v>
      </c>
    </row>
    <row r="47" spans="1:10" ht="4.5" customHeight="1">
      <c r="A47" s="1561"/>
      <c r="B47" s="1556"/>
      <c r="C47" s="1557"/>
      <c r="D47" s="1558"/>
      <c r="E47" s="1556"/>
      <c r="F47" s="1557"/>
      <c r="G47" s="1558"/>
      <c r="H47" s="1556"/>
      <c r="I47" s="1557"/>
      <c r="J47" s="1558"/>
    </row>
    <row r="48" spans="1:10" ht="12.75" customHeight="1">
      <c r="A48" s="1563">
        <v>44621</v>
      </c>
      <c r="B48" s="1556">
        <v>10</v>
      </c>
      <c r="C48" s="1557" t="s">
        <v>36</v>
      </c>
      <c r="D48" s="1558" t="s">
        <v>36</v>
      </c>
      <c r="E48" s="1556">
        <v>20</v>
      </c>
      <c r="F48" s="1557" t="s">
        <v>36</v>
      </c>
      <c r="G48" s="1558" t="s">
        <v>36</v>
      </c>
      <c r="H48" s="1556">
        <v>2</v>
      </c>
      <c r="I48" s="1557" t="s">
        <v>36</v>
      </c>
      <c r="J48" s="1558" t="s">
        <v>36</v>
      </c>
    </row>
    <row r="49" spans="1:12" ht="12.75" customHeight="1">
      <c r="A49" s="1561">
        <v>44713</v>
      </c>
      <c r="B49" s="1556">
        <v>10</v>
      </c>
      <c r="C49" s="1557" t="s">
        <v>36</v>
      </c>
      <c r="D49" s="1558" t="s">
        <v>36</v>
      </c>
      <c r="E49" s="1556">
        <v>20</v>
      </c>
      <c r="F49" s="1557" t="s">
        <v>36</v>
      </c>
      <c r="G49" s="1558" t="s">
        <v>36</v>
      </c>
      <c r="H49" s="1556">
        <v>5</v>
      </c>
      <c r="I49" s="1557" t="s">
        <v>36</v>
      </c>
      <c r="J49" s="1558" t="s">
        <v>36</v>
      </c>
    </row>
    <row r="50" spans="1:12" ht="12.75" customHeight="1">
      <c r="A50" s="1561">
        <v>44805</v>
      </c>
      <c r="B50" s="1556">
        <v>8</v>
      </c>
      <c r="C50" s="1557" t="s">
        <v>36</v>
      </c>
      <c r="D50" s="1558" t="s">
        <v>36</v>
      </c>
      <c r="E50" s="1556">
        <v>16</v>
      </c>
      <c r="F50" s="1557" t="s">
        <v>36</v>
      </c>
      <c r="G50" s="1558" t="s">
        <v>36</v>
      </c>
      <c r="H50" s="1556">
        <v>3</v>
      </c>
      <c r="I50" s="1557" t="s">
        <v>36</v>
      </c>
      <c r="J50" s="1558" t="s">
        <v>36</v>
      </c>
    </row>
    <row r="51" spans="1:12" ht="12.75" customHeight="1">
      <c r="A51" s="1561">
        <v>44896</v>
      </c>
      <c r="B51" s="1559">
        <v>5</v>
      </c>
      <c r="C51" s="1557" t="s">
        <v>36</v>
      </c>
      <c r="D51" s="1564" t="s">
        <v>36</v>
      </c>
      <c r="E51" s="1559">
        <v>14</v>
      </c>
      <c r="F51" s="1557" t="s">
        <v>36</v>
      </c>
      <c r="G51" s="1564" t="s">
        <v>36</v>
      </c>
      <c r="H51" s="1559">
        <v>4</v>
      </c>
      <c r="I51" s="1557" t="s">
        <v>36</v>
      </c>
      <c r="J51" s="1558" t="s">
        <v>36</v>
      </c>
    </row>
    <row r="52" spans="1:12" ht="4.5" customHeight="1">
      <c r="A52" s="1561"/>
      <c r="B52" s="1556"/>
      <c r="C52" s="1557"/>
      <c r="D52" s="1558"/>
      <c r="E52" s="1556"/>
      <c r="F52" s="1557"/>
      <c r="G52" s="1558"/>
      <c r="H52" s="1556"/>
      <c r="I52" s="1557"/>
      <c r="J52" s="1558"/>
    </row>
    <row r="53" spans="1:12" ht="12.75" customHeight="1">
      <c r="A53" s="1563">
        <v>44986</v>
      </c>
      <c r="B53" s="1556">
        <v>7</v>
      </c>
      <c r="C53" s="1557" t="s">
        <v>36</v>
      </c>
      <c r="D53" s="1558" t="s">
        <v>36</v>
      </c>
      <c r="E53" s="1556">
        <v>14</v>
      </c>
      <c r="F53" s="1557" t="s">
        <v>36</v>
      </c>
      <c r="G53" s="1558" t="s">
        <v>36</v>
      </c>
      <c r="H53" s="1556">
        <v>8</v>
      </c>
      <c r="I53" s="1557" t="s">
        <v>36</v>
      </c>
      <c r="J53" s="1558" t="s">
        <v>36</v>
      </c>
    </row>
    <row r="54" spans="1:12" ht="12.75" customHeight="1">
      <c r="A54" s="1561">
        <v>45078</v>
      </c>
      <c r="B54" s="1556">
        <v>6</v>
      </c>
      <c r="C54" s="1557" t="s">
        <v>36</v>
      </c>
      <c r="D54" s="1558" t="s">
        <v>36</v>
      </c>
      <c r="E54" s="1556">
        <v>11</v>
      </c>
      <c r="F54" s="1557" t="s">
        <v>36</v>
      </c>
      <c r="G54" s="1558" t="s">
        <v>36</v>
      </c>
      <c r="H54" s="1556">
        <v>11</v>
      </c>
      <c r="I54" s="1557" t="s">
        <v>36</v>
      </c>
      <c r="J54" s="1558" t="s">
        <v>36</v>
      </c>
    </row>
    <row r="55" spans="1:12" ht="12.75" customHeight="1">
      <c r="A55" s="1561">
        <v>45170</v>
      </c>
      <c r="B55" s="1556">
        <v>7</v>
      </c>
      <c r="C55" s="1557" t="s">
        <v>36</v>
      </c>
      <c r="D55" s="1558" t="s">
        <v>36</v>
      </c>
      <c r="E55" s="1556">
        <v>12</v>
      </c>
      <c r="F55" s="1557" t="s">
        <v>36</v>
      </c>
      <c r="G55" s="1558" t="s">
        <v>36</v>
      </c>
      <c r="H55" s="1556">
        <v>14</v>
      </c>
      <c r="I55" s="1557" t="s">
        <v>36</v>
      </c>
      <c r="J55" s="1558" t="s">
        <v>36</v>
      </c>
    </row>
    <row r="56" spans="1:12" ht="12.75" customHeight="1">
      <c r="A56" s="1561">
        <v>45261</v>
      </c>
      <c r="B56" s="1556">
        <v>3</v>
      </c>
      <c r="C56" s="1557" t="s">
        <v>36</v>
      </c>
      <c r="D56" s="1558" t="s">
        <v>36</v>
      </c>
      <c r="E56" s="1556">
        <v>12</v>
      </c>
      <c r="F56" s="1557" t="s">
        <v>36</v>
      </c>
      <c r="G56" s="1558" t="s">
        <v>36</v>
      </c>
      <c r="H56" s="1556">
        <v>10</v>
      </c>
      <c r="I56" s="1557" t="s">
        <v>36</v>
      </c>
      <c r="J56" s="1558" t="s">
        <v>36</v>
      </c>
    </row>
    <row r="57" spans="1:12" ht="4.5" customHeight="1">
      <c r="A57" s="1561"/>
      <c r="B57" s="1556"/>
      <c r="C57" s="1557"/>
      <c r="D57" s="1558"/>
      <c r="E57" s="1556"/>
      <c r="F57" s="1557"/>
      <c r="G57" s="1558"/>
      <c r="H57" s="1556"/>
      <c r="I57" s="1557"/>
      <c r="J57" s="1558"/>
    </row>
    <row r="58" spans="1:12" ht="12.75" customHeight="1">
      <c r="A58" s="1565">
        <v>45352</v>
      </c>
      <c r="B58" s="1566">
        <v>3</v>
      </c>
      <c r="C58" s="1567" t="s">
        <v>36</v>
      </c>
      <c r="D58" s="1568" t="s">
        <v>36</v>
      </c>
      <c r="E58" s="1566">
        <v>13</v>
      </c>
      <c r="F58" s="1567" t="s">
        <v>36</v>
      </c>
      <c r="G58" s="1568" t="s">
        <v>36</v>
      </c>
      <c r="H58" s="1566">
        <v>11</v>
      </c>
      <c r="I58" s="1567" t="s">
        <v>36</v>
      </c>
      <c r="J58" s="1568" t="s">
        <v>36</v>
      </c>
    </row>
    <row r="59" spans="1:12" ht="12.75" customHeight="1">
      <c r="A59" s="1571">
        <v>45444</v>
      </c>
      <c r="B59" s="1566">
        <v>8</v>
      </c>
      <c r="C59" s="1567" t="s">
        <v>36</v>
      </c>
      <c r="D59" s="1568" t="s">
        <v>36</v>
      </c>
      <c r="E59" s="1566">
        <v>13</v>
      </c>
      <c r="F59" s="1567" t="s">
        <v>36</v>
      </c>
      <c r="G59" s="1568" t="s">
        <v>36</v>
      </c>
      <c r="H59" s="1566">
        <v>23</v>
      </c>
      <c r="I59" s="1567" t="s">
        <v>36</v>
      </c>
      <c r="J59" s="1568" t="s">
        <v>36</v>
      </c>
    </row>
    <row r="60" spans="1:12" ht="12.75" customHeight="1">
      <c r="A60" s="1571">
        <v>45536</v>
      </c>
      <c r="B60" s="1566">
        <v>7</v>
      </c>
      <c r="C60" s="1567" t="s">
        <v>36</v>
      </c>
      <c r="D60" s="1568" t="s">
        <v>36</v>
      </c>
      <c r="E60" s="1566">
        <v>15</v>
      </c>
      <c r="F60" s="1567" t="s">
        <v>36</v>
      </c>
      <c r="G60" s="1568" t="s">
        <v>36</v>
      </c>
      <c r="H60" s="1566">
        <v>36</v>
      </c>
      <c r="I60" s="1567" t="s">
        <v>36</v>
      </c>
      <c r="J60" s="1568" t="s">
        <v>36</v>
      </c>
    </row>
    <row r="61" spans="1:12" ht="12.75" customHeight="1">
      <c r="A61" s="1571">
        <v>45627</v>
      </c>
      <c r="B61" s="1566">
        <v>6</v>
      </c>
      <c r="C61" s="1567" t="s">
        <v>36</v>
      </c>
      <c r="D61" s="1568" t="s">
        <v>36</v>
      </c>
      <c r="E61" s="1566">
        <v>14</v>
      </c>
      <c r="F61" s="1567" t="s">
        <v>36</v>
      </c>
      <c r="G61" s="1568" t="s">
        <v>36</v>
      </c>
      <c r="H61" s="1566">
        <v>51</v>
      </c>
      <c r="I61" s="1567" t="s">
        <v>36</v>
      </c>
      <c r="J61" s="1568" t="s">
        <v>36</v>
      </c>
    </row>
    <row r="62" spans="1:12" ht="11.25" customHeight="1">
      <c r="A62" s="1854" t="s">
        <v>292</v>
      </c>
      <c r="B62" s="1575" t="s">
        <v>293</v>
      </c>
      <c r="C62" s="1576"/>
      <c r="D62" s="1576"/>
      <c r="E62" s="1576"/>
      <c r="F62" s="1576"/>
      <c r="G62" s="1576"/>
      <c r="H62" s="1576"/>
      <c r="I62" s="1576"/>
      <c r="J62" s="1578"/>
    </row>
    <row r="63" spans="1:12">
      <c r="A63" s="1980"/>
      <c r="B63" s="1580"/>
      <c r="C63" s="1581"/>
      <c r="D63" s="1581"/>
      <c r="E63" s="1581"/>
      <c r="F63" s="1581"/>
      <c r="G63" s="1581"/>
      <c r="H63" s="1581"/>
      <c r="I63" s="1581"/>
      <c r="J63" s="1583"/>
    </row>
    <row r="64" spans="1:12" ht="27" customHeight="1">
      <c r="A64" s="1579"/>
      <c r="B64" s="1579"/>
      <c r="C64" s="1579"/>
      <c r="D64" s="1579"/>
      <c r="E64" s="1579"/>
      <c r="F64" s="1579"/>
      <c r="G64" s="1579"/>
      <c r="H64" s="1579"/>
      <c r="I64" s="1579"/>
      <c r="J64" s="1579"/>
      <c r="K64" s="1579"/>
      <c r="L64" s="1579"/>
    </row>
    <row r="65" spans="1:12" ht="15" customHeight="1">
      <c r="A65" s="1587"/>
      <c r="B65" s="1970" t="s">
        <v>301</v>
      </c>
      <c r="C65" s="1971"/>
      <c r="D65" s="1971"/>
      <c r="E65" s="1971"/>
      <c r="F65" s="1971"/>
      <c r="G65" s="2202"/>
      <c r="H65" s="1579"/>
      <c r="I65" s="1579"/>
      <c r="J65" s="1579"/>
      <c r="K65" s="1579"/>
      <c r="L65" s="1579"/>
    </row>
    <row r="66" spans="1:12" ht="13.5" customHeight="1">
      <c r="A66" s="1548"/>
      <c r="B66" s="2203" t="s">
        <v>302</v>
      </c>
      <c r="C66" s="2204"/>
      <c r="D66" s="2204"/>
      <c r="E66" s="2203" t="s">
        <v>303</v>
      </c>
      <c r="F66" s="2204"/>
      <c r="G66" s="2205"/>
      <c r="H66" s="1579"/>
      <c r="I66" s="1579"/>
      <c r="J66" s="1579"/>
      <c r="K66" s="1579"/>
      <c r="L66" s="1579"/>
    </row>
    <row r="67" spans="1:12" ht="11.25" customHeight="1">
      <c r="A67" s="1548"/>
      <c r="B67" s="2193" t="s">
        <v>289</v>
      </c>
      <c r="C67" s="2195" t="s">
        <v>200</v>
      </c>
      <c r="D67" s="2197" t="s">
        <v>290</v>
      </c>
      <c r="E67" s="2193" t="s">
        <v>289</v>
      </c>
      <c r="F67" s="2195" t="s">
        <v>200</v>
      </c>
      <c r="G67" s="2197" t="s">
        <v>290</v>
      </c>
      <c r="H67" s="1579"/>
      <c r="I67" s="1579"/>
      <c r="J67" s="1579"/>
      <c r="K67" s="1579"/>
      <c r="L67" s="1579"/>
    </row>
    <row r="68" spans="1:12" ht="11.25" customHeight="1">
      <c r="A68" s="1588" t="s">
        <v>304</v>
      </c>
      <c r="B68" s="2194"/>
      <c r="C68" s="2196"/>
      <c r="D68" s="2198"/>
      <c r="E68" s="2194"/>
      <c r="F68" s="2196"/>
      <c r="G68" s="2198"/>
      <c r="H68" s="1579"/>
      <c r="I68" s="1579"/>
      <c r="J68" s="1579"/>
      <c r="K68" s="1579"/>
      <c r="L68" s="1579"/>
    </row>
    <row r="69" spans="1:12" ht="12.75" customHeight="1">
      <c r="A69" s="1589">
        <v>43831</v>
      </c>
      <c r="B69" s="1590">
        <v>-11.2</v>
      </c>
      <c r="C69" s="1591">
        <v>-13.4</v>
      </c>
      <c r="D69" s="1592">
        <v>-9.1</v>
      </c>
      <c r="E69" s="1590">
        <v>-6</v>
      </c>
      <c r="F69" s="1591">
        <v>-10.8</v>
      </c>
      <c r="G69" s="1592">
        <v>-3.5</v>
      </c>
      <c r="H69" s="1579"/>
      <c r="I69" s="1579"/>
      <c r="J69" s="1579"/>
      <c r="K69" s="1579"/>
      <c r="L69" s="1579"/>
    </row>
    <row r="70" spans="1:12" ht="12.75" customHeight="1">
      <c r="A70" s="1593">
        <v>44197</v>
      </c>
      <c r="B70" s="1590">
        <v>19.600000000000001</v>
      </c>
      <c r="C70" s="1591">
        <v>32.5</v>
      </c>
      <c r="D70" s="1592">
        <v>9.1</v>
      </c>
      <c r="E70" s="1590">
        <v>-0.4</v>
      </c>
      <c r="F70" s="1591">
        <v>-0.7</v>
      </c>
      <c r="G70" s="1592">
        <v>-0.3</v>
      </c>
      <c r="H70" s="1579"/>
      <c r="I70" s="1579"/>
      <c r="J70" s="1579"/>
      <c r="K70" s="1579"/>
      <c r="L70" s="1579"/>
    </row>
    <row r="71" spans="1:12" ht="12.75" customHeight="1">
      <c r="A71" s="1593">
        <v>44562</v>
      </c>
      <c r="B71" s="1590">
        <v>13.4</v>
      </c>
      <c r="C71" s="1591">
        <v>7.9</v>
      </c>
      <c r="D71" s="1592">
        <v>18.600000000000001</v>
      </c>
      <c r="E71" s="1590">
        <v>3.9</v>
      </c>
      <c r="F71" s="1591">
        <v>7.8</v>
      </c>
      <c r="G71" s="1592">
        <v>2.2000000000000002</v>
      </c>
      <c r="H71" s="1579"/>
      <c r="I71" s="1579"/>
      <c r="J71" s="1579"/>
      <c r="K71" s="1579"/>
      <c r="L71" s="1579"/>
    </row>
    <row r="72" spans="1:12" ht="12.75" customHeight="1">
      <c r="A72" s="1593">
        <v>44927</v>
      </c>
      <c r="B72" s="1590">
        <v>12.5</v>
      </c>
      <c r="C72" s="1591">
        <v>10.7</v>
      </c>
      <c r="D72" s="1592">
        <v>14.1</v>
      </c>
      <c r="E72" s="1590">
        <v>3.4</v>
      </c>
      <c r="F72" s="1591">
        <v>0.7</v>
      </c>
      <c r="G72" s="1592">
        <v>4.5999999999999996</v>
      </c>
      <c r="H72" s="1579"/>
      <c r="I72" s="1579"/>
      <c r="J72" s="1579"/>
      <c r="K72" s="1579"/>
      <c r="L72" s="1579"/>
    </row>
    <row r="73" spans="1:12" ht="12.75" customHeight="1">
      <c r="A73" s="1594">
        <v>45292</v>
      </c>
      <c r="B73" s="1595">
        <v>-1.9</v>
      </c>
      <c r="C73" s="1596">
        <v>5.5</v>
      </c>
      <c r="D73" s="1597">
        <v>-8.1999999999999993</v>
      </c>
      <c r="E73" s="1595">
        <v>-0.5</v>
      </c>
      <c r="F73" s="1596">
        <v>-6.9</v>
      </c>
      <c r="G73" s="1597">
        <v>2.3199999999999998</v>
      </c>
      <c r="H73" s="1579"/>
      <c r="I73" s="1579"/>
      <c r="J73" s="1579"/>
      <c r="K73" s="1579"/>
      <c r="L73" s="1579"/>
    </row>
    <row r="74" spans="1:12">
      <c r="A74" s="2191" t="s">
        <v>292</v>
      </c>
      <c r="B74" s="1575" t="s">
        <v>293</v>
      </c>
      <c r="C74" s="1576"/>
      <c r="D74" s="1576"/>
      <c r="E74" s="1576"/>
      <c r="F74" s="1576"/>
      <c r="G74" s="1578"/>
      <c r="H74" s="1585"/>
      <c r="I74" s="1585"/>
      <c r="J74" s="1579"/>
      <c r="K74" s="1579"/>
      <c r="L74" s="1579"/>
    </row>
    <row r="75" spans="1:12">
      <c r="A75" s="2192"/>
      <c r="B75" s="1580" t="s">
        <v>305</v>
      </c>
      <c r="C75" s="1581"/>
      <c r="D75" s="1581"/>
      <c r="E75" s="1581"/>
      <c r="F75" s="1598"/>
      <c r="G75" s="1583"/>
      <c r="H75" s="1585"/>
      <c r="I75" s="1585"/>
      <c r="J75" s="1579"/>
      <c r="K75" s="1579"/>
      <c r="L75" s="1579"/>
    </row>
    <row r="76" spans="1:12">
      <c r="A76" s="1579"/>
      <c r="B76" s="1579"/>
      <c r="C76" s="1579"/>
      <c r="D76" s="1579"/>
      <c r="E76" s="1579"/>
      <c r="F76" s="1579"/>
      <c r="G76" s="1579"/>
      <c r="H76" s="1579"/>
      <c r="I76" s="1579"/>
      <c r="J76" s="1579"/>
      <c r="K76" s="1579"/>
      <c r="L76" s="1579"/>
    </row>
  </sheetData>
  <mergeCells count="29">
    <mergeCell ref="B3:D3"/>
    <mergeCell ref="F3:I3"/>
    <mergeCell ref="J3:K3"/>
    <mergeCell ref="B4:D4"/>
    <mergeCell ref="F4:F5"/>
    <mergeCell ref="G4:G5"/>
    <mergeCell ref="H4:H5"/>
    <mergeCell ref="I4:I5"/>
    <mergeCell ref="J4:K4"/>
    <mergeCell ref="A62:A63"/>
    <mergeCell ref="B65:G65"/>
    <mergeCell ref="B66:D66"/>
    <mergeCell ref="E66:G66"/>
    <mergeCell ref="A30:A31"/>
    <mergeCell ref="B33:J33"/>
    <mergeCell ref="B34:J34"/>
    <mergeCell ref="B35:D35"/>
    <mergeCell ref="E35:G35"/>
    <mergeCell ref="H35:J35"/>
    <mergeCell ref="F67:F68"/>
    <mergeCell ref="G67:G68"/>
    <mergeCell ref="B36:D36"/>
    <mergeCell ref="E36:G36"/>
    <mergeCell ref="H36:J36"/>
    <mergeCell ref="A74:A75"/>
    <mergeCell ref="B67:B68"/>
    <mergeCell ref="C67:C68"/>
    <mergeCell ref="D67:D68"/>
    <mergeCell ref="E67:E68"/>
  </mergeCells>
  <phoneticPr fontId="1"/>
  <conditionalFormatting sqref="A6:A29 A38:A61">
    <cfRule type="cellIs" dxfId="2" priority="1" operator="between">
      <formula>43617</formula>
      <formula>43646</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E47BF-95DB-4853-A145-9375A6FD29E4}">
  <dimension ref="A1:J67"/>
  <sheetViews>
    <sheetView workbookViewId="0">
      <selection sqref="A1:XFD1"/>
    </sheetView>
  </sheetViews>
  <sheetFormatPr defaultColWidth="9" defaultRowHeight="10.5"/>
  <cols>
    <col min="1" max="1" width="9.625" style="1534" customWidth="1"/>
    <col min="2" max="8" width="9.375" style="1534" customWidth="1"/>
    <col min="9" max="10" width="8.75" style="1534" customWidth="1"/>
    <col min="11" max="16384" width="9" style="1534"/>
  </cols>
  <sheetData>
    <row r="1" spans="1:10" s="1536" customFormat="1" ht="15" customHeight="1">
      <c r="A1" s="1537"/>
      <c r="B1" s="1538" t="s">
        <v>251</v>
      </c>
      <c r="C1" s="1539"/>
      <c r="D1" s="1539"/>
      <c r="E1" s="1539"/>
      <c r="F1" s="1539"/>
      <c r="G1" s="1539"/>
      <c r="H1" s="1541"/>
      <c r="I1" s="1535"/>
      <c r="J1" s="1534"/>
    </row>
    <row r="2" spans="1:10" s="1536" customFormat="1" ht="15" customHeight="1">
      <c r="A2" s="1543"/>
      <c r="B2" s="1544" t="s">
        <v>306</v>
      </c>
      <c r="C2" s="1539"/>
      <c r="D2" s="1539"/>
      <c r="E2" s="1539"/>
      <c r="F2" s="1539"/>
      <c r="G2" s="1539"/>
      <c r="H2" s="1541"/>
      <c r="I2" s="1535"/>
      <c r="J2" s="1534"/>
    </row>
    <row r="3" spans="1:10" s="1536" customFormat="1" ht="15" customHeight="1">
      <c r="A3" s="1543"/>
      <c r="B3" s="2232" t="s">
        <v>307</v>
      </c>
      <c r="C3" s="2233"/>
      <c r="D3" s="2233"/>
      <c r="E3" s="2233"/>
      <c r="F3" s="2233"/>
      <c r="G3" s="2233"/>
      <c r="H3" s="2234"/>
      <c r="I3" s="1535"/>
      <c r="J3" s="1534"/>
    </row>
    <row r="4" spans="1:10" s="1545" customFormat="1" ht="9.75" customHeight="1">
      <c r="A4" s="1599"/>
      <c r="B4" s="2235" t="s">
        <v>289</v>
      </c>
      <c r="C4" s="2235" t="s">
        <v>200</v>
      </c>
      <c r="D4" s="2237" t="s">
        <v>290</v>
      </c>
      <c r="E4" s="1600"/>
      <c r="F4" s="1600"/>
      <c r="G4" s="1600"/>
      <c r="H4" s="1601"/>
    </row>
    <row r="5" spans="1:10" s="1545" customFormat="1" ht="13.5" customHeight="1">
      <c r="A5" s="1602"/>
      <c r="B5" s="2236"/>
      <c r="C5" s="2236"/>
      <c r="D5" s="2238"/>
      <c r="E5" s="1603" t="s">
        <v>258</v>
      </c>
      <c r="F5" s="1603" t="s">
        <v>259</v>
      </c>
      <c r="G5" s="1603" t="s">
        <v>260</v>
      </c>
      <c r="H5" s="1604" t="s">
        <v>308</v>
      </c>
    </row>
    <row r="6" spans="1:10" ht="13.5" customHeight="1">
      <c r="A6" s="1605">
        <v>43891</v>
      </c>
      <c r="B6" s="1606">
        <v>-57.4</v>
      </c>
      <c r="C6" s="1606">
        <v>-54.9</v>
      </c>
      <c r="D6" s="1607">
        <v>-59.8</v>
      </c>
      <c r="E6" s="1608">
        <v>-30.2</v>
      </c>
      <c r="F6" s="1608">
        <v>-62.3</v>
      </c>
      <c r="G6" s="1608">
        <v>-64.7</v>
      </c>
      <c r="H6" s="1609">
        <v>-70.099999999999994</v>
      </c>
    </row>
    <row r="7" spans="1:10" ht="13.5" customHeight="1">
      <c r="A7" s="1561">
        <v>43983</v>
      </c>
      <c r="B7" s="1610">
        <v>-68.599999999999994</v>
      </c>
      <c r="C7" s="1610">
        <v>-73.7</v>
      </c>
      <c r="D7" s="1611">
        <v>-64.5</v>
      </c>
      <c r="E7" s="1612">
        <v>-36</v>
      </c>
      <c r="F7" s="1612">
        <v>-62.7</v>
      </c>
      <c r="G7" s="1612">
        <v>-64.099999999999994</v>
      </c>
      <c r="H7" s="1613">
        <v>-87.1</v>
      </c>
    </row>
    <row r="8" spans="1:10" ht="13.5" customHeight="1">
      <c r="A8" s="1561">
        <v>44075</v>
      </c>
      <c r="B8" s="1610">
        <v>-67.8</v>
      </c>
      <c r="C8" s="1610">
        <v>-73</v>
      </c>
      <c r="D8" s="1611">
        <v>-63</v>
      </c>
      <c r="E8" s="1612">
        <v>-41.3</v>
      </c>
      <c r="F8" s="1612">
        <v>-72.400000000000006</v>
      </c>
      <c r="G8" s="1612">
        <v>-57.4</v>
      </c>
      <c r="H8" s="1613">
        <v>-74.3</v>
      </c>
    </row>
    <row r="9" spans="1:10" ht="13.5" customHeight="1">
      <c r="A9" s="1561">
        <v>44166</v>
      </c>
      <c r="B9" s="1610">
        <v>-52.9</v>
      </c>
      <c r="C9" s="1610">
        <v>-54.2</v>
      </c>
      <c r="D9" s="1611">
        <v>-51.5</v>
      </c>
      <c r="E9" s="1612">
        <v>-30</v>
      </c>
      <c r="F9" s="1612">
        <v>-53.9</v>
      </c>
      <c r="G9" s="1612">
        <v>-49.4</v>
      </c>
      <c r="H9" s="1613">
        <v>-69.400000000000006</v>
      </c>
    </row>
    <row r="10" spans="1:10" ht="6" customHeight="1">
      <c r="A10" s="1561"/>
      <c r="B10" s="1610"/>
      <c r="C10" s="1610"/>
      <c r="D10" s="1611"/>
      <c r="E10" s="1612"/>
      <c r="F10" s="1612"/>
      <c r="G10" s="1612"/>
      <c r="H10" s="1613"/>
    </row>
    <row r="11" spans="1:10" ht="13.5" customHeight="1">
      <c r="A11" s="1562">
        <v>44256</v>
      </c>
      <c r="B11" s="1610">
        <v>-34.700000000000003</v>
      </c>
      <c r="C11" s="1610">
        <v>-28.1</v>
      </c>
      <c r="D11" s="1611">
        <v>-41.1</v>
      </c>
      <c r="E11" s="1612">
        <v>-31</v>
      </c>
      <c r="F11" s="1612">
        <v>-38</v>
      </c>
      <c r="G11" s="1612">
        <v>-37</v>
      </c>
      <c r="H11" s="1613">
        <v>-57.9</v>
      </c>
    </row>
    <row r="12" spans="1:10" ht="13.5" customHeight="1">
      <c r="A12" s="1561">
        <v>44348</v>
      </c>
      <c r="B12" s="1610">
        <v>-15.7</v>
      </c>
      <c r="C12" s="1610">
        <v>-0.9</v>
      </c>
      <c r="D12" s="1611">
        <v>-28.8</v>
      </c>
      <c r="E12" s="1612">
        <v>-19.5</v>
      </c>
      <c r="F12" s="1612">
        <v>-29.7</v>
      </c>
      <c r="G12" s="1612">
        <v>-41</v>
      </c>
      <c r="H12" s="1613">
        <v>-19.399999999999999</v>
      </c>
    </row>
    <row r="13" spans="1:10" ht="13.5" customHeight="1">
      <c r="A13" s="1561">
        <v>44440</v>
      </c>
      <c r="B13" s="1610">
        <v>-29.7</v>
      </c>
      <c r="C13" s="1610">
        <v>-11.7</v>
      </c>
      <c r="D13" s="1611">
        <v>-46.2</v>
      </c>
      <c r="E13" s="1612">
        <v>-31.1</v>
      </c>
      <c r="F13" s="1612">
        <v>-41.1</v>
      </c>
      <c r="G13" s="1612">
        <v>-50</v>
      </c>
      <c r="H13" s="1613">
        <v>-58.1</v>
      </c>
    </row>
    <row r="14" spans="1:10" ht="13.5" customHeight="1">
      <c r="A14" s="1561">
        <v>44531</v>
      </c>
      <c r="B14" s="1610">
        <v>-10.7</v>
      </c>
      <c r="C14" s="1610">
        <v>-1.7</v>
      </c>
      <c r="D14" s="1611">
        <v>-19.399999999999999</v>
      </c>
      <c r="E14" s="1612">
        <v>-22.2</v>
      </c>
      <c r="F14" s="1612">
        <v>-10.1</v>
      </c>
      <c r="G14" s="1612">
        <v>-34.700000000000003</v>
      </c>
      <c r="H14" s="1613">
        <v>-9.6</v>
      </c>
    </row>
    <row r="15" spans="1:10" ht="6" customHeight="1">
      <c r="A15" s="1561"/>
      <c r="B15" s="1610"/>
      <c r="C15" s="1610"/>
      <c r="D15" s="1611"/>
      <c r="E15" s="1612"/>
      <c r="F15" s="1612"/>
      <c r="G15" s="1612"/>
      <c r="H15" s="1613"/>
    </row>
    <row r="16" spans="1:10" ht="13.5" customHeight="1">
      <c r="A16" s="1562">
        <v>44621</v>
      </c>
      <c r="B16" s="1610">
        <v>-25.5</v>
      </c>
      <c r="C16" s="1610">
        <v>-11.6</v>
      </c>
      <c r="D16" s="1611">
        <v>-39.5</v>
      </c>
      <c r="E16" s="1614">
        <v>-28.9</v>
      </c>
      <c r="F16" s="1612">
        <v>-40.299999999999997</v>
      </c>
      <c r="G16" s="1612">
        <v>-53.6</v>
      </c>
      <c r="H16" s="1613">
        <v>-30</v>
      </c>
    </row>
    <row r="17" spans="1:8" ht="13.5" customHeight="1">
      <c r="A17" s="1561">
        <v>44713</v>
      </c>
      <c r="B17" s="1610">
        <v>-19.600000000000001</v>
      </c>
      <c r="C17" s="1610">
        <v>-10.8</v>
      </c>
      <c r="D17" s="1611">
        <v>-28.5</v>
      </c>
      <c r="E17" s="1612">
        <v>-47.6</v>
      </c>
      <c r="F17" s="1612">
        <v>-29.6</v>
      </c>
      <c r="G17" s="1612">
        <v>-25</v>
      </c>
      <c r="H17" s="1613">
        <v>-18.7</v>
      </c>
    </row>
    <row r="18" spans="1:8" ht="13.5" customHeight="1">
      <c r="A18" s="1561">
        <v>44805</v>
      </c>
      <c r="B18" s="1610">
        <v>-21</v>
      </c>
      <c r="C18" s="1610">
        <v>-18.7</v>
      </c>
      <c r="D18" s="1611">
        <v>-23.3</v>
      </c>
      <c r="E18" s="1612">
        <v>-21.5</v>
      </c>
      <c r="F18" s="1612">
        <v>-25.4</v>
      </c>
      <c r="G18" s="1612">
        <v>-34.700000000000003</v>
      </c>
      <c r="H18" s="1613">
        <v>-8.1</v>
      </c>
    </row>
    <row r="19" spans="1:8" ht="13.5" customHeight="1">
      <c r="A19" s="1561">
        <v>44896</v>
      </c>
      <c r="B19" s="1610">
        <v>-20.8</v>
      </c>
      <c r="C19" s="1610">
        <v>-15</v>
      </c>
      <c r="D19" s="1611">
        <v>-26.2</v>
      </c>
      <c r="E19" s="1612">
        <v>-32.5</v>
      </c>
      <c r="F19" s="1612">
        <v>-31</v>
      </c>
      <c r="G19" s="1612">
        <v>-36.5</v>
      </c>
      <c r="H19" s="1613">
        <v>-3.3</v>
      </c>
    </row>
    <row r="20" spans="1:8" ht="6" customHeight="1">
      <c r="A20" s="1561"/>
      <c r="B20" s="1610"/>
      <c r="C20" s="1610"/>
      <c r="D20" s="1611"/>
      <c r="E20" s="1612"/>
      <c r="F20" s="1612"/>
      <c r="G20" s="1612"/>
      <c r="H20" s="1613"/>
    </row>
    <row r="21" spans="1:8" ht="13.5" customHeight="1">
      <c r="A21" s="1562">
        <v>44986</v>
      </c>
      <c r="B21" s="1610">
        <v>-13.8</v>
      </c>
      <c r="C21" s="1610">
        <v>-17.3</v>
      </c>
      <c r="D21" s="1611">
        <v>-10.6</v>
      </c>
      <c r="E21" s="1612">
        <v>-12.3</v>
      </c>
      <c r="F21" s="1612">
        <v>-25</v>
      </c>
      <c r="G21" s="1612">
        <v>-14.3</v>
      </c>
      <c r="H21" s="1613">
        <v>9.5</v>
      </c>
    </row>
    <row r="22" spans="1:8" ht="13.5" customHeight="1">
      <c r="A22" s="1561">
        <v>45078</v>
      </c>
      <c r="B22" s="1610">
        <v>-17.2</v>
      </c>
      <c r="C22" s="1610">
        <v>-12.7</v>
      </c>
      <c r="D22" s="1611">
        <v>-21.2</v>
      </c>
      <c r="E22" s="1612">
        <v>-17.399999999999999</v>
      </c>
      <c r="F22" s="1612">
        <v>-33.799999999999997</v>
      </c>
      <c r="G22" s="1612">
        <v>-25</v>
      </c>
      <c r="H22" s="1613">
        <v>-6.1</v>
      </c>
    </row>
    <row r="23" spans="1:8" ht="13.5" customHeight="1">
      <c r="A23" s="1561">
        <v>45170</v>
      </c>
      <c r="B23" s="1610">
        <v>-23.4</v>
      </c>
      <c r="C23" s="1610">
        <v>-23.3</v>
      </c>
      <c r="D23" s="1611">
        <v>-23.5</v>
      </c>
      <c r="E23" s="1612">
        <v>-28.9</v>
      </c>
      <c r="F23" s="1612">
        <v>-36</v>
      </c>
      <c r="G23" s="1612">
        <v>27.1</v>
      </c>
      <c r="H23" s="1613">
        <v>-1.7</v>
      </c>
    </row>
    <row r="24" spans="1:8" ht="13.5" customHeight="1">
      <c r="A24" s="1561">
        <v>45261</v>
      </c>
      <c r="B24" s="1610">
        <v>-17.3</v>
      </c>
      <c r="C24" s="1610">
        <v>-19.3</v>
      </c>
      <c r="D24" s="1611">
        <v>-15.5</v>
      </c>
      <c r="E24" s="1612">
        <v>-18.899999999999999</v>
      </c>
      <c r="F24" s="1612">
        <v>-20.6</v>
      </c>
      <c r="G24" s="1612">
        <v>-20.5</v>
      </c>
      <c r="H24" s="1613">
        <v>-1.6</v>
      </c>
    </row>
    <row r="25" spans="1:8" ht="6" customHeight="1">
      <c r="A25" s="1561"/>
      <c r="B25" s="1610"/>
      <c r="C25" s="1610"/>
      <c r="D25" s="1611"/>
      <c r="E25" s="1612"/>
      <c r="F25" s="1612"/>
      <c r="G25" s="1612"/>
      <c r="H25" s="1613"/>
    </row>
    <row r="26" spans="1:8" ht="13.5" customHeight="1">
      <c r="A26" s="1615">
        <v>45352</v>
      </c>
      <c r="B26" s="1616">
        <v>-23.6</v>
      </c>
      <c r="C26" s="1616">
        <v>-23.3</v>
      </c>
      <c r="D26" s="1617">
        <v>-23.8</v>
      </c>
      <c r="E26" s="1618">
        <v>-27.5</v>
      </c>
      <c r="F26" s="1618">
        <v>-35.1</v>
      </c>
      <c r="G26" s="1618">
        <v>-18.5</v>
      </c>
      <c r="H26" s="1619">
        <v>-14.8</v>
      </c>
    </row>
    <row r="27" spans="1:8" ht="13.5" customHeight="1">
      <c r="A27" s="1571">
        <v>45444</v>
      </c>
      <c r="B27" s="1616">
        <v>-26.9</v>
      </c>
      <c r="C27" s="1616">
        <v>-24.7</v>
      </c>
      <c r="D27" s="1617">
        <v>-28.9</v>
      </c>
      <c r="E27" s="1618">
        <v>-35.700000000000003</v>
      </c>
      <c r="F27" s="1618">
        <v>-28.8</v>
      </c>
      <c r="G27" s="1618">
        <v>-29.9</v>
      </c>
      <c r="H27" s="1619">
        <v>-23.5</v>
      </c>
    </row>
    <row r="28" spans="1:8" ht="13.5" customHeight="1">
      <c r="A28" s="1571">
        <v>45536</v>
      </c>
      <c r="B28" s="1616">
        <v>-23.6</v>
      </c>
      <c r="C28" s="1616">
        <v>-26.9</v>
      </c>
      <c r="D28" s="1617">
        <v>-20.5</v>
      </c>
      <c r="E28" s="1618">
        <v>-31.7</v>
      </c>
      <c r="F28" s="1618">
        <v>-27.8</v>
      </c>
      <c r="G28" s="1618">
        <v>-26.7</v>
      </c>
      <c r="H28" s="1619">
        <v>0</v>
      </c>
    </row>
    <row r="29" spans="1:8" ht="13.5" customHeight="1">
      <c r="A29" s="1620">
        <v>45627</v>
      </c>
      <c r="B29" s="1621">
        <v>-19.3</v>
      </c>
      <c r="C29" s="1621">
        <v>-20.8</v>
      </c>
      <c r="D29" s="1622">
        <v>-17.899999999999999</v>
      </c>
      <c r="E29" s="1623">
        <v>-26.1</v>
      </c>
      <c r="F29" s="1623">
        <v>-32.4</v>
      </c>
      <c r="G29" s="1623">
        <v>-21.6</v>
      </c>
      <c r="H29" s="1624">
        <v>7.6</v>
      </c>
    </row>
    <row r="30" spans="1:8" ht="12" customHeight="1">
      <c r="A30" s="1854" t="s">
        <v>41</v>
      </c>
      <c r="B30" s="1625" t="s">
        <v>309</v>
      </c>
      <c r="C30" s="1626"/>
      <c r="D30" s="1626"/>
      <c r="E30" s="1626"/>
      <c r="F30" s="1626"/>
      <c r="G30" s="1626"/>
      <c r="H30" s="1627"/>
    </row>
    <row r="31" spans="1:8" ht="12" customHeight="1">
      <c r="A31" s="1979"/>
      <c r="B31" s="1628" t="s">
        <v>310</v>
      </c>
      <c r="C31" s="1579"/>
      <c r="D31" s="1579"/>
      <c r="E31" s="1579"/>
      <c r="F31" s="1579"/>
      <c r="G31" s="1579"/>
      <c r="H31" s="1629"/>
    </row>
    <row r="32" spans="1:8" ht="12" customHeight="1">
      <c r="A32" s="1980"/>
      <c r="B32" s="1630"/>
      <c r="C32" s="1631"/>
      <c r="D32" s="1631"/>
      <c r="E32" s="1631"/>
      <c r="F32" s="1631"/>
      <c r="G32" s="1631"/>
      <c r="H32" s="1632"/>
    </row>
    <row r="36" spans="1:10" s="1536" customFormat="1" ht="21.75" customHeight="1">
      <c r="A36" s="1537"/>
      <c r="B36" s="2239" t="s">
        <v>311</v>
      </c>
      <c r="C36" s="2240"/>
      <c r="D36" s="2241"/>
      <c r="E36" s="1534"/>
      <c r="F36" s="1534"/>
      <c r="G36" s="1534"/>
      <c r="H36" s="1534"/>
      <c r="I36" s="1534"/>
      <c r="J36" s="1534"/>
    </row>
    <row r="37" spans="1:10" s="1536" customFormat="1" ht="15" customHeight="1">
      <c r="A37" s="1543"/>
      <c r="B37" s="1633" t="s">
        <v>312</v>
      </c>
      <c r="C37" s="1634" t="s">
        <v>313</v>
      </c>
      <c r="D37" s="1634" t="s">
        <v>314</v>
      </c>
      <c r="E37" s="1534"/>
      <c r="F37" s="1534"/>
      <c r="G37" s="1534"/>
      <c r="H37" s="1534"/>
      <c r="I37" s="1534"/>
      <c r="J37" s="1534"/>
    </row>
    <row r="38" spans="1:10" s="1545" customFormat="1" ht="9.75" customHeight="1">
      <c r="A38" s="1599"/>
      <c r="B38" s="2221" t="s">
        <v>289</v>
      </c>
      <c r="C38" s="2221" t="s">
        <v>289</v>
      </c>
      <c r="D38" s="2221" t="s">
        <v>289</v>
      </c>
      <c r="E38" s="1534"/>
      <c r="F38" s="1534"/>
      <c r="G38" s="1534"/>
      <c r="H38" s="1534"/>
      <c r="I38" s="1534"/>
      <c r="J38" s="1534"/>
    </row>
    <row r="39" spans="1:10" s="1545" customFormat="1" ht="13.5" customHeight="1">
      <c r="A39" s="1602"/>
      <c r="B39" s="2222"/>
      <c r="C39" s="2222"/>
      <c r="D39" s="2222"/>
      <c r="E39" s="1534"/>
      <c r="F39" s="1534"/>
      <c r="G39" s="1534"/>
      <c r="H39" s="1534"/>
      <c r="I39" s="1534"/>
      <c r="J39" s="1534"/>
    </row>
    <row r="40" spans="1:10" ht="13.5" customHeight="1">
      <c r="A40" s="1605">
        <v>43891</v>
      </c>
      <c r="B40" s="1606">
        <v>-54.6</v>
      </c>
      <c r="C40" s="1606">
        <v>-50.3</v>
      </c>
      <c r="D40" s="1606">
        <v>-26.5</v>
      </c>
    </row>
    <row r="41" spans="1:10" ht="13.5" customHeight="1">
      <c r="A41" s="1561">
        <v>43983</v>
      </c>
      <c r="B41" s="1610">
        <v>-66.5</v>
      </c>
      <c r="C41" s="1610">
        <v>-63.5</v>
      </c>
      <c r="D41" s="1610">
        <v>-36.799999999999997</v>
      </c>
    </row>
    <row r="42" spans="1:10" ht="13.5" customHeight="1">
      <c r="A42" s="1561">
        <v>44075</v>
      </c>
      <c r="B42" s="1610">
        <v>-67.900000000000006</v>
      </c>
      <c r="C42" s="1610">
        <v>-61</v>
      </c>
      <c r="D42" s="1610">
        <v>-26</v>
      </c>
    </row>
    <row r="43" spans="1:10" ht="13.5" customHeight="1">
      <c r="A43" s="1561">
        <v>44166</v>
      </c>
      <c r="B43" s="1610">
        <v>-51.5</v>
      </c>
      <c r="C43" s="1610">
        <v>-46</v>
      </c>
      <c r="D43" s="1610">
        <v>-21.5</v>
      </c>
    </row>
    <row r="44" spans="1:10" ht="6" customHeight="1">
      <c r="A44" s="1561"/>
      <c r="B44" s="1610"/>
      <c r="C44" s="1610"/>
      <c r="D44" s="1610"/>
    </row>
    <row r="45" spans="1:10" ht="13.5" customHeight="1">
      <c r="A45" s="1562">
        <v>44256</v>
      </c>
      <c r="B45" s="1610">
        <v>-35.799999999999997</v>
      </c>
      <c r="C45" s="1610">
        <v>-33.5</v>
      </c>
      <c r="D45" s="1610">
        <v>-14.1</v>
      </c>
    </row>
    <row r="46" spans="1:10" ht="13.5" customHeight="1">
      <c r="A46" s="1561">
        <v>44348</v>
      </c>
      <c r="B46" s="1610">
        <v>-14.1</v>
      </c>
      <c r="C46" s="1610">
        <v>-24</v>
      </c>
      <c r="D46" s="1610">
        <v>-4.2</v>
      </c>
    </row>
    <row r="47" spans="1:10" ht="13.5" customHeight="1">
      <c r="A47" s="1561">
        <v>44440</v>
      </c>
      <c r="B47" s="1610">
        <v>-28</v>
      </c>
      <c r="C47" s="1610">
        <v>-27.7</v>
      </c>
      <c r="D47" s="1610">
        <v>-25.8</v>
      </c>
    </row>
    <row r="48" spans="1:10" ht="13.5" customHeight="1">
      <c r="A48" s="1561">
        <v>44531</v>
      </c>
      <c r="B48" s="1610">
        <v>-31.8</v>
      </c>
      <c r="C48" s="1610">
        <v>-16.600000000000001</v>
      </c>
      <c r="D48" s="1610">
        <v>-9.6999999999999993</v>
      </c>
    </row>
    <row r="49" spans="1:4" ht="6" customHeight="1">
      <c r="A49" s="1561"/>
      <c r="B49" s="1610"/>
      <c r="C49" s="1610"/>
      <c r="D49" s="1610"/>
    </row>
    <row r="50" spans="1:4" ht="13.5" customHeight="1">
      <c r="A50" s="1562">
        <v>44621</v>
      </c>
      <c r="B50" s="1610">
        <v>-25.1</v>
      </c>
      <c r="C50" s="1610">
        <v>-37.700000000000003</v>
      </c>
      <c r="D50" s="1610">
        <v>-17.3</v>
      </c>
    </row>
    <row r="51" spans="1:4" ht="13.5" customHeight="1">
      <c r="A51" s="1561">
        <v>44713</v>
      </c>
      <c r="B51" s="1610">
        <v>-15.1</v>
      </c>
      <c r="C51" s="1610">
        <v>-37.9</v>
      </c>
      <c r="D51" s="1610">
        <v>-13.8</v>
      </c>
    </row>
    <row r="52" spans="1:4" ht="13.5" customHeight="1">
      <c r="A52" s="1561">
        <v>44805</v>
      </c>
      <c r="B52" s="1610">
        <v>-17.5</v>
      </c>
      <c r="C52" s="1610">
        <v>-36.700000000000003</v>
      </c>
      <c r="D52" s="1610">
        <v>-14.9</v>
      </c>
    </row>
    <row r="53" spans="1:4" ht="13.5" customHeight="1">
      <c r="A53" s="1561">
        <v>44896</v>
      </c>
      <c r="B53" s="1610">
        <v>-17.899999999999999</v>
      </c>
      <c r="C53" s="1610">
        <v>-36.799999999999997</v>
      </c>
      <c r="D53" s="1610">
        <v>-16.600000000000001</v>
      </c>
    </row>
    <row r="54" spans="1:4" ht="6" customHeight="1">
      <c r="A54" s="1561"/>
      <c r="B54" s="1610"/>
      <c r="C54" s="1610"/>
      <c r="D54" s="1610"/>
    </row>
    <row r="55" spans="1:4" ht="13.5" customHeight="1">
      <c r="A55" s="1562">
        <v>44986</v>
      </c>
      <c r="B55" s="1610">
        <v>-7.1</v>
      </c>
      <c r="C55" s="1610">
        <v>-32.200000000000003</v>
      </c>
      <c r="D55" s="1610">
        <v>-15.3</v>
      </c>
    </row>
    <row r="56" spans="1:4" ht="13.5" customHeight="1">
      <c r="A56" s="1561">
        <v>45078</v>
      </c>
      <c r="B56" s="1610">
        <v>-12.4</v>
      </c>
      <c r="C56" s="1610">
        <v>-25.4</v>
      </c>
      <c r="D56" s="1610">
        <v>-15.9</v>
      </c>
    </row>
    <row r="57" spans="1:4" ht="13.5" customHeight="1">
      <c r="A57" s="1561">
        <v>45170</v>
      </c>
      <c r="B57" s="1610">
        <v>-20.5</v>
      </c>
      <c r="C57" s="1610">
        <v>-33.1</v>
      </c>
      <c r="D57" s="1610">
        <v>-12.9</v>
      </c>
    </row>
    <row r="58" spans="1:4" ht="13.5" customHeight="1">
      <c r="A58" s="1561">
        <v>45261</v>
      </c>
      <c r="B58" s="1610">
        <v>-16.2</v>
      </c>
      <c r="C58" s="1610">
        <v>-24.1</v>
      </c>
      <c r="D58" s="1610">
        <v>-11.4</v>
      </c>
    </row>
    <row r="59" spans="1:4" ht="6" customHeight="1">
      <c r="A59" s="1561"/>
      <c r="B59" s="1610"/>
      <c r="C59" s="1610"/>
      <c r="D59" s="1610"/>
    </row>
    <row r="60" spans="1:4" ht="13.5" customHeight="1">
      <c r="A60" s="1615">
        <v>45352</v>
      </c>
      <c r="B60" s="1616">
        <v>-19.5</v>
      </c>
      <c r="C60" s="1616">
        <v>-28</v>
      </c>
      <c r="D60" s="1616">
        <v>-15.4</v>
      </c>
    </row>
    <row r="61" spans="1:4" ht="13.5" customHeight="1">
      <c r="A61" s="1571">
        <v>45444</v>
      </c>
      <c r="B61" s="1616">
        <v>-23.8</v>
      </c>
      <c r="C61" s="1616">
        <v>-31.7</v>
      </c>
      <c r="D61" s="1616">
        <v>-15.9</v>
      </c>
    </row>
    <row r="62" spans="1:4" ht="13.5" customHeight="1">
      <c r="A62" s="1571">
        <v>45536</v>
      </c>
      <c r="B62" s="1616">
        <v>-20.6</v>
      </c>
      <c r="C62" s="1616">
        <v>-30.2</v>
      </c>
      <c r="D62" s="1616">
        <v>-16.600000000000001</v>
      </c>
    </row>
    <row r="63" spans="1:4" ht="13.5" customHeight="1">
      <c r="A63" s="1620">
        <v>45627</v>
      </c>
      <c r="B63" s="1621">
        <v>-16.100000000000001</v>
      </c>
      <c r="C63" s="1621">
        <v>-25.3</v>
      </c>
      <c r="D63" s="1621">
        <v>-17.100000000000001</v>
      </c>
    </row>
    <row r="64" spans="1:4" ht="12" customHeight="1">
      <c r="A64" s="1854" t="s">
        <v>41</v>
      </c>
      <c r="B64" s="2223" t="s">
        <v>309</v>
      </c>
      <c r="C64" s="2224"/>
      <c r="D64" s="2225"/>
    </row>
    <row r="65" spans="1:4" ht="12" customHeight="1">
      <c r="A65" s="1979"/>
      <c r="B65" s="2226"/>
      <c r="C65" s="2227"/>
      <c r="D65" s="2228"/>
    </row>
    <row r="66" spans="1:4" ht="12" customHeight="1">
      <c r="A66" s="1979"/>
      <c r="B66" s="2226" t="s">
        <v>310</v>
      </c>
      <c r="C66" s="2227"/>
      <c r="D66" s="2228"/>
    </row>
    <row r="67" spans="1:4" ht="12" customHeight="1">
      <c r="A67" s="1980"/>
      <c r="B67" s="2229"/>
      <c r="C67" s="2230"/>
      <c r="D67" s="2231"/>
    </row>
  </sheetData>
  <mergeCells count="12">
    <mergeCell ref="B36:D36"/>
    <mergeCell ref="B3:H3"/>
    <mergeCell ref="B4:B5"/>
    <mergeCell ref="C4:C5"/>
    <mergeCell ref="D4:D5"/>
    <mergeCell ref="A30:A32"/>
    <mergeCell ref="B38:B39"/>
    <mergeCell ref="C38:C39"/>
    <mergeCell ref="D38:D39"/>
    <mergeCell ref="A64:A67"/>
    <mergeCell ref="B64:D65"/>
    <mergeCell ref="B66:D67"/>
  </mergeCells>
  <phoneticPr fontId="1"/>
  <conditionalFormatting sqref="A6:A29 A40:A63">
    <cfRule type="cellIs" dxfId="1" priority="1" operator="between">
      <formula>43617</formula>
      <formula>43646</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12ABA-1CB7-48A6-90EF-3441F2BBF4BA}">
  <dimension ref="A1:Y107"/>
  <sheetViews>
    <sheetView workbookViewId="0">
      <selection activeCell="D33" sqref="D33"/>
    </sheetView>
  </sheetViews>
  <sheetFormatPr defaultColWidth="6.5" defaultRowHeight="10.5"/>
  <cols>
    <col min="1" max="1" width="8.375" style="1362" bestFit="1" customWidth="1"/>
    <col min="2" max="6" width="7.25" style="268" customWidth="1"/>
    <col min="7" max="8" width="7.25" style="268" hidden="1" customWidth="1"/>
    <col min="9" max="13" width="7.25" style="268" customWidth="1"/>
    <col min="14" max="15" width="7.25" style="268" hidden="1" customWidth="1"/>
    <col min="16" max="17" width="9.875" style="1798" customWidth="1"/>
    <col min="18" max="18" width="11.5" style="1799" customWidth="1"/>
    <col min="19" max="19" width="11.5" style="268" customWidth="1"/>
    <col min="20" max="20" width="11.5" style="1800" customWidth="1"/>
    <col min="21" max="16384" width="6.5" style="1358"/>
  </cols>
  <sheetData>
    <row r="1" spans="1:25" s="1228" customFormat="1" ht="15" customHeight="1">
      <c r="A1" s="1876"/>
      <c r="B1" s="320" t="s">
        <v>315</v>
      </c>
      <c r="C1" s="1635"/>
      <c r="D1" s="1635"/>
      <c r="E1" s="319"/>
      <c r="F1" s="1635"/>
      <c r="G1" s="1635"/>
      <c r="H1" s="319"/>
      <c r="I1" s="1635"/>
      <c r="J1" s="1635"/>
      <c r="K1" s="1635"/>
      <c r="L1" s="1635"/>
      <c r="M1" s="1636"/>
      <c r="N1" s="1635"/>
      <c r="O1" s="319"/>
      <c r="P1" s="1637" t="s">
        <v>315</v>
      </c>
      <c r="Q1" s="1638"/>
      <c r="R1" s="1639" t="s">
        <v>316</v>
      </c>
      <c r="S1" s="1635"/>
      <c r="T1" s="1640"/>
    </row>
    <row r="2" spans="1:25" s="1235" customFormat="1" ht="13.5" customHeight="1">
      <c r="A2" s="1877"/>
      <c r="B2" s="2261" t="s">
        <v>317</v>
      </c>
      <c r="C2" s="2262"/>
      <c r="D2" s="2262"/>
      <c r="E2" s="2262"/>
      <c r="F2" s="724"/>
      <c r="G2" s="1231"/>
      <c r="H2" s="1232"/>
      <c r="I2" s="2261" t="s">
        <v>318</v>
      </c>
      <c r="J2" s="2262"/>
      <c r="K2" s="2262"/>
      <c r="L2" s="2262"/>
      <c r="M2" s="1641"/>
      <c r="N2" s="1231"/>
      <c r="O2" s="1642"/>
      <c r="P2" s="2263" t="s">
        <v>319</v>
      </c>
      <c r="Q2" s="2264"/>
      <c r="R2" s="2267" t="s">
        <v>320</v>
      </c>
      <c r="S2" s="2270" t="s">
        <v>321</v>
      </c>
      <c r="T2" s="2245"/>
    </row>
    <row r="3" spans="1:25" s="1067" customFormat="1" ht="9.75" customHeight="1">
      <c r="A3" s="1877"/>
      <c r="B3" s="335" t="s">
        <v>62</v>
      </c>
      <c r="C3" s="1643"/>
      <c r="D3" s="336"/>
      <c r="E3" s="336"/>
      <c r="F3" s="740"/>
      <c r="G3" s="336"/>
      <c r="H3" s="1237"/>
      <c r="I3" s="335" t="s">
        <v>62</v>
      </c>
      <c r="J3" s="9"/>
      <c r="K3" s="8"/>
      <c r="L3" s="8"/>
      <c r="M3" s="1237"/>
      <c r="N3" s="8"/>
      <c r="O3" s="336"/>
      <c r="P3" s="2265"/>
      <c r="Q3" s="2266"/>
      <c r="R3" s="2268"/>
      <c r="S3" s="2271"/>
      <c r="T3" s="2246"/>
    </row>
    <row r="4" spans="1:25" s="1067" customFormat="1" ht="9.75" customHeight="1">
      <c r="A4" s="1877"/>
      <c r="B4" s="151"/>
      <c r="C4" s="330" t="s">
        <v>322</v>
      </c>
      <c r="D4" s="336"/>
      <c r="E4" s="32"/>
      <c r="F4" s="2185" t="s">
        <v>323</v>
      </c>
      <c r="G4" s="31"/>
      <c r="H4" s="32"/>
      <c r="I4" s="1089"/>
      <c r="J4" s="330" t="s">
        <v>322</v>
      </c>
      <c r="K4" s="336"/>
      <c r="L4" s="32"/>
      <c r="M4" s="2079" t="s">
        <v>323</v>
      </c>
      <c r="N4" s="336"/>
      <c r="O4" s="336"/>
      <c r="P4" s="2250" t="s">
        <v>324</v>
      </c>
      <c r="Q4" s="2253" t="s">
        <v>323</v>
      </c>
      <c r="R4" s="2268"/>
      <c r="S4" s="2271"/>
      <c r="T4" s="2246"/>
    </row>
    <row r="5" spans="1:25" s="1373" customFormat="1" ht="9.75" customHeight="1">
      <c r="A5" s="1877"/>
      <c r="B5" s="29"/>
      <c r="C5" s="29"/>
      <c r="D5" s="2256" t="s">
        <v>325</v>
      </c>
      <c r="E5" s="2257" t="s">
        <v>326</v>
      </c>
      <c r="F5" s="2248"/>
      <c r="G5" s="2256" t="s">
        <v>323</v>
      </c>
      <c r="H5" s="2258" t="s">
        <v>327</v>
      </c>
      <c r="I5" s="1089"/>
      <c r="J5" s="29"/>
      <c r="K5" s="2256" t="s">
        <v>325</v>
      </c>
      <c r="L5" s="2257" t="s">
        <v>326</v>
      </c>
      <c r="M5" s="2080"/>
      <c r="N5" s="2273" t="s">
        <v>323</v>
      </c>
      <c r="O5" s="2275" t="s">
        <v>327</v>
      </c>
      <c r="P5" s="2251"/>
      <c r="Q5" s="2254"/>
      <c r="R5" s="2268"/>
      <c r="S5" s="2271"/>
      <c r="T5" s="2246"/>
    </row>
    <row r="6" spans="1:25" s="1373" customFormat="1" ht="9.75" customHeight="1">
      <c r="A6" s="1877"/>
      <c r="B6" s="29"/>
      <c r="C6" s="29"/>
      <c r="D6" s="1861"/>
      <c r="E6" s="1934"/>
      <c r="F6" s="2248"/>
      <c r="G6" s="1861"/>
      <c r="H6" s="2259"/>
      <c r="I6" s="1089"/>
      <c r="J6" s="29"/>
      <c r="K6" s="1861"/>
      <c r="L6" s="1934"/>
      <c r="M6" s="2080"/>
      <c r="N6" s="1943"/>
      <c r="O6" s="2276"/>
      <c r="P6" s="2251"/>
      <c r="Q6" s="2254"/>
      <c r="R6" s="2268"/>
      <c r="S6" s="2271"/>
      <c r="T6" s="2246"/>
    </row>
    <row r="7" spans="1:25" s="1373" customFormat="1" ht="9.75" customHeight="1">
      <c r="A7" s="1878"/>
      <c r="B7" s="39"/>
      <c r="C7" s="39"/>
      <c r="D7" s="1862"/>
      <c r="E7" s="1935"/>
      <c r="F7" s="2249"/>
      <c r="G7" s="1862"/>
      <c r="H7" s="2260"/>
      <c r="I7" s="1644"/>
      <c r="J7" s="39"/>
      <c r="K7" s="1862"/>
      <c r="L7" s="1935"/>
      <c r="M7" s="2081"/>
      <c r="N7" s="2274"/>
      <c r="O7" s="2277"/>
      <c r="P7" s="2252"/>
      <c r="Q7" s="2255"/>
      <c r="R7" s="2269"/>
      <c r="S7" s="2272"/>
      <c r="T7" s="2247"/>
    </row>
    <row r="8" spans="1:25" s="1067" customFormat="1" ht="9.75" customHeight="1">
      <c r="A8" s="42"/>
      <c r="B8" s="43" t="s">
        <v>96</v>
      </c>
      <c r="C8" s="43" t="s">
        <v>96</v>
      </c>
      <c r="D8" s="48" t="s">
        <v>96</v>
      </c>
      <c r="E8" s="80" t="s">
        <v>96</v>
      </c>
      <c r="F8" s="43" t="s">
        <v>96</v>
      </c>
      <c r="G8" s="48" t="s">
        <v>96</v>
      </c>
      <c r="H8" s="80" t="s">
        <v>96</v>
      </c>
      <c r="I8" s="43" t="s">
        <v>96</v>
      </c>
      <c r="J8" s="43" t="s">
        <v>96</v>
      </c>
      <c r="K8" s="48" t="s">
        <v>96</v>
      </c>
      <c r="L8" s="80" t="s">
        <v>96</v>
      </c>
      <c r="M8" s="1645" t="s">
        <v>96</v>
      </c>
      <c r="N8" s="358" t="s">
        <v>96</v>
      </c>
      <c r="O8" s="977" t="s">
        <v>96</v>
      </c>
      <c r="P8" s="1646" t="s">
        <v>209</v>
      </c>
      <c r="Q8" s="1647" t="s">
        <v>209</v>
      </c>
      <c r="R8" s="1648" t="s">
        <v>328</v>
      </c>
      <c r="S8" s="52" t="s">
        <v>329</v>
      </c>
      <c r="T8" s="1649" t="s">
        <v>328</v>
      </c>
    </row>
    <row r="9" spans="1:25" s="1067" customFormat="1" ht="3.75" customHeight="1">
      <c r="A9" s="42"/>
      <c r="B9" s="43"/>
      <c r="C9" s="43"/>
      <c r="D9" s="48"/>
      <c r="E9" s="80"/>
      <c r="F9" s="43"/>
      <c r="G9" s="48"/>
      <c r="H9" s="80"/>
      <c r="I9" s="43"/>
      <c r="J9" s="43"/>
      <c r="K9" s="48"/>
      <c r="L9" s="80"/>
      <c r="M9" s="52"/>
      <c r="N9" s="358"/>
      <c r="O9" s="977"/>
      <c r="P9" s="1646"/>
      <c r="Q9" s="1647"/>
      <c r="R9" s="1648"/>
      <c r="S9" s="52"/>
      <c r="T9" s="1649"/>
    </row>
    <row r="10" spans="1:25" s="1075" customFormat="1" ht="9" customHeight="1">
      <c r="A10" s="55">
        <v>43831</v>
      </c>
      <c r="B10" s="56">
        <v>100141.28</v>
      </c>
      <c r="C10" s="56">
        <v>79814.720000000001</v>
      </c>
      <c r="D10" s="58">
        <v>64750.05</v>
      </c>
      <c r="E10" s="59">
        <v>15064.67</v>
      </c>
      <c r="F10" s="56">
        <v>20326.560000000001</v>
      </c>
      <c r="G10" s="58">
        <v>20326.560000000001</v>
      </c>
      <c r="H10" s="59">
        <v>0</v>
      </c>
      <c r="I10" s="56">
        <v>46629.62</v>
      </c>
      <c r="J10" s="56">
        <v>38211.870000000003</v>
      </c>
      <c r="K10" s="58">
        <v>27929.61</v>
      </c>
      <c r="L10" s="59">
        <v>10282.26</v>
      </c>
      <c r="M10" s="60">
        <v>8417.75</v>
      </c>
      <c r="N10" s="61">
        <v>8417.75</v>
      </c>
      <c r="O10" s="1474">
        <v>0</v>
      </c>
      <c r="P10" s="1650">
        <v>0.73599999999999999</v>
      </c>
      <c r="Q10" s="1651">
        <v>1.46</v>
      </c>
      <c r="R10" s="1652">
        <v>22705.015720164611</v>
      </c>
      <c r="S10" s="60">
        <v>1521329.5</v>
      </c>
      <c r="T10" s="979">
        <v>106.72905349794237</v>
      </c>
      <c r="U10" s="1475"/>
      <c r="V10" s="1475"/>
      <c r="W10" s="1475"/>
      <c r="X10" s="1475"/>
      <c r="Y10" s="1475"/>
    </row>
    <row r="11" spans="1:25" s="1067" customFormat="1" ht="9" customHeight="1">
      <c r="A11" s="64">
        <v>44197</v>
      </c>
      <c r="B11" s="56">
        <v>102557.13</v>
      </c>
      <c r="C11" s="56">
        <v>81641.81</v>
      </c>
      <c r="D11" s="58">
        <v>66329.08</v>
      </c>
      <c r="E11" s="59">
        <v>15312.73</v>
      </c>
      <c r="F11" s="56">
        <v>20915.32</v>
      </c>
      <c r="G11" s="58">
        <v>20915.32</v>
      </c>
      <c r="H11" s="59">
        <v>0</v>
      </c>
      <c r="I11" s="56">
        <v>47123.97</v>
      </c>
      <c r="J11" s="56">
        <v>38586.01</v>
      </c>
      <c r="K11" s="58">
        <v>27881.39</v>
      </c>
      <c r="L11" s="59">
        <v>10704.62</v>
      </c>
      <c r="M11" s="60">
        <v>8537.9599999999991</v>
      </c>
      <c r="N11" s="61">
        <v>8537.9599999999991</v>
      </c>
      <c r="O11" s="1474">
        <v>0</v>
      </c>
      <c r="P11" s="1650">
        <v>0.73399999999999999</v>
      </c>
      <c r="Q11" s="1651">
        <v>1.425</v>
      </c>
      <c r="R11" s="1652">
        <v>28836.400696278517</v>
      </c>
      <c r="S11" s="60">
        <v>1374231.25</v>
      </c>
      <c r="T11" s="979">
        <v>109.89281632653062</v>
      </c>
      <c r="U11" s="1475"/>
      <c r="V11" s="1475"/>
      <c r="W11" s="1475"/>
      <c r="X11" s="1475"/>
      <c r="Y11" s="1475"/>
    </row>
    <row r="12" spans="1:25" s="1067" customFormat="1" ht="9" customHeight="1">
      <c r="A12" s="64">
        <v>44562</v>
      </c>
      <c r="B12" s="56">
        <v>102381.02</v>
      </c>
      <c r="C12" s="56">
        <v>81316.08</v>
      </c>
      <c r="D12" s="58">
        <v>66067.39</v>
      </c>
      <c r="E12" s="59">
        <v>15248.69</v>
      </c>
      <c r="F12" s="56">
        <v>21064.94</v>
      </c>
      <c r="G12" s="58">
        <v>21064.94</v>
      </c>
      <c r="H12" s="59">
        <v>0</v>
      </c>
      <c r="I12" s="56">
        <v>48177.7</v>
      </c>
      <c r="J12" s="56">
        <v>39548.25</v>
      </c>
      <c r="K12" s="58">
        <v>28499.88</v>
      </c>
      <c r="L12" s="59">
        <v>11048.37</v>
      </c>
      <c r="M12" s="60">
        <v>8629.4500000000007</v>
      </c>
      <c r="N12" s="61">
        <v>8629.4500000000007</v>
      </c>
      <c r="O12" s="1474">
        <v>0</v>
      </c>
      <c r="P12" s="1650">
        <v>0.69199999999999995</v>
      </c>
      <c r="Q12" s="1651">
        <v>1.417</v>
      </c>
      <c r="R12" s="1652">
        <v>27257.789877049177</v>
      </c>
      <c r="S12" s="60">
        <v>1394569.25</v>
      </c>
      <c r="T12" s="979">
        <v>131.58093286494926</v>
      </c>
      <c r="U12" s="1475"/>
      <c r="V12" s="1475"/>
      <c r="W12" s="1475"/>
      <c r="X12" s="1475"/>
      <c r="Y12" s="1475"/>
    </row>
    <row r="13" spans="1:25" s="1067" customFormat="1" ht="9" customHeight="1">
      <c r="A13" s="66">
        <v>44927</v>
      </c>
      <c r="B13" s="56">
        <v>103234.37</v>
      </c>
      <c r="C13" s="56">
        <v>82080.399999999994</v>
      </c>
      <c r="D13" s="58">
        <v>66866.17</v>
      </c>
      <c r="E13" s="59">
        <v>15214.23</v>
      </c>
      <c r="F13" s="56">
        <v>21153.97</v>
      </c>
      <c r="G13" s="58">
        <v>21153.97</v>
      </c>
      <c r="H13" s="59">
        <v>0</v>
      </c>
      <c r="I13" s="56">
        <v>49004.52</v>
      </c>
      <c r="J13" s="56">
        <v>40238.639999999999</v>
      </c>
      <c r="K13" s="58">
        <v>29301.26</v>
      </c>
      <c r="L13" s="59">
        <v>10937.38</v>
      </c>
      <c r="M13" s="60">
        <v>8765.8799999999992</v>
      </c>
      <c r="N13" s="61">
        <v>8765.8799999999992</v>
      </c>
      <c r="O13" s="1474">
        <v>0</v>
      </c>
      <c r="P13" s="1650">
        <v>0.70299999999999996</v>
      </c>
      <c r="Q13" s="1651">
        <v>1.417</v>
      </c>
      <c r="R13" s="1652">
        <v>30716.555243902443</v>
      </c>
      <c r="S13" s="60">
        <v>1560121.75</v>
      </c>
      <c r="T13" s="979">
        <v>140.58743902439028</v>
      </c>
      <c r="U13" s="1475"/>
      <c r="V13" s="1475"/>
      <c r="W13" s="1475"/>
      <c r="X13" s="1475"/>
      <c r="Y13" s="1475"/>
    </row>
    <row r="14" spans="1:25" s="1075" customFormat="1" ht="9" customHeight="1">
      <c r="A14" s="67">
        <v>45292</v>
      </c>
      <c r="B14" s="68">
        <v>103768</v>
      </c>
      <c r="C14" s="68">
        <v>82449.570000000007</v>
      </c>
      <c r="D14" s="70">
        <v>67295.22</v>
      </c>
      <c r="E14" s="71">
        <v>15154.35</v>
      </c>
      <c r="F14" s="68">
        <v>21319.25</v>
      </c>
      <c r="G14" s="70">
        <v>21319.25</v>
      </c>
      <c r="H14" s="71">
        <v>0</v>
      </c>
      <c r="I14" s="68">
        <v>50284</v>
      </c>
      <c r="J14" s="68">
        <v>41421.58</v>
      </c>
      <c r="K14" s="70">
        <v>30482.55</v>
      </c>
      <c r="L14" s="71">
        <v>10939.03</v>
      </c>
      <c r="M14" s="72">
        <v>8862.6200000000008</v>
      </c>
      <c r="N14" s="1653">
        <v>8862.6200000000008</v>
      </c>
      <c r="O14" s="1478">
        <v>0</v>
      </c>
      <c r="P14" s="1654">
        <v>0.81399999999999995</v>
      </c>
      <c r="Q14" s="1655">
        <v>1.46</v>
      </c>
      <c r="R14" s="1656">
        <v>38396.742775510196</v>
      </c>
      <c r="S14" s="72">
        <v>2093914.5833333333</v>
      </c>
      <c r="T14" s="987">
        <v>151.59023265306121</v>
      </c>
      <c r="U14" s="1066"/>
      <c r="V14" s="1066"/>
      <c r="W14" s="1066"/>
      <c r="X14" s="1066"/>
      <c r="Y14" s="1066"/>
    </row>
    <row r="15" spans="1:25" s="1067" customFormat="1" ht="3.75" customHeight="1">
      <c r="A15" s="78"/>
      <c r="B15" s="43"/>
      <c r="C15" s="43"/>
      <c r="D15" s="48"/>
      <c r="E15" s="80"/>
      <c r="F15" s="43"/>
      <c r="G15" s="48"/>
      <c r="H15" s="80"/>
      <c r="I15" s="43"/>
      <c r="J15" s="43"/>
      <c r="K15" s="48"/>
      <c r="L15" s="80"/>
      <c r="M15" s="52"/>
      <c r="N15" s="358"/>
      <c r="O15" s="977"/>
      <c r="P15" s="1657"/>
      <c r="Q15" s="1658"/>
      <c r="R15" s="1648"/>
      <c r="S15" s="52"/>
      <c r="T15" s="1659"/>
    </row>
    <row r="16" spans="1:25" s="1067" customFormat="1" ht="3.75" customHeight="1">
      <c r="A16" s="81"/>
      <c r="B16" s="82"/>
      <c r="C16" s="82"/>
      <c r="D16" s="87"/>
      <c r="E16" s="1280"/>
      <c r="F16" s="82"/>
      <c r="G16" s="87"/>
      <c r="H16" s="1280"/>
      <c r="I16" s="82"/>
      <c r="J16" s="82"/>
      <c r="K16" s="87"/>
      <c r="L16" s="1280"/>
      <c r="M16" s="84"/>
      <c r="N16" s="1660"/>
      <c r="O16" s="1485"/>
      <c r="P16" s="1661"/>
      <c r="Q16" s="1662"/>
      <c r="R16" s="1663"/>
      <c r="S16" s="84"/>
      <c r="T16" s="1664"/>
    </row>
    <row r="17" spans="1:25" s="1075" customFormat="1" ht="9" customHeight="1">
      <c r="A17" s="90" t="s">
        <v>0</v>
      </c>
      <c r="B17" s="91">
        <v>96067.82</v>
      </c>
      <c r="C17" s="91">
        <v>77137.83</v>
      </c>
      <c r="D17" s="94">
        <v>63311.16</v>
      </c>
      <c r="E17" s="429">
        <v>13826.67</v>
      </c>
      <c r="F17" s="91">
        <v>18929.990000000002</v>
      </c>
      <c r="G17" s="94">
        <v>18929.990000000002</v>
      </c>
      <c r="H17" s="95">
        <v>0</v>
      </c>
      <c r="I17" s="91">
        <v>45169.65</v>
      </c>
      <c r="J17" s="91">
        <v>37247.1</v>
      </c>
      <c r="K17" s="94">
        <v>27595.13</v>
      </c>
      <c r="L17" s="95">
        <v>9651.9699999999993</v>
      </c>
      <c r="M17" s="293">
        <v>7922.55</v>
      </c>
      <c r="N17" s="96">
        <v>7922.55</v>
      </c>
      <c r="O17" s="429">
        <v>0</v>
      </c>
      <c r="P17" s="1665">
        <v>0.72499999999999998</v>
      </c>
      <c r="Q17" s="1666">
        <v>1.5089999999999999</v>
      </c>
      <c r="R17" s="1667">
        <v>21808.898965517241</v>
      </c>
      <c r="S17" s="293">
        <v>1817184</v>
      </c>
      <c r="T17" s="1668">
        <v>108.7901724137931</v>
      </c>
      <c r="U17" s="1475"/>
      <c r="V17" s="1475"/>
      <c r="W17" s="1475"/>
      <c r="X17" s="1475"/>
      <c r="Y17" s="1475"/>
    </row>
    <row r="18" spans="1:25" s="1075" customFormat="1" ht="9" customHeight="1">
      <c r="A18" s="90" t="s">
        <v>1</v>
      </c>
      <c r="B18" s="91">
        <v>100022.05</v>
      </c>
      <c r="C18" s="91">
        <v>80191.820000000007</v>
      </c>
      <c r="D18" s="94">
        <v>65737.58</v>
      </c>
      <c r="E18" s="95">
        <v>14454.24</v>
      </c>
      <c r="F18" s="91">
        <v>19830.23</v>
      </c>
      <c r="G18" s="94">
        <v>19830.23</v>
      </c>
      <c r="H18" s="95">
        <v>0</v>
      </c>
      <c r="I18" s="91">
        <v>46065.91</v>
      </c>
      <c r="J18" s="91">
        <v>37960.980000000003</v>
      </c>
      <c r="K18" s="94">
        <v>27936.13</v>
      </c>
      <c r="L18" s="95">
        <v>10024.85</v>
      </c>
      <c r="M18" s="293">
        <v>8104.93</v>
      </c>
      <c r="N18" s="96">
        <v>8104.93</v>
      </c>
      <c r="O18" s="429">
        <v>0</v>
      </c>
      <c r="P18" s="1665">
        <v>0.69399999999999995</v>
      </c>
      <c r="Q18" s="1666">
        <v>1.4810000000000001</v>
      </c>
      <c r="R18" s="1667">
        <v>20784.7</v>
      </c>
      <c r="S18" s="293">
        <v>1582384</v>
      </c>
      <c r="T18" s="1668">
        <v>107.61360655737705</v>
      </c>
      <c r="U18" s="1475"/>
      <c r="V18" s="1475"/>
      <c r="W18" s="1475"/>
      <c r="X18" s="1475"/>
      <c r="Y18" s="1475"/>
    </row>
    <row r="19" spans="1:25" s="1075" customFormat="1" ht="9" customHeight="1">
      <c r="A19" s="90" t="s">
        <v>2</v>
      </c>
      <c r="B19" s="91">
        <v>99491.41</v>
      </c>
      <c r="C19" s="91">
        <v>79282.429999999993</v>
      </c>
      <c r="D19" s="94">
        <v>64415.93</v>
      </c>
      <c r="E19" s="95">
        <v>14866.5</v>
      </c>
      <c r="F19" s="91">
        <v>20208.98</v>
      </c>
      <c r="G19" s="94">
        <v>20208.98</v>
      </c>
      <c r="H19" s="95">
        <v>0</v>
      </c>
      <c r="I19" s="91">
        <v>46313.25</v>
      </c>
      <c r="J19" s="91">
        <v>37965.01</v>
      </c>
      <c r="K19" s="94">
        <v>27766.77</v>
      </c>
      <c r="L19" s="95">
        <v>10198.24</v>
      </c>
      <c r="M19" s="293">
        <v>8348.24</v>
      </c>
      <c r="N19" s="96">
        <v>8348.24</v>
      </c>
      <c r="O19" s="429">
        <v>0</v>
      </c>
      <c r="P19" s="1665">
        <v>0.71199999999999997</v>
      </c>
      <c r="Q19" s="1666">
        <v>1.4670000000000001</v>
      </c>
      <c r="R19" s="1667">
        <v>22906.342131147543</v>
      </c>
      <c r="S19" s="293">
        <v>1352622.3333333333</v>
      </c>
      <c r="T19" s="1668">
        <v>106.19639344262295</v>
      </c>
      <c r="U19" s="1475"/>
      <c r="V19" s="1475"/>
      <c r="W19" s="1475"/>
      <c r="X19" s="1475"/>
      <c r="Y19" s="1475"/>
    </row>
    <row r="20" spans="1:25" s="1075" customFormat="1" ht="9" customHeight="1">
      <c r="A20" s="90" t="s">
        <v>3</v>
      </c>
      <c r="B20" s="97">
        <v>100141.28</v>
      </c>
      <c r="C20" s="97">
        <v>79814.720000000001</v>
      </c>
      <c r="D20" s="100">
        <v>64750.05</v>
      </c>
      <c r="E20" s="101">
        <v>15064.67</v>
      </c>
      <c r="F20" s="97">
        <v>20326.560000000001</v>
      </c>
      <c r="G20" s="100">
        <v>20326.560000000001</v>
      </c>
      <c r="H20" s="101">
        <v>0</v>
      </c>
      <c r="I20" s="97">
        <v>46629.62</v>
      </c>
      <c r="J20" s="97">
        <v>38211.870000000003</v>
      </c>
      <c r="K20" s="100">
        <v>27929.61</v>
      </c>
      <c r="L20" s="101">
        <v>10282.26</v>
      </c>
      <c r="M20" s="294">
        <v>8417.75</v>
      </c>
      <c r="N20" s="102">
        <v>8417.75</v>
      </c>
      <c r="O20" s="1669">
        <v>0</v>
      </c>
      <c r="P20" s="1670">
        <v>0.73599999999999999</v>
      </c>
      <c r="Q20" s="1671">
        <v>1.46</v>
      </c>
      <c r="R20" s="1672">
        <v>25194.430317460316</v>
      </c>
      <c r="S20" s="294">
        <v>1333127.6666666667</v>
      </c>
      <c r="T20" s="1673">
        <v>104.49079365079365</v>
      </c>
      <c r="U20" s="1475"/>
      <c r="V20" s="1475"/>
      <c r="W20" s="1475"/>
      <c r="X20" s="1475"/>
      <c r="Y20" s="1475"/>
    </row>
    <row r="21" spans="1:25" s="1067" customFormat="1" ht="3.75" customHeight="1">
      <c r="A21" s="90"/>
      <c r="B21" s="91"/>
      <c r="C21" s="91"/>
      <c r="D21" s="94"/>
      <c r="E21" s="95"/>
      <c r="F21" s="91"/>
      <c r="G21" s="94"/>
      <c r="H21" s="95"/>
      <c r="I21" s="91"/>
      <c r="J21" s="91"/>
      <c r="K21" s="94"/>
      <c r="L21" s="95"/>
      <c r="M21" s="293"/>
      <c r="N21" s="96"/>
      <c r="O21" s="429"/>
      <c r="P21" s="1665"/>
      <c r="Q21" s="1666"/>
      <c r="R21" s="1667"/>
      <c r="S21" s="293"/>
      <c r="T21" s="1668"/>
      <c r="U21" s="1475"/>
      <c r="V21" s="1475"/>
      <c r="W21" s="1475"/>
      <c r="X21" s="1475"/>
      <c r="Y21" s="1475"/>
    </row>
    <row r="22" spans="1:25" s="1067" customFormat="1" ht="9" customHeight="1">
      <c r="A22" s="90" t="s">
        <v>4</v>
      </c>
      <c r="B22" s="91">
        <v>103599.29</v>
      </c>
      <c r="C22" s="91">
        <v>83397.359999999986</v>
      </c>
      <c r="D22" s="94">
        <v>68495.149999999994</v>
      </c>
      <c r="E22" s="95">
        <v>14902.21</v>
      </c>
      <c r="F22" s="91">
        <v>20201.93</v>
      </c>
      <c r="G22" s="94">
        <v>20201.93</v>
      </c>
      <c r="H22" s="95">
        <v>0</v>
      </c>
      <c r="I22" s="91">
        <v>47118.09</v>
      </c>
      <c r="J22" s="91">
        <v>38642.910000000003</v>
      </c>
      <c r="K22" s="94">
        <v>28176.41</v>
      </c>
      <c r="L22" s="95">
        <v>10466.5</v>
      </c>
      <c r="M22" s="293">
        <v>8475.18</v>
      </c>
      <c r="N22" s="96">
        <v>8475.18</v>
      </c>
      <c r="O22" s="429">
        <v>0</v>
      </c>
      <c r="P22" s="1665">
        <v>0.73899999999999999</v>
      </c>
      <c r="Q22" s="1666">
        <v>1.446</v>
      </c>
      <c r="R22" s="1667">
        <v>29001.706833333334</v>
      </c>
      <c r="S22" s="293">
        <v>1553657.3333333333</v>
      </c>
      <c r="T22" s="1668">
        <v>106.09333333333333</v>
      </c>
      <c r="U22" s="1475"/>
      <c r="V22" s="1475"/>
      <c r="W22" s="1475"/>
      <c r="X22" s="1475"/>
      <c r="Y22" s="1475"/>
    </row>
    <row r="23" spans="1:25" s="1067" customFormat="1" ht="9" customHeight="1">
      <c r="A23" s="90" t="s">
        <v>1</v>
      </c>
      <c r="B23" s="91">
        <v>102979.02</v>
      </c>
      <c r="C23" s="91">
        <v>82237.599999999991</v>
      </c>
      <c r="D23" s="94">
        <v>66984.179999999993</v>
      </c>
      <c r="E23" s="95">
        <v>15253.42</v>
      </c>
      <c r="F23" s="91">
        <v>20741.419999999998</v>
      </c>
      <c r="G23" s="94">
        <v>20741.419999999998</v>
      </c>
      <c r="H23" s="95">
        <v>0</v>
      </c>
      <c r="I23" s="91">
        <v>46803.93</v>
      </c>
      <c r="J23" s="91">
        <v>38368.29</v>
      </c>
      <c r="K23" s="94">
        <v>27872.41</v>
      </c>
      <c r="L23" s="95">
        <v>10495.88</v>
      </c>
      <c r="M23" s="293">
        <v>8435.64</v>
      </c>
      <c r="N23" s="96">
        <v>8435.64</v>
      </c>
      <c r="O23" s="429">
        <v>0</v>
      </c>
      <c r="P23" s="1665">
        <v>0.73099999999999998</v>
      </c>
      <c r="Q23" s="1666">
        <v>1.4319999999999999</v>
      </c>
      <c r="R23" s="1667">
        <v>28983.387222757956</v>
      </c>
      <c r="S23" s="293">
        <v>1291244.6666666667</v>
      </c>
      <c r="T23" s="1668">
        <v>109.50147540983606</v>
      </c>
      <c r="U23" s="1475"/>
      <c r="V23" s="1475"/>
      <c r="W23" s="1475"/>
      <c r="X23" s="1475"/>
      <c r="Y23" s="1475"/>
    </row>
    <row r="24" spans="1:25" s="1067" customFormat="1" ht="9" customHeight="1">
      <c r="A24" s="90" t="s">
        <v>2</v>
      </c>
      <c r="B24" s="91">
        <v>101954</v>
      </c>
      <c r="C24" s="91">
        <v>81099</v>
      </c>
      <c r="D24" s="94">
        <v>65877.81</v>
      </c>
      <c r="E24" s="95">
        <v>15221.19</v>
      </c>
      <c r="F24" s="91">
        <v>20855.57</v>
      </c>
      <c r="G24" s="94">
        <v>20855.57</v>
      </c>
      <c r="H24" s="95">
        <v>0</v>
      </c>
      <c r="I24" s="91">
        <v>46936</v>
      </c>
      <c r="J24" s="91">
        <v>38439.5</v>
      </c>
      <c r="K24" s="94">
        <v>27825.99</v>
      </c>
      <c r="L24" s="95">
        <v>10613.51</v>
      </c>
      <c r="M24" s="293">
        <v>8497.27</v>
      </c>
      <c r="N24" s="96">
        <v>8497.27</v>
      </c>
      <c r="O24" s="429">
        <v>0</v>
      </c>
      <c r="P24" s="1665">
        <v>0.72699999999999998</v>
      </c>
      <c r="Q24" s="1666">
        <v>1.427</v>
      </c>
      <c r="R24" s="1667">
        <v>28553.996721311472</v>
      </c>
      <c r="S24" s="293">
        <v>1261754.6666666667</v>
      </c>
      <c r="T24" s="1668">
        <v>110.0939344262295</v>
      </c>
      <c r="U24" s="1475"/>
      <c r="V24" s="1475"/>
      <c r="W24" s="1475"/>
      <c r="X24" s="1475"/>
      <c r="Y24" s="1475"/>
    </row>
    <row r="25" spans="1:25" s="1067" customFormat="1" ht="9" customHeight="1">
      <c r="A25" s="90" t="s">
        <v>3</v>
      </c>
      <c r="B25" s="97">
        <v>102557.13</v>
      </c>
      <c r="C25" s="97">
        <v>81641.81</v>
      </c>
      <c r="D25" s="100">
        <v>66329.08</v>
      </c>
      <c r="E25" s="101">
        <v>15312.73</v>
      </c>
      <c r="F25" s="97">
        <v>20915.32</v>
      </c>
      <c r="G25" s="100">
        <v>20915.32</v>
      </c>
      <c r="H25" s="101">
        <v>0</v>
      </c>
      <c r="I25" s="97">
        <v>47123.97</v>
      </c>
      <c r="J25" s="97">
        <v>38586.01</v>
      </c>
      <c r="K25" s="100">
        <v>27881.39</v>
      </c>
      <c r="L25" s="101">
        <v>10704.62</v>
      </c>
      <c r="M25" s="294">
        <v>8537.9599999999991</v>
      </c>
      <c r="N25" s="102">
        <v>8537.9599999999991</v>
      </c>
      <c r="O25" s="1669">
        <v>0</v>
      </c>
      <c r="P25" s="1670">
        <v>0.73399999999999999</v>
      </c>
      <c r="Q25" s="1671">
        <v>1.425</v>
      </c>
      <c r="R25" s="1672">
        <v>28810.084761904764</v>
      </c>
      <c r="S25" s="294">
        <v>1390268.3333333333</v>
      </c>
      <c r="T25" s="1673">
        <v>113.69555555555556</v>
      </c>
      <c r="U25" s="1475"/>
      <c r="V25" s="1475"/>
      <c r="W25" s="1475"/>
      <c r="X25" s="1475"/>
      <c r="Y25" s="1475"/>
    </row>
    <row r="26" spans="1:25" s="1067" customFormat="1" ht="3.75" customHeight="1">
      <c r="A26" s="90"/>
      <c r="B26" s="91"/>
      <c r="C26" s="91"/>
      <c r="D26" s="94"/>
      <c r="E26" s="95"/>
      <c r="F26" s="91"/>
      <c r="G26" s="94"/>
      <c r="H26" s="95"/>
      <c r="I26" s="91"/>
      <c r="J26" s="91"/>
      <c r="K26" s="94"/>
      <c r="L26" s="95"/>
      <c r="M26" s="293"/>
      <c r="N26" s="96"/>
      <c r="O26" s="429"/>
      <c r="P26" s="1665"/>
      <c r="Q26" s="1666"/>
      <c r="R26" s="1667"/>
      <c r="S26" s="293"/>
      <c r="T26" s="1668"/>
      <c r="U26" s="1475"/>
      <c r="V26" s="1475"/>
      <c r="W26" s="1475"/>
      <c r="X26" s="1475"/>
      <c r="Y26" s="1475"/>
    </row>
    <row r="27" spans="1:25" s="1067" customFormat="1" ht="9" customHeight="1">
      <c r="A27" s="90" t="s">
        <v>5</v>
      </c>
      <c r="B27" s="91">
        <v>103615.67999999999</v>
      </c>
      <c r="C27" s="91">
        <v>83021.78</v>
      </c>
      <c r="D27" s="94">
        <v>68059.44</v>
      </c>
      <c r="E27" s="95">
        <v>14962.34</v>
      </c>
      <c r="F27" s="91">
        <v>20593.900000000001</v>
      </c>
      <c r="G27" s="94">
        <v>20593.900000000001</v>
      </c>
      <c r="H27" s="95">
        <v>0</v>
      </c>
      <c r="I27" s="91">
        <v>47701.31</v>
      </c>
      <c r="J27" s="91">
        <v>39106.770000000004</v>
      </c>
      <c r="K27" s="94">
        <v>28322.27</v>
      </c>
      <c r="L27" s="95">
        <v>10784.5</v>
      </c>
      <c r="M27" s="293">
        <v>8594.5400000000009</v>
      </c>
      <c r="N27" s="96">
        <v>8594.5400000000009</v>
      </c>
      <c r="O27" s="429">
        <v>0</v>
      </c>
      <c r="P27" s="1665">
        <v>0.73</v>
      </c>
      <c r="Q27" s="1666">
        <v>1.411</v>
      </c>
      <c r="R27" s="1667">
        <v>27156.32118644068</v>
      </c>
      <c r="S27" s="293">
        <v>1483275.6666666667</v>
      </c>
      <c r="T27" s="1668">
        <v>116.31661016949153</v>
      </c>
      <c r="U27" s="1475"/>
      <c r="V27" s="1475"/>
      <c r="W27" s="1475"/>
      <c r="X27" s="1475"/>
      <c r="Y27" s="1475"/>
    </row>
    <row r="28" spans="1:25" s="1067" customFormat="1" ht="9" customHeight="1">
      <c r="A28" s="90" t="s">
        <v>1</v>
      </c>
      <c r="B28" s="91">
        <v>104047.87</v>
      </c>
      <c r="C28" s="91">
        <v>82901.95</v>
      </c>
      <c r="D28" s="94">
        <v>67616.73</v>
      </c>
      <c r="E28" s="95">
        <v>15285.22</v>
      </c>
      <c r="F28" s="91">
        <v>21145.919999999998</v>
      </c>
      <c r="G28" s="94">
        <v>21145.919999999998</v>
      </c>
      <c r="H28" s="95">
        <v>0</v>
      </c>
      <c r="I28" s="91">
        <v>47561.31</v>
      </c>
      <c r="J28" s="91">
        <v>39010.800000000003</v>
      </c>
      <c r="K28" s="94">
        <v>28087.73</v>
      </c>
      <c r="L28" s="95">
        <v>10923.07</v>
      </c>
      <c r="M28" s="293">
        <v>8550.51</v>
      </c>
      <c r="N28" s="96">
        <v>8550.51</v>
      </c>
      <c r="O28" s="429">
        <v>0</v>
      </c>
      <c r="P28" s="1665">
        <v>0.71</v>
      </c>
      <c r="Q28" s="1666">
        <v>1.4019999999999999</v>
      </c>
      <c r="R28" s="1667">
        <v>26891.359344262295</v>
      </c>
      <c r="S28" s="293">
        <v>1419205</v>
      </c>
      <c r="T28" s="1668">
        <v>129.71426229508197</v>
      </c>
      <c r="U28" s="1475"/>
      <c r="V28" s="1475"/>
      <c r="W28" s="1475"/>
      <c r="X28" s="1475"/>
      <c r="Y28" s="1475"/>
    </row>
    <row r="29" spans="1:25" s="1067" customFormat="1" ht="9" customHeight="1">
      <c r="A29" s="90" t="s">
        <v>2</v>
      </c>
      <c r="B29" s="91">
        <v>102758.75</v>
      </c>
      <c r="C29" s="91">
        <v>81756.52</v>
      </c>
      <c r="D29" s="94">
        <v>66342.41</v>
      </c>
      <c r="E29" s="95">
        <v>15414.11</v>
      </c>
      <c r="F29" s="91">
        <v>21002.23</v>
      </c>
      <c r="G29" s="94">
        <v>21002.23</v>
      </c>
      <c r="H29" s="95">
        <v>0</v>
      </c>
      <c r="I29" s="91">
        <v>47860.71</v>
      </c>
      <c r="J29" s="91">
        <v>39263.740000000005</v>
      </c>
      <c r="K29" s="94">
        <v>28201.9</v>
      </c>
      <c r="L29" s="95">
        <v>11061.84</v>
      </c>
      <c r="M29" s="293">
        <v>8596.9699999999993</v>
      </c>
      <c r="N29" s="96">
        <v>8596.9699999999993</v>
      </c>
      <c r="O29" s="429">
        <v>0</v>
      </c>
      <c r="P29" s="1665">
        <v>0.70099999999999996</v>
      </c>
      <c r="Q29" s="1666">
        <v>1.411</v>
      </c>
      <c r="R29" s="1667">
        <v>27610.502903225806</v>
      </c>
      <c r="S29" s="293">
        <v>1269998.3333333333</v>
      </c>
      <c r="T29" s="1668">
        <v>138.23612903225805</v>
      </c>
      <c r="U29" s="1475"/>
      <c r="V29" s="1475"/>
      <c r="W29" s="1475"/>
      <c r="X29" s="1475"/>
      <c r="Y29" s="1475"/>
    </row>
    <row r="30" spans="1:25" s="1067" customFormat="1" ht="9" customHeight="1">
      <c r="A30" s="90" t="s">
        <v>3</v>
      </c>
      <c r="B30" s="97">
        <v>102381.02</v>
      </c>
      <c r="C30" s="97">
        <v>81316.08</v>
      </c>
      <c r="D30" s="100">
        <v>66067.39</v>
      </c>
      <c r="E30" s="101">
        <v>15248.69</v>
      </c>
      <c r="F30" s="97">
        <v>21064.94</v>
      </c>
      <c r="G30" s="100">
        <v>21064.94</v>
      </c>
      <c r="H30" s="101">
        <v>0</v>
      </c>
      <c r="I30" s="97">
        <v>48177.7</v>
      </c>
      <c r="J30" s="97">
        <v>39548.25</v>
      </c>
      <c r="K30" s="100">
        <v>28499.88</v>
      </c>
      <c r="L30" s="101">
        <v>11048.37</v>
      </c>
      <c r="M30" s="294">
        <v>8629.4500000000007</v>
      </c>
      <c r="N30" s="102">
        <v>8629.4500000000007</v>
      </c>
      <c r="O30" s="1669">
        <v>0</v>
      </c>
      <c r="P30" s="1670">
        <v>0.69199999999999995</v>
      </c>
      <c r="Q30" s="1671">
        <v>1.417</v>
      </c>
      <c r="R30" s="1672">
        <v>27362.156129032257</v>
      </c>
      <c r="S30" s="294">
        <v>1405798</v>
      </c>
      <c r="T30" s="1673">
        <v>141.28802611367129</v>
      </c>
      <c r="U30" s="1475"/>
      <c r="V30" s="1475"/>
      <c r="W30" s="1475"/>
      <c r="X30" s="1475"/>
      <c r="Y30" s="1475"/>
    </row>
    <row r="31" spans="1:25" s="1067" customFormat="1" ht="3.75" customHeight="1">
      <c r="A31" s="90"/>
      <c r="B31" s="91"/>
      <c r="C31" s="91"/>
      <c r="D31" s="94"/>
      <c r="E31" s="95"/>
      <c r="F31" s="91"/>
      <c r="G31" s="94"/>
      <c r="H31" s="95"/>
      <c r="I31" s="91"/>
      <c r="J31" s="91"/>
      <c r="K31" s="94"/>
      <c r="L31" s="95"/>
      <c r="M31" s="293"/>
      <c r="N31" s="96"/>
      <c r="O31" s="429"/>
      <c r="P31" s="1665"/>
      <c r="Q31" s="1666"/>
      <c r="R31" s="1667"/>
      <c r="S31" s="293"/>
      <c r="T31" s="1668"/>
      <c r="U31" s="1475"/>
      <c r="V31" s="1475"/>
      <c r="W31" s="1475"/>
      <c r="X31" s="1475"/>
      <c r="Y31" s="1475"/>
    </row>
    <row r="32" spans="1:25" s="1067" customFormat="1" ht="9" customHeight="1">
      <c r="A32" s="90" t="s">
        <v>6</v>
      </c>
      <c r="B32" s="91">
        <v>103732.59</v>
      </c>
      <c r="C32" s="91">
        <v>82955.02</v>
      </c>
      <c r="D32" s="94">
        <v>68227.55</v>
      </c>
      <c r="E32" s="95">
        <v>14727.47</v>
      </c>
      <c r="F32" s="91">
        <v>20777.57</v>
      </c>
      <c r="G32" s="94">
        <v>20777.57</v>
      </c>
      <c r="H32" s="95">
        <v>0</v>
      </c>
      <c r="I32" s="91">
        <v>48786.78</v>
      </c>
      <c r="J32" s="91">
        <v>40046.71</v>
      </c>
      <c r="K32" s="94">
        <v>28901.86</v>
      </c>
      <c r="L32" s="95">
        <v>11144.85</v>
      </c>
      <c r="M32" s="293">
        <v>8740.07</v>
      </c>
      <c r="N32" s="96">
        <v>8740.07</v>
      </c>
      <c r="O32" s="429">
        <v>0</v>
      </c>
      <c r="P32" s="1665">
        <v>0.69599999999999995</v>
      </c>
      <c r="Q32" s="1666">
        <v>1.405</v>
      </c>
      <c r="R32" s="1667">
        <v>27290.716333333334</v>
      </c>
      <c r="S32" s="293">
        <v>1361225</v>
      </c>
      <c r="T32" s="1668">
        <v>132.32550000000001</v>
      </c>
      <c r="U32" s="1475"/>
      <c r="V32" s="1475"/>
      <c r="W32" s="1475"/>
      <c r="X32" s="1475"/>
      <c r="Y32" s="1475"/>
    </row>
    <row r="33" spans="1:25" s="1067" customFormat="1" ht="9" customHeight="1">
      <c r="A33" s="90" t="s">
        <v>1</v>
      </c>
      <c r="B33" s="91">
        <v>103709.99</v>
      </c>
      <c r="C33" s="91">
        <v>82597.41</v>
      </c>
      <c r="D33" s="94">
        <v>67654.559999999998</v>
      </c>
      <c r="E33" s="95">
        <v>14942.85</v>
      </c>
      <c r="F33" s="91">
        <v>21112.58</v>
      </c>
      <c r="G33" s="94">
        <v>21112.58</v>
      </c>
      <c r="H33" s="95">
        <v>0</v>
      </c>
      <c r="I33" s="91">
        <v>48886.92</v>
      </c>
      <c r="J33" s="91">
        <v>40212.519999999997</v>
      </c>
      <c r="K33" s="94">
        <v>29160.1</v>
      </c>
      <c r="L33" s="95">
        <v>11052.42</v>
      </c>
      <c r="M33" s="293">
        <v>8674.4</v>
      </c>
      <c r="N33" s="96">
        <v>8674.4</v>
      </c>
      <c r="O33" s="429">
        <v>0</v>
      </c>
      <c r="P33" s="1665">
        <v>0.69399999999999995</v>
      </c>
      <c r="Q33" s="1666">
        <v>1.4139999999999999</v>
      </c>
      <c r="R33" s="1667">
        <v>30468.796935483875</v>
      </c>
      <c r="S33" s="293">
        <v>1479751.6666666667</v>
      </c>
      <c r="T33" s="1668">
        <v>137.42500000000001</v>
      </c>
      <c r="U33" s="1475"/>
      <c r="V33" s="1475"/>
      <c r="W33" s="1475"/>
      <c r="X33" s="1475"/>
      <c r="Y33" s="1475"/>
    </row>
    <row r="34" spans="1:25" s="1067" customFormat="1" ht="9" customHeight="1">
      <c r="A34" s="90" t="s">
        <v>2</v>
      </c>
      <c r="B34" s="91">
        <v>103207.1</v>
      </c>
      <c r="C34" s="91">
        <v>82070.210000000006</v>
      </c>
      <c r="D34" s="94">
        <v>66911.33</v>
      </c>
      <c r="E34" s="95">
        <v>15158.88</v>
      </c>
      <c r="F34" s="91">
        <v>21136.89</v>
      </c>
      <c r="G34" s="94">
        <v>21136.89</v>
      </c>
      <c r="H34" s="95">
        <v>0</v>
      </c>
      <c r="I34" s="91">
        <v>49030.51</v>
      </c>
      <c r="J34" s="91">
        <v>40238.240000000005</v>
      </c>
      <c r="K34" s="94">
        <v>29201.08</v>
      </c>
      <c r="L34" s="95">
        <v>11037.16</v>
      </c>
      <c r="M34" s="293">
        <v>8792.27</v>
      </c>
      <c r="N34" s="96">
        <v>8792.27</v>
      </c>
      <c r="O34" s="429">
        <v>0</v>
      </c>
      <c r="P34" s="1665">
        <v>0.70099999999999996</v>
      </c>
      <c r="Q34" s="1666">
        <v>1.409</v>
      </c>
      <c r="R34" s="1667">
        <v>32517.389193548388</v>
      </c>
      <c r="S34" s="293">
        <v>1636395.6666666667</v>
      </c>
      <c r="T34" s="1668">
        <v>144.55790322580646</v>
      </c>
      <c r="U34" s="1475"/>
      <c r="V34" s="1475"/>
      <c r="W34" s="1475"/>
      <c r="X34" s="1475"/>
      <c r="Y34" s="1475"/>
    </row>
    <row r="35" spans="1:25" s="1067" customFormat="1" ht="9" customHeight="1">
      <c r="A35" s="90" t="s">
        <v>3</v>
      </c>
      <c r="B35" s="97">
        <v>103234.37</v>
      </c>
      <c r="C35" s="97">
        <v>82080.399999999994</v>
      </c>
      <c r="D35" s="100">
        <v>66866.17</v>
      </c>
      <c r="E35" s="101">
        <v>15214.23</v>
      </c>
      <c r="F35" s="97">
        <v>21153.97</v>
      </c>
      <c r="G35" s="100">
        <v>21153.97</v>
      </c>
      <c r="H35" s="101">
        <v>0</v>
      </c>
      <c r="I35" s="97">
        <v>49004.52</v>
      </c>
      <c r="J35" s="97">
        <v>40238.639999999999</v>
      </c>
      <c r="K35" s="100">
        <v>29301.26</v>
      </c>
      <c r="L35" s="101">
        <v>10937.38</v>
      </c>
      <c r="M35" s="294">
        <v>8765.8799999999992</v>
      </c>
      <c r="N35" s="102">
        <v>8765.8799999999992</v>
      </c>
      <c r="O35" s="1669">
        <v>0</v>
      </c>
      <c r="P35" s="1670">
        <v>0.70299999999999996</v>
      </c>
      <c r="Q35" s="1671">
        <v>1.417</v>
      </c>
      <c r="R35" s="1672">
        <v>32478.80758064516</v>
      </c>
      <c r="S35" s="294">
        <v>1763114.6666666667</v>
      </c>
      <c r="T35" s="1673">
        <v>147.77483870967743</v>
      </c>
      <c r="U35" s="1475"/>
      <c r="V35" s="1475"/>
      <c r="W35" s="1475"/>
      <c r="X35" s="1475"/>
      <c r="Y35" s="1475"/>
    </row>
    <row r="36" spans="1:25" s="1067" customFormat="1" ht="3.75" customHeight="1">
      <c r="A36" s="103"/>
      <c r="B36" s="1035"/>
      <c r="C36" s="1035"/>
      <c r="D36" s="1674"/>
      <c r="E36" s="1675"/>
      <c r="F36" s="1035"/>
      <c r="G36" s="1674"/>
      <c r="H36" s="1675"/>
      <c r="I36" s="1035"/>
      <c r="J36" s="1035"/>
      <c r="K36" s="1674"/>
      <c r="L36" s="1675"/>
      <c r="M36" s="1036"/>
      <c r="N36" s="1676"/>
      <c r="O36" s="1677"/>
      <c r="P36" s="1678"/>
      <c r="Q36" s="1679"/>
      <c r="R36" s="1680"/>
      <c r="S36" s="1036"/>
      <c r="T36" s="1681"/>
    </row>
    <row r="37" spans="1:25" s="1075" customFormat="1" ht="9" customHeight="1">
      <c r="A37" s="103" t="s">
        <v>7</v>
      </c>
      <c r="B37" s="111">
        <v>104489.75</v>
      </c>
      <c r="C37" s="111">
        <v>83602.22</v>
      </c>
      <c r="D37" s="114">
        <v>68583.3</v>
      </c>
      <c r="E37" s="115">
        <v>15018.92</v>
      </c>
      <c r="F37" s="111">
        <v>20887.53</v>
      </c>
      <c r="G37" s="114">
        <v>20887.53</v>
      </c>
      <c r="H37" s="115">
        <v>0</v>
      </c>
      <c r="I37" s="111">
        <v>49435.64</v>
      </c>
      <c r="J37" s="111">
        <v>40684.160000000003</v>
      </c>
      <c r="K37" s="114">
        <v>29748.89</v>
      </c>
      <c r="L37" s="115">
        <v>10935.27</v>
      </c>
      <c r="M37" s="297">
        <v>8751.48</v>
      </c>
      <c r="N37" s="1682">
        <v>8751.48</v>
      </c>
      <c r="O37" s="1683">
        <v>0</v>
      </c>
      <c r="P37" s="1684">
        <v>0.70799999999999996</v>
      </c>
      <c r="Q37" s="1685">
        <v>1.41</v>
      </c>
      <c r="R37" s="1686">
        <v>37730.846206896553</v>
      </c>
      <c r="S37" s="297">
        <v>2040189.6666666667</v>
      </c>
      <c r="T37" s="1687">
        <v>148.55620689655171</v>
      </c>
      <c r="U37" s="1066"/>
      <c r="V37" s="1066"/>
      <c r="W37" s="1066"/>
      <c r="X37" s="1066"/>
      <c r="Y37" s="1066"/>
    </row>
    <row r="38" spans="1:25" s="1075" customFormat="1" ht="9" customHeight="1">
      <c r="A38" s="103" t="s">
        <v>1</v>
      </c>
      <c r="B38" s="111">
        <v>104521.35</v>
      </c>
      <c r="C38" s="111">
        <v>83204.97</v>
      </c>
      <c r="D38" s="114">
        <v>68008.02</v>
      </c>
      <c r="E38" s="115">
        <v>15196.95</v>
      </c>
      <c r="F38" s="111">
        <v>21316.38</v>
      </c>
      <c r="G38" s="114">
        <v>21316.38</v>
      </c>
      <c r="H38" s="115">
        <v>0</v>
      </c>
      <c r="I38" s="111">
        <v>49510.6</v>
      </c>
      <c r="J38" s="111">
        <v>40755.800000000003</v>
      </c>
      <c r="K38" s="114">
        <v>29778.55</v>
      </c>
      <c r="L38" s="115">
        <v>10977.25</v>
      </c>
      <c r="M38" s="297">
        <v>8754.7999999999993</v>
      </c>
      <c r="N38" s="1682">
        <v>8754.7999999999993</v>
      </c>
      <c r="O38" s="1683">
        <v>0</v>
      </c>
      <c r="P38" s="1684">
        <v>0.73899999999999999</v>
      </c>
      <c r="Q38" s="1685">
        <v>1.4219999999999999</v>
      </c>
      <c r="R38" s="1686">
        <v>38720.23887096774</v>
      </c>
      <c r="S38" s="297">
        <v>1970717.6666666667</v>
      </c>
      <c r="T38" s="1687">
        <v>155.75462903225807</v>
      </c>
      <c r="U38" s="1066"/>
      <c r="V38" s="1066"/>
      <c r="W38" s="1066"/>
      <c r="X38" s="1066"/>
      <c r="Y38" s="1066"/>
    </row>
    <row r="39" spans="1:25" s="1075" customFormat="1" ht="9" customHeight="1">
      <c r="A39" s="103" t="s">
        <v>2</v>
      </c>
      <c r="B39" s="111">
        <v>103548</v>
      </c>
      <c r="C39" s="111">
        <v>82258.179999999993</v>
      </c>
      <c r="D39" s="114">
        <v>67083.34</v>
      </c>
      <c r="E39" s="115">
        <v>15174.84</v>
      </c>
      <c r="F39" s="111">
        <v>21290.29</v>
      </c>
      <c r="G39" s="114">
        <v>21290.29</v>
      </c>
      <c r="H39" s="115">
        <v>0</v>
      </c>
      <c r="I39" s="111">
        <v>49725</v>
      </c>
      <c r="J39" s="111">
        <v>40881.22</v>
      </c>
      <c r="K39" s="114">
        <v>29955.84</v>
      </c>
      <c r="L39" s="115">
        <v>10925.38</v>
      </c>
      <c r="M39" s="297">
        <v>8843.91</v>
      </c>
      <c r="N39" s="1682">
        <v>8843.91</v>
      </c>
      <c r="O39" s="1683">
        <v>0</v>
      </c>
      <c r="P39" s="1684">
        <v>0.76800000000000002</v>
      </c>
      <c r="Q39" s="1685">
        <v>1.4239999999999999</v>
      </c>
      <c r="R39" s="1686">
        <v>38152.343064516121</v>
      </c>
      <c r="S39" s="297">
        <v>2149885</v>
      </c>
      <c r="T39" s="1687">
        <v>149.55500000000001</v>
      </c>
      <c r="U39" s="1066"/>
      <c r="V39" s="1066"/>
      <c r="W39" s="1066"/>
      <c r="X39" s="1066"/>
      <c r="Y39" s="1066"/>
    </row>
    <row r="40" spans="1:25" s="1075" customFormat="1" ht="9" customHeight="1">
      <c r="A40" s="103" t="s">
        <v>3</v>
      </c>
      <c r="B40" s="111">
        <v>103768</v>
      </c>
      <c r="C40" s="111">
        <v>82449.570000000007</v>
      </c>
      <c r="D40" s="114">
        <v>67295.22</v>
      </c>
      <c r="E40" s="115">
        <v>15154.35</v>
      </c>
      <c r="F40" s="111">
        <v>21319.25</v>
      </c>
      <c r="G40" s="114">
        <v>21319.25</v>
      </c>
      <c r="H40" s="115">
        <v>0</v>
      </c>
      <c r="I40" s="111">
        <v>50284</v>
      </c>
      <c r="J40" s="111">
        <v>41421.58</v>
      </c>
      <c r="K40" s="114">
        <v>30482.55</v>
      </c>
      <c r="L40" s="115">
        <v>10939.03</v>
      </c>
      <c r="M40" s="297">
        <v>8862.6200000000008</v>
      </c>
      <c r="N40" s="1682">
        <v>8862.6200000000008</v>
      </c>
      <c r="O40" s="1683">
        <v>0</v>
      </c>
      <c r="P40" s="1684">
        <v>0.81399999999999995</v>
      </c>
      <c r="Q40" s="1685">
        <v>1.46</v>
      </c>
      <c r="R40" s="1686">
        <v>38931.949523809526</v>
      </c>
      <c r="S40" s="297">
        <v>2214866</v>
      </c>
      <c r="T40" s="1687">
        <v>152.28809523809522</v>
      </c>
      <c r="U40" s="1066"/>
      <c r="V40" s="1066"/>
      <c r="W40" s="1066"/>
      <c r="X40" s="1066"/>
      <c r="Y40" s="1066"/>
    </row>
    <row r="41" spans="1:25" s="1067" customFormat="1" ht="3.75" customHeight="1">
      <c r="A41" s="120"/>
      <c r="B41" s="121"/>
      <c r="C41" s="121"/>
      <c r="D41" s="126"/>
      <c r="E41" s="128"/>
      <c r="F41" s="121"/>
      <c r="G41" s="126"/>
      <c r="H41" s="128"/>
      <c r="I41" s="121"/>
      <c r="J41" s="121"/>
      <c r="K41" s="126"/>
      <c r="L41" s="128"/>
      <c r="M41" s="123"/>
      <c r="N41" s="1057"/>
      <c r="O41" s="1055"/>
      <c r="P41" s="1688"/>
      <c r="Q41" s="1689"/>
      <c r="R41" s="1690"/>
      <c r="S41" s="123"/>
      <c r="T41" s="1691"/>
      <c r="U41" s="1066"/>
      <c r="V41" s="1066"/>
      <c r="W41" s="1066"/>
      <c r="X41" s="1066"/>
      <c r="Y41" s="1066"/>
    </row>
    <row r="42" spans="1:25" s="1067" customFormat="1" ht="3.75" customHeight="1">
      <c r="A42" s="81"/>
      <c r="B42" s="130"/>
      <c r="C42" s="130"/>
      <c r="D42" s="135"/>
      <c r="E42" s="137"/>
      <c r="F42" s="130"/>
      <c r="G42" s="135"/>
      <c r="H42" s="137"/>
      <c r="I42" s="130"/>
      <c r="J42" s="130"/>
      <c r="K42" s="135"/>
      <c r="L42" s="137"/>
      <c r="M42" s="132"/>
      <c r="N42" s="1692"/>
      <c r="O42" s="1693"/>
      <c r="P42" s="1694"/>
      <c r="Q42" s="1695"/>
      <c r="R42" s="1696"/>
      <c r="S42" s="132"/>
      <c r="T42" s="1065"/>
      <c r="U42" s="1066"/>
      <c r="V42" s="1066"/>
      <c r="W42" s="1066"/>
      <c r="X42" s="1066"/>
      <c r="Y42" s="1066"/>
    </row>
    <row r="43" spans="1:25" s="1075" customFormat="1" ht="9" customHeight="1">
      <c r="A43" s="139">
        <v>45292</v>
      </c>
      <c r="B43" s="140">
        <v>102962.38</v>
      </c>
      <c r="C43" s="140">
        <v>81865.740000000005</v>
      </c>
      <c r="D43" s="144">
        <v>66767.570000000007</v>
      </c>
      <c r="E43" s="145">
        <v>15098.17</v>
      </c>
      <c r="F43" s="140">
        <v>21096.639999999999</v>
      </c>
      <c r="G43" s="144">
        <v>21096.639999999999</v>
      </c>
      <c r="H43" s="145">
        <v>0</v>
      </c>
      <c r="I43" s="140">
        <v>48877.91</v>
      </c>
      <c r="J43" s="140">
        <v>40144.57</v>
      </c>
      <c r="K43" s="144">
        <v>29241.23</v>
      </c>
      <c r="L43" s="145">
        <v>10903.34</v>
      </c>
      <c r="M43" s="301">
        <v>8733.34</v>
      </c>
      <c r="N43" s="1697">
        <v>8733.34</v>
      </c>
      <c r="O43" s="1698">
        <v>0</v>
      </c>
      <c r="P43" s="1699">
        <v>0.70199999999999996</v>
      </c>
      <c r="Q43" s="1700">
        <v>1.415</v>
      </c>
      <c r="R43" s="1701">
        <v>35451.77842105263</v>
      </c>
      <c r="S43" s="301">
        <v>1799259</v>
      </c>
      <c r="T43" s="1073">
        <v>146.56947368421052</v>
      </c>
      <c r="U43" s="1066"/>
      <c r="V43" s="1066"/>
      <c r="W43" s="1066"/>
      <c r="X43" s="1066"/>
      <c r="Y43" s="1066"/>
    </row>
    <row r="44" spans="1:25" s="1075" customFormat="1" ht="9" customHeight="1">
      <c r="A44" s="150">
        <v>45323</v>
      </c>
      <c r="B44" s="140">
        <v>102908.29</v>
      </c>
      <c r="C44" s="140">
        <v>81870.27</v>
      </c>
      <c r="D44" s="144">
        <v>66715.820000000007</v>
      </c>
      <c r="E44" s="145">
        <v>15154.45</v>
      </c>
      <c r="F44" s="140">
        <v>21038.02</v>
      </c>
      <c r="G44" s="144">
        <v>21038.02</v>
      </c>
      <c r="H44" s="145">
        <v>0</v>
      </c>
      <c r="I44" s="140">
        <v>48904.33</v>
      </c>
      <c r="J44" s="140">
        <v>40138.629999999997</v>
      </c>
      <c r="K44" s="144">
        <v>29256.01</v>
      </c>
      <c r="L44" s="145">
        <v>10882.62</v>
      </c>
      <c r="M44" s="301">
        <v>8765.7000000000007</v>
      </c>
      <c r="N44" s="1697">
        <v>8765.7000000000007</v>
      </c>
      <c r="O44" s="1698">
        <v>0</v>
      </c>
      <c r="P44" s="1699">
        <v>0.69399999999999995</v>
      </c>
      <c r="Q44" s="1700">
        <v>1.4119999999999999</v>
      </c>
      <c r="R44" s="1701">
        <v>37785.245789473694</v>
      </c>
      <c r="S44" s="301">
        <v>2159715</v>
      </c>
      <c r="T44" s="1073">
        <v>149.41789473684207</v>
      </c>
      <c r="U44" s="1066"/>
      <c r="V44" s="1066"/>
      <c r="W44" s="1066"/>
      <c r="X44" s="1066"/>
      <c r="Y44" s="1066"/>
    </row>
    <row r="45" spans="1:25" s="1075" customFormat="1" ht="9" customHeight="1">
      <c r="A45" s="150">
        <v>45352</v>
      </c>
      <c r="B45" s="140">
        <v>104489.75</v>
      </c>
      <c r="C45" s="140">
        <v>83602.22</v>
      </c>
      <c r="D45" s="144">
        <v>68583.3</v>
      </c>
      <c r="E45" s="145">
        <v>15018.92</v>
      </c>
      <c r="F45" s="140">
        <v>20887.53</v>
      </c>
      <c r="G45" s="144">
        <v>20887.53</v>
      </c>
      <c r="H45" s="145">
        <v>0</v>
      </c>
      <c r="I45" s="140">
        <v>49435.64</v>
      </c>
      <c r="J45" s="140">
        <v>40684.160000000003</v>
      </c>
      <c r="K45" s="144">
        <v>29748.89</v>
      </c>
      <c r="L45" s="145">
        <v>10935.27</v>
      </c>
      <c r="M45" s="301">
        <v>8751.48</v>
      </c>
      <c r="N45" s="1697">
        <v>8751.48</v>
      </c>
      <c r="O45" s="1698">
        <v>0</v>
      </c>
      <c r="P45" s="1699">
        <v>0.70799999999999996</v>
      </c>
      <c r="Q45" s="1700">
        <v>1.41</v>
      </c>
      <c r="R45" s="1701">
        <v>39844.280999999995</v>
      </c>
      <c r="S45" s="301">
        <v>2161595</v>
      </c>
      <c r="T45" s="1073">
        <v>149.62500000000003</v>
      </c>
      <c r="U45" s="1066"/>
      <c r="V45" s="1066"/>
      <c r="W45" s="1066"/>
      <c r="X45" s="1066"/>
      <c r="Y45" s="1066"/>
    </row>
    <row r="46" spans="1:25" s="1075" customFormat="1" ht="9" customHeight="1">
      <c r="A46" s="150">
        <v>45383</v>
      </c>
      <c r="B46" s="140">
        <v>104315.59</v>
      </c>
      <c r="C46" s="140">
        <v>83048.09</v>
      </c>
      <c r="D46" s="144">
        <v>67890.880000000005</v>
      </c>
      <c r="E46" s="145">
        <v>15157.21</v>
      </c>
      <c r="F46" s="140">
        <v>21267.5</v>
      </c>
      <c r="G46" s="144">
        <v>21267.5</v>
      </c>
      <c r="H46" s="145">
        <v>0</v>
      </c>
      <c r="I46" s="140">
        <v>48978.96</v>
      </c>
      <c r="J46" s="140">
        <v>40302.75</v>
      </c>
      <c r="K46" s="144">
        <v>29453.26</v>
      </c>
      <c r="L46" s="145">
        <v>10849.49</v>
      </c>
      <c r="M46" s="301">
        <v>8676.2099999999991</v>
      </c>
      <c r="N46" s="1697">
        <v>8676.2099999999991</v>
      </c>
      <c r="O46" s="1698">
        <v>0</v>
      </c>
      <c r="P46" s="1699">
        <v>0.71599999999999997</v>
      </c>
      <c r="Q46" s="1700">
        <v>1.415</v>
      </c>
      <c r="R46" s="1701">
        <v>38750.515714285713</v>
      </c>
      <c r="S46" s="301">
        <v>1975554</v>
      </c>
      <c r="T46" s="1073">
        <v>153.43333333333334</v>
      </c>
      <c r="U46" s="1066"/>
      <c r="V46" s="1066"/>
      <c r="W46" s="1066"/>
      <c r="X46" s="1066"/>
      <c r="Y46" s="1066"/>
    </row>
    <row r="47" spans="1:25" s="1075" customFormat="1" ht="9" customHeight="1">
      <c r="A47" s="150">
        <v>45413</v>
      </c>
      <c r="B47" s="140">
        <v>103946.18</v>
      </c>
      <c r="C47" s="140">
        <v>82844.41</v>
      </c>
      <c r="D47" s="144">
        <v>67780.45</v>
      </c>
      <c r="E47" s="145">
        <v>15063.96</v>
      </c>
      <c r="F47" s="140">
        <v>21101.77</v>
      </c>
      <c r="G47" s="144">
        <v>21101.77</v>
      </c>
      <c r="H47" s="145">
        <v>0</v>
      </c>
      <c r="I47" s="140">
        <v>49466.879999999997</v>
      </c>
      <c r="J47" s="140">
        <v>40749.729999999996</v>
      </c>
      <c r="K47" s="144">
        <v>29762.85</v>
      </c>
      <c r="L47" s="145">
        <v>10986.88</v>
      </c>
      <c r="M47" s="301">
        <v>8717.15</v>
      </c>
      <c r="N47" s="1697">
        <v>8717.15</v>
      </c>
      <c r="O47" s="1698">
        <v>0</v>
      </c>
      <c r="P47" s="1699">
        <v>0.72599999999999998</v>
      </c>
      <c r="Q47" s="1700">
        <v>1.4219999999999999</v>
      </c>
      <c r="R47" s="1701">
        <v>38557.94761904762</v>
      </c>
      <c r="S47" s="301">
        <v>2096522</v>
      </c>
      <c r="T47" s="1073">
        <v>156.10700000000003</v>
      </c>
      <c r="U47" s="1066"/>
      <c r="V47" s="1066"/>
      <c r="W47" s="1066"/>
      <c r="X47" s="1066"/>
      <c r="Y47" s="1066"/>
    </row>
    <row r="48" spans="1:25" s="1075" customFormat="1" ht="9" customHeight="1">
      <c r="A48" s="150">
        <v>45444</v>
      </c>
      <c r="B48" s="140">
        <v>104521.35</v>
      </c>
      <c r="C48" s="140">
        <v>83204.97</v>
      </c>
      <c r="D48" s="144">
        <v>68008.02</v>
      </c>
      <c r="E48" s="145">
        <v>15196.95</v>
      </c>
      <c r="F48" s="140">
        <v>21316.38</v>
      </c>
      <c r="G48" s="144">
        <v>21316.38</v>
      </c>
      <c r="H48" s="145">
        <v>0</v>
      </c>
      <c r="I48" s="140">
        <v>49510.6</v>
      </c>
      <c r="J48" s="140">
        <v>40755.800000000003</v>
      </c>
      <c r="K48" s="144">
        <v>29778.55</v>
      </c>
      <c r="L48" s="145">
        <v>10977.25</v>
      </c>
      <c r="M48" s="301">
        <v>8754.7999999999993</v>
      </c>
      <c r="N48" s="1697">
        <v>8754.7999999999993</v>
      </c>
      <c r="O48" s="1698">
        <v>0</v>
      </c>
      <c r="P48" s="1699">
        <v>0.73899999999999999</v>
      </c>
      <c r="Q48" s="1700">
        <v>1.4219999999999999</v>
      </c>
      <c r="R48" s="1701">
        <v>38858.853999999999</v>
      </c>
      <c r="S48" s="301">
        <v>1840077</v>
      </c>
      <c r="T48" s="1073">
        <v>157.822</v>
      </c>
      <c r="U48" s="1066"/>
      <c r="V48" s="1066"/>
      <c r="W48" s="1066"/>
      <c r="X48" s="1066"/>
      <c r="Y48" s="1066"/>
    </row>
    <row r="49" spans="1:25" s="1075" customFormat="1" ht="9" customHeight="1">
      <c r="A49" s="150">
        <v>45474</v>
      </c>
      <c r="B49" s="140">
        <v>103894.28</v>
      </c>
      <c r="C49" s="140">
        <v>82672.48000000001</v>
      </c>
      <c r="D49" s="144">
        <v>67579.350000000006</v>
      </c>
      <c r="E49" s="145">
        <v>15093.13</v>
      </c>
      <c r="F49" s="140">
        <v>21221.8</v>
      </c>
      <c r="G49" s="144">
        <v>21221.8</v>
      </c>
      <c r="H49" s="145">
        <v>0</v>
      </c>
      <c r="I49" s="140">
        <v>49539.96</v>
      </c>
      <c r="J49" s="140">
        <v>40752.520000000004</v>
      </c>
      <c r="K49" s="144">
        <v>29816.95</v>
      </c>
      <c r="L49" s="145">
        <v>10935.57</v>
      </c>
      <c r="M49" s="301">
        <v>8787.44</v>
      </c>
      <c r="N49" s="1697">
        <v>8787.44</v>
      </c>
      <c r="O49" s="1698">
        <v>0</v>
      </c>
      <c r="P49" s="1699">
        <v>0.747</v>
      </c>
      <c r="Q49" s="1700">
        <v>1.421</v>
      </c>
      <c r="R49" s="1701">
        <v>40102.93454545454</v>
      </c>
      <c r="S49" s="301">
        <v>1955350</v>
      </c>
      <c r="T49" s="1073">
        <v>158.06136363636361</v>
      </c>
      <c r="U49" s="1066"/>
      <c r="V49" s="1066"/>
      <c r="W49" s="1066"/>
      <c r="X49" s="1066"/>
      <c r="Y49" s="1066"/>
    </row>
    <row r="50" spans="1:25" s="1075" customFormat="1" ht="9" customHeight="1">
      <c r="A50" s="150">
        <v>45505</v>
      </c>
      <c r="B50" s="140">
        <v>104208</v>
      </c>
      <c r="C50" s="140">
        <v>82972.44</v>
      </c>
      <c r="D50" s="144">
        <v>67845.600000000006</v>
      </c>
      <c r="E50" s="145">
        <v>15126.84</v>
      </c>
      <c r="F50" s="140">
        <v>21236.28</v>
      </c>
      <c r="G50" s="144">
        <v>21236.28</v>
      </c>
      <c r="H50" s="145">
        <v>0</v>
      </c>
      <c r="I50" s="140">
        <v>49752</v>
      </c>
      <c r="J50" s="140">
        <v>40952.120000000003</v>
      </c>
      <c r="K50" s="144">
        <v>30025.97</v>
      </c>
      <c r="L50" s="145">
        <v>10926.15</v>
      </c>
      <c r="M50" s="301">
        <v>8800.75</v>
      </c>
      <c r="N50" s="1697">
        <v>8800.75</v>
      </c>
      <c r="O50" s="1698">
        <v>0</v>
      </c>
      <c r="P50" s="1699">
        <v>0.76500000000000001</v>
      </c>
      <c r="Q50" s="1700">
        <v>1.42</v>
      </c>
      <c r="R50" s="1701">
        <v>36873.306190476185</v>
      </c>
      <c r="S50" s="301">
        <v>2381931</v>
      </c>
      <c r="T50" s="1073">
        <v>146.23285714285711</v>
      </c>
      <c r="U50" s="1066"/>
      <c r="V50" s="1066"/>
      <c r="W50" s="1066"/>
      <c r="X50" s="1066"/>
      <c r="Y50" s="1066"/>
    </row>
    <row r="51" spans="1:25" s="1075" customFormat="1" ht="9" customHeight="1">
      <c r="A51" s="150">
        <v>45536</v>
      </c>
      <c r="B51" s="140">
        <v>103548</v>
      </c>
      <c r="C51" s="140">
        <v>82258.179999999993</v>
      </c>
      <c r="D51" s="144">
        <v>67083.34</v>
      </c>
      <c r="E51" s="145">
        <v>15174.84</v>
      </c>
      <c r="F51" s="140">
        <v>21290.29</v>
      </c>
      <c r="G51" s="144">
        <v>21290.29</v>
      </c>
      <c r="H51" s="145">
        <v>0</v>
      </c>
      <c r="I51" s="140">
        <v>49725</v>
      </c>
      <c r="J51" s="140">
        <v>40881.22</v>
      </c>
      <c r="K51" s="144">
        <v>29955.84</v>
      </c>
      <c r="L51" s="145">
        <v>10925.38</v>
      </c>
      <c r="M51" s="301">
        <v>8843.91</v>
      </c>
      <c r="N51" s="1697">
        <v>8843.91</v>
      </c>
      <c r="O51" s="1698">
        <v>0</v>
      </c>
      <c r="P51" s="1699">
        <v>0.76800000000000002</v>
      </c>
      <c r="Q51" s="1700">
        <v>1.4239999999999999</v>
      </c>
      <c r="R51" s="1701">
        <v>37307.435789473682</v>
      </c>
      <c r="S51" s="301">
        <v>2112374</v>
      </c>
      <c r="T51" s="1073">
        <v>143.37736842105264</v>
      </c>
      <c r="U51" s="1066"/>
      <c r="V51" s="1066"/>
      <c r="W51" s="1066"/>
      <c r="X51" s="1066"/>
      <c r="Y51" s="1066"/>
    </row>
    <row r="52" spans="1:25" s="1075" customFormat="1" ht="9" customHeight="1">
      <c r="A52" s="150">
        <v>45566</v>
      </c>
      <c r="B52" s="140">
        <v>103443</v>
      </c>
      <c r="C52" s="140">
        <v>82188.72</v>
      </c>
      <c r="D52" s="144">
        <v>67067.47</v>
      </c>
      <c r="E52" s="145">
        <v>15121.25</v>
      </c>
      <c r="F52" s="140">
        <v>21254.65</v>
      </c>
      <c r="G52" s="144">
        <v>21254.65</v>
      </c>
      <c r="H52" s="145">
        <v>0</v>
      </c>
      <c r="I52" s="140">
        <v>49876</v>
      </c>
      <c r="J52" s="140">
        <v>41025.699999999997</v>
      </c>
      <c r="K52" s="144">
        <v>30129.17</v>
      </c>
      <c r="L52" s="145">
        <v>10896.53</v>
      </c>
      <c r="M52" s="301">
        <v>8850.32</v>
      </c>
      <c r="N52" s="1697">
        <v>8850.32</v>
      </c>
      <c r="O52" s="1698">
        <v>0</v>
      </c>
      <c r="P52" s="1699">
        <v>0.76900000000000002</v>
      </c>
      <c r="Q52" s="1700">
        <v>1.4430000000000001</v>
      </c>
      <c r="R52" s="1701">
        <v>38843.800454545461</v>
      </c>
      <c r="S52" s="301">
        <v>2136467</v>
      </c>
      <c r="T52" s="1073">
        <v>149.62636363636364</v>
      </c>
      <c r="U52" s="1066"/>
      <c r="V52" s="1066"/>
      <c r="W52" s="1066"/>
      <c r="X52" s="1066"/>
      <c r="Y52" s="1066"/>
    </row>
    <row r="53" spans="1:25" s="1075" customFormat="1" ht="9" customHeight="1">
      <c r="A53" s="150">
        <v>45597</v>
      </c>
      <c r="B53" s="140">
        <v>103561</v>
      </c>
      <c r="C53" s="140">
        <v>82340.66</v>
      </c>
      <c r="D53" s="144">
        <v>67170.850000000006</v>
      </c>
      <c r="E53" s="145">
        <v>15169.81</v>
      </c>
      <c r="F53" s="140">
        <v>21220.81</v>
      </c>
      <c r="G53" s="144">
        <v>21220.81</v>
      </c>
      <c r="H53" s="145">
        <v>0</v>
      </c>
      <c r="I53" s="140">
        <v>50235</v>
      </c>
      <c r="J53" s="140">
        <v>41379.42</v>
      </c>
      <c r="K53" s="144">
        <v>30470.75</v>
      </c>
      <c r="L53" s="145">
        <v>10908.67</v>
      </c>
      <c r="M53" s="301">
        <v>8855.75</v>
      </c>
      <c r="N53" s="1697">
        <v>8855.75</v>
      </c>
      <c r="O53" s="1698">
        <v>0</v>
      </c>
      <c r="P53" s="1699">
        <v>0.77800000000000002</v>
      </c>
      <c r="Q53" s="1700">
        <v>1.4530000000000001</v>
      </c>
      <c r="R53" s="1701">
        <v>38645.627</v>
      </c>
      <c r="S53" s="301">
        <v>2354366</v>
      </c>
      <c r="T53" s="1073">
        <v>153.71549999999999</v>
      </c>
      <c r="U53" s="1066"/>
      <c r="V53" s="1066"/>
      <c r="W53" s="1066"/>
      <c r="X53" s="1066"/>
      <c r="Y53" s="1066"/>
    </row>
    <row r="54" spans="1:25" s="1075" customFormat="1" ht="9" customHeight="1">
      <c r="A54" s="150">
        <v>45627</v>
      </c>
      <c r="B54" s="140">
        <v>103768</v>
      </c>
      <c r="C54" s="140">
        <v>82449.570000000007</v>
      </c>
      <c r="D54" s="144">
        <v>67295.22</v>
      </c>
      <c r="E54" s="145">
        <v>15154.35</v>
      </c>
      <c r="F54" s="140">
        <v>21319.25</v>
      </c>
      <c r="G54" s="144">
        <v>21319.25</v>
      </c>
      <c r="H54" s="145">
        <v>0</v>
      </c>
      <c r="I54" s="140">
        <v>50284</v>
      </c>
      <c r="J54" s="140">
        <v>41421.58</v>
      </c>
      <c r="K54" s="144">
        <v>30482.55</v>
      </c>
      <c r="L54" s="145">
        <v>10939.03</v>
      </c>
      <c r="M54" s="301">
        <v>8862.6200000000008</v>
      </c>
      <c r="N54" s="1697">
        <v>8862.6200000000008</v>
      </c>
      <c r="O54" s="1698">
        <v>0</v>
      </c>
      <c r="P54" s="1699">
        <v>0.81399999999999995</v>
      </c>
      <c r="Q54" s="1700">
        <v>1.46</v>
      </c>
      <c r="R54" s="1701">
        <v>39296.984285714287</v>
      </c>
      <c r="S54" s="301">
        <v>2153765</v>
      </c>
      <c r="T54" s="1073">
        <v>153.71714285714285</v>
      </c>
      <c r="U54" s="1066"/>
      <c r="V54" s="1066"/>
      <c r="W54" s="1066"/>
      <c r="X54" s="1066"/>
      <c r="Y54" s="1066"/>
    </row>
    <row r="55" spans="1:25" s="1067" customFormat="1" ht="3.75" customHeight="1" thickBot="1">
      <c r="A55" s="120"/>
      <c r="B55" s="151"/>
      <c r="C55" s="151"/>
      <c r="D55" s="156"/>
      <c r="E55" s="564"/>
      <c r="F55" s="151"/>
      <c r="G55" s="156"/>
      <c r="H55" s="564"/>
      <c r="I55" s="151"/>
      <c r="J55" s="151"/>
      <c r="K55" s="156"/>
      <c r="L55" s="564"/>
      <c r="M55" s="153"/>
      <c r="N55" s="9"/>
      <c r="O55" s="1516"/>
      <c r="P55" s="1702"/>
      <c r="Q55" s="1703"/>
      <c r="R55" s="1704"/>
      <c r="S55" s="153"/>
      <c r="T55" s="1705"/>
    </row>
    <row r="56" spans="1:25" s="1067" customFormat="1" ht="3.75" customHeight="1" thickTop="1">
      <c r="A56" s="159"/>
      <c r="B56" s="160"/>
      <c r="C56" s="160"/>
      <c r="D56" s="165"/>
      <c r="E56" s="561"/>
      <c r="F56" s="160"/>
      <c r="G56" s="165"/>
      <c r="H56" s="561"/>
      <c r="I56" s="160"/>
      <c r="J56" s="160"/>
      <c r="K56" s="165"/>
      <c r="L56" s="561"/>
      <c r="M56" s="162"/>
      <c r="N56" s="560"/>
      <c r="O56" s="1522"/>
      <c r="P56" s="1706"/>
      <c r="Q56" s="1707"/>
      <c r="R56" s="1708"/>
      <c r="S56" s="162"/>
      <c r="T56" s="1709"/>
    </row>
    <row r="57" spans="1:25" s="1067" customFormat="1" ht="11.25" customHeight="1">
      <c r="A57" s="168" t="s">
        <v>37</v>
      </c>
      <c r="B57" s="151"/>
      <c r="C57" s="151"/>
      <c r="D57" s="156"/>
      <c r="E57" s="564"/>
      <c r="F57" s="151"/>
      <c r="G57" s="156"/>
      <c r="H57" s="564"/>
      <c r="I57" s="151"/>
      <c r="J57" s="151"/>
      <c r="K57" s="156"/>
      <c r="L57" s="564"/>
      <c r="M57" s="153"/>
      <c r="N57" s="9"/>
      <c r="O57" s="1516"/>
      <c r="P57" s="1710" t="s">
        <v>182</v>
      </c>
      <c r="Q57" s="1711" t="s">
        <v>182</v>
      </c>
      <c r="R57" s="1712" t="s">
        <v>182</v>
      </c>
      <c r="S57" s="1712" t="s">
        <v>182</v>
      </c>
      <c r="T57" s="1713" t="s">
        <v>182</v>
      </c>
    </row>
    <row r="58" spans="1:25" s="1524" customFormat="1" ht="9" customHeight="1">
      <c r="A58" s="55">
        <v>43831</v>
      </c>
      <c r="B58" s="565">
        <v>6.138261601715489</v>
      </c>
      <c r="C58" s="565">
        <v>6.0514866061611494</v>
      </c>
      <c r="D58" s="574">
        <v>5.3691521996424241</v>
      </c>
      <c r="E58" s="572">
        <v>9.0877558350374485</v>
      </c>
      <c r="F58" s="565">
        <v>6.4803721838561312</v>
      </c>
      <c r="G58" s="574">
        <v>6.4803721838561312</v>
      </c>
      <c r="H58" s="572" t="e">
        <v>#DIV/0!</v>
      </c>
      <c r="I58" s="565">
        <v>4.882909412187586</v>
      </c>
      <c r="J58" s="565">
        <v>4.5618304785693065</v>
      </c>
      <c r="K58" s="574">
        <v>2.9552210416427194</v>
      </c>
      <c r="L58" s="572">
        <v>9.1901317214692071</v>
      </c>
      <c r="M58" s="305">
        <v>6.3655708000273092</v>
      </c>
      <c r="N58" s="573">
        <v>6.3655708000273092</v>
      </c>
      <c r="O58" s="909" t="e">
        <v>#DIV/0!</v>
      </c>
      <c r="P58" s="1714">
        <v>-1.0000000000000009E-2</v>
      </c>
      <c r="Q58" s="1715">
        <v>-6.2000000000000055E-2</v>
      </c>
      <c r="R58" s="1716">
        <v>1007.7887492102527</v>
      </c>
      <c r="S58" s="1717">
        <v>140546</v>
      </c>
      <c r="T58" s="1716">
        <v>-2.258747331933165</v>
      </c>
      <c r="U58" s="1523"/>
      <c r="V58" s="1523"/>
      <c r="W58" s="1523"/>
      <c r="X58" s="1523"/>
      <c r="Y58" s="1523"/>
    </row>
    <row r="59" spans="1:25" s="1067" customFormat="1" ht="9" customHeight="1">
      <c r="A59" s="64">
        <v>44197</v>
      </c>
      <c r="B59" s="565">
        <v>2.4124417023628997</v>
      </c>
      <c r="C59" s="565">
        <v>2.289164204297145</v>
      </c>
      <c r="D59" s="574">
        <v>2.4386544875254934</v>
      </c>
      <c r="E59" s="572">
        <v>1.646634144657666</v>
      </c>
      <c r="F59" s="565">
        <v>2.8965058524413223</v>
      </c>
      <c r="G59" s="574">
        <v>2.8965058524413223</v>
      </c>
      <c r="H59" s="572" t="e">
        <v>#DIV/0!</v>
      </c>
      <c r="I59" s="565">
        <v>1.0601630465785439</v>
      </c>
      <c r="J59" s="565">
        <v>0.97911983894010124</v>
      </c>
      <c r="K59" s="574">
        <v>-0.17264831123671165</v>
      </c>
      <c r="L59" s="572">
        <v>4.1076572660096122</v>
      </c>
      <c r="M59" s="305">
        <v>1.4280538148555122</v>
      </c>
      <c r="N59" s="573">
        <v>1.4280538148555122</v>
      </c>
      <c r="O59" s="909" t="e">
        <v>#DIV/0!</v>
      </c>
      <c r="P59" s="1714">
        <v>-2.0000000000000018E-3</v>
      </c>
      <c r="Q59" s="1715">
        <v>-3.499999999999992E-2</v>
      </c>
      <c r="R59" s="1716">
        <v>6131.3849761139063</v>
      </c>
      <c r="S59" s="1717">
        <v>-147098.25</v>
      </c>
      <c r="T59" s="1716">
        <v>3.1637628285882471</v>
      </c>
      <c r="U59" s="1475"/>
      <c r="V59" s="1475"/>
      <c r="W59" s="1475"/>
      <c r="X59" s="1475"/>
      <c r="Y59" s="1475"/>
    </row>
    <row r="60" spans="1:25" s="1067" customFormat="1" ht="9" customHeight="1">
      <c r="A60" s="64">
        <v>44562</v>
      </c>
      <c r="B60" s="565">
        <v>-0.17171892388174737</v>
      </c>
      <c r="C60" s="565">
        <v>-0.39897449603334412</v>
      </c>
      <c r="D60" s="574">
        <v>-0.39453283537176365</v>
      </c>
      <c r="E60" s="572">
        <v>-0.418214126416383</v>
      </c>
      <c r="F60" s="565">
        <v>0.71536079773104611</v>
      </c>
      <c r="G60" s="574">
        <v>0.71536079773104611</v>
      </c>
      <c r="H60" s="572" t="e">
        <v>#DIV/0!</v>
      </c>
      <c r="I60" s="565">
        <v>2.2360807037267838</v>
      </c>
      <c r="J60" s="565">
        <v>2.4937535650874532</v>
      </c>
      <c r="K60" s="574">
        <v>2.2182896907220195</v>
      </c>
      <c r="L60" s="572">
        <v>3.2112302912200574</v>
      </c>
      <c r="M60" s="305">
        <v>1.0715674470248349</v>
      </c>
      <c r="N60" s="573">
        <v>1.0715674470248349</v>
      </c>
      <c r="O60" s="909" t="e">
        <v>#DIV/0!</v>
      </c>
      <c r="P60" s="1714">
        <v>-4.2000000000000037E-2</v>
      </c>
      <c r="Q60" s="1715">
        <v>-8.0000000000000071E-3</v>
      </c>
      <c r="R60" s="1716">
        <v>-1578.6108192293395</v>
      </c>
      <c r="S60" s="1717">
        <v>20338</v>
      </c>
      <c r="T60" s="1716">
        <v>21.68811653841864</v>
      </c>
      <c r="U60" s="1475"/>
      <c r="V60" s="1475"/>
      <c r="W60" s="1475"/>
      <c r="X60" s="1475"/>
      <c r="Y60" s="1475"/>
    </row>
    <row r="61" spans="1:25" s="1067" customFormat="1" ht="9" customHeight="1">
      <c r="A61" s="66">
        <v>44927</v>
      </c>
      <c r="B61" s="565">
        <v>0.83350410066240777</v>
      </c>
      <c r="C61" s="565">
        <v>0.93993709485256094</v>
      </c>
      <c r="D61" s="574">
        <v>1.2090382259689614</v>
      </c>
      <c r="E61" s="572">
        <v>-0.22598662573638517</v>
      </c>
      <c r="F61" s="565">
        <v>0.42264540036669462</v>
      </c>
      <c r="G61" s="574">
        <v>0.42264540036669462</v>
      </c>
      <c r="H61" s="572" t="e">
        <v>#DIV/0!</v>
      </c>
      <c r="I61" s="565">
        <v>1.716188194953272</v>
      </c>
      <c r="J61" s="565">
        <v>1.7456903908516841</v>
      </c>
      <c r="K61" s="574">
        <v>2.8118714885817075</v>
      </c>
      <c r="L61" s="572">
        <v>-1.0045825764343652</v>
      </c>
      <c r="M61" s="305">
        <v>1.5809814066944927</v>
      </c>
      <c r="N61" s="573">
        <v>1.5809814066944927</v>
      </c>
      <c r="O61" s="909" t="e">
        <v>#DIV/0!</v>
      </c>
      <c r="P61" s="1714">
        <v>1.100000000000001E-2</v>
      </c>
      <c r="Q61" s="1715">
        <v>0</v>
      </c>
      <c r="R61" s="1716">
        <v>3458.7653668532657</v>
      </c>
      <c r="S61" s="1717">
        <v>165552.5</v>
      </c>
      <c r="T61" s="1716">
        <v>9.0065061594410167</v>
      </c>
      <c r="U61" s="1475"/>
      <c r="V61" s="1475"/>
      <c r="W61" s="1475"/>
      <c r="X61" s="1475"/>
      <c r="Y61" s="1475"/>
    </row>
    <row r="62" spans="1:25" s="1524" customFormat="1" ht="9" customHeight="1">
      <c r="A62" s="67">
        <v>45292</v>
      </c>
      <c r="B62" s="576">
        <v>0.51691117987158197</v>
      </c>
      <c r="C62" s="576">
        <v>0.44976632667483862</v>
      </c>
      <c r="D62" s="585">
        <v>0.64165481588074336</v>
      </c>
      <c r="E62" s="583">
        <v>-0.39357890606359636</v>
      </c>
      <c r="F62" s="576">
        <v>0.78131906209566448</v>
      </c>
      <c r="G62" s="585">
        <v>0.78131906209566448</v>
      </c>
      <c r="H62" s="583" t="e">
        <v>#DIV/0!</v>
      </c>
      <c r="I62" s="576">
        <v>2.6109428273147106</v>
      </c>
      <c r="J62" s="576">
        <v>2.9398110870546335</v>
      </c>
      <c r="K62" s="585">
        <v>4.0315331149582079</v>
      </c>
      <c r="L62" s="583">
        <v>1.5085879799370261E-2</v>
      </c>
      <c r="M62" s="307">
        <v>1.1035971288678503</v>
      </c>
      <c r="N62" s="584">
        <v>1.1035971288678503</v>
      </c>
      <c r="O62" s="912" t="e">
        <v>#DIV/0!</v>
      </c>
      <c r="P62" s="1718">
        <v>0.11099999999999999</v>
      </c>
      <c r="Q62" s="1719">
        <v>4.2999999999999927E-2</v>
      </c>
      <c r="R62" s="1720">
        <v>7680.187531607753</v>
      </c>
      <c r="S62" s="1721">
        <v>533792.83333333326</v>
      </c>
      <c r="T62" s="1720">
        <v>11.002793628670929</v>
      </c>
      <c r="U62" s="1525"/>
      <c r="V62" s="1525"/>
      <c r="W62" s="1525"/>
      <c r="X62" s="1525"/>
      <c r="Y62" s="1525"/>
    </row>
    <row r="63" spans="1:25" s="1067" customFormat="1" ht="3.75" customHeight="1">
      <c r="A63" s="78"/>
      <c r="B63" s="184"/>
      <c r="C63" s="184"/>
      <c r="D63" s="188"/>
      <c r="E63" s="189"/>
      <c r="F63" s="184"/>
      <c r="G63" s="188"/>
      <c r="H63" s="189"/>
      <c r="I63" s="184"/>
      <c r="J63" s="184"/>
      <c r="K63" s="188"/>
      <c r="L63" s="189"/>
      <c r="M63" s="186"/>
      <c r="N63" s="605"/>
      <c r="O63" s="916"/>
      <c r="P63" s="1722"/>
      <c r="Q63" s="1723"/>
      <c r="R63" s="1724"/>
      <c r="S63" s="1725"/>
      <c r="T63" s="1724"/>
    </row>
    <row r="64" spans="1:25" s="1067" customFormat="1" ht="11.25" customHeight="1">
      <c r="A64" s="606" t="s">
        <v>39</v>
      </c>
      <c r="B64" s="191"/>
      <c r="C64" s="191"/>
      <c r="D64" s="196"/>
      <c r="E64" s="622"/>
      <c r="F64" s="191"/>
      <c r="G64" s="196"/>
      <c r="H64" s="622"/>
      <c r="I64" s="191"/>
      <c r="J64" s="191"/>
      <c r="K64" s="196"/>
      <c r="L64" s="622"/>
      <c r="M64" s="193"/>
      <c r="N64" s="621"/>
      <c r="O64" s="1532"/>
      <c r="P64" s="1726" t="s">
        <v>183</v>
      </c>
      <c r="Q64" s="1727" t="s">
        <v>183</v>
      </c>
      <c r="R64" s="1728" t="s">
        <v>183</v>
      </c>
      <c r="S64" s="1728" t="s">
        <v>183</v>
      </c>
      <c r="T64" s="1728" t="s">
        <v>183</v>
      </c>
    </row>
    <row r="65" spans="1:25" s="1075" customFormat="1" ht="9" customHeight="1">
      <c r="A65" s="90" t="s">
        <v>0</v>
      </c>
      <c r="B65" s="1139">
        <v>1.5220086997892235</v>
      </c>
      <c r="C65" s="1139">
        <v>1.5008575313675943</v>
      </c>
      <c r="D65" s="1729">
        <v>2.0281161194379171</v>
      </c>
      <c r="E65" s="1146">
        <v>-0.84541928895568441</v>
      </c>
      <c r="F65" s="1139">
        <v>1.6082888360718695</v>
      </c>
      <c r="G65" s="1729">
        <v>1.6082888360718695</v>
      </c>
      <c r="H65" s="1146" t="e">
        <v>#DIV/0!</v>
      </c>
      <c r="I65" s="1139">
        <v>1.764135625586194</v>
      </c>
      <c r="J65" s="1139">
        <v>2.3081696069165103</v>
      </c>
      <c r="K65" s="1729">
        <v>1.9902323422272827</v>
      </c>
      <c r="L65" s="1146">
        <v>3.2281904101868042</v>
      </c>
      <c r="M65" s="1140">
        <v>-0.71793419416930071</v>
      </c>
      <c r="N65" s="1730">
        <v>-0.71793419416930071</v>
      </c>
      <c r="O65" s="1731" t="e">
        <v>#DIV/0!</v>
      </c>
      <c r="P65" s="1732">
        <v>-2.1000000000000019E-2</v>
      </c>
      <c r="Q65" s="1733">
        <v>-1.3000000000000123E-2</v>
      </c>
      <c r="R65" s="1734">
        <v>-1232.6599054504986</v>
      </c>
      <c r="S65" s="1735">
        <v>434070</v>
      </c>
      <c r="T65" s="1736">
        <v>7.2430478309229329E-2</v>
      </c>
      <c r="U65" s="1475"/>
      <c r="V65" s="1475"/>
      <c r="W65" s="1475"/>
      <c r="X65" s="1475"/>
      <c r="Y65" s="1475"/>
    </row>
    <row r="66" spans="1:25" s="1075" customFormat="1" ht="9" customHeight="1">
      <c r="A66" s="90" t="s">
        <v>1</v>
      </c>
      <c r="B66" s="1139">
        <v>5.758597256528919</v>
      </c>
      <c r="C66" s="1139">
        <v>5.9162365416855378</v>
      </c>
      <c r="D66" s="1729">
        <v>5.9131998580253198</v>
      </c>
      <c r="E66" s="1146">
        <v>5.9300495123516983</v>
      </c>
      <c r="F66" s="1139">
        <v>5.1258739182710178</v>
      </c>
      <c r="G66" s="1729">
        <v>5.1258739182710178</v>
      </c>
      <c r="H66" s="1146" t="e">
        <v>#DIV/0!</v>
      </c>
      <c r="I66" s="1139">
        <v>4.4815140663383879</v>
      </c>
      <c r="J66" s="1139">
        <v>4.6336401147742956</v>
      </c>
      <c r="K66" s="1729">
        <v>3.6280402758653407</v>
      </c>
      <c r="L66" s="1146">
        <v>7.5417675947401008</v>
      </c>
      <c r="M66" s="1140">
        <v>3.7748508023574656</v>
      </c>
      <c r="N66" s="1730">
        <v>3.7748508023574656</v>
      </c>
      <c r="O66" s="1731" t="e">
        <v>#DIV/0!</v>
      </c>
      <c r="P66" s="1732">
        <v>-3.1000000000000028E-2</v>
      </c>
      <c r="Q66" s="1733">
        <v>-2.7999999999999803E-2</v>
      </c>
      <c r="R66" s="1734">
        <v>-1024.1989655172401</v>
      </c>
      <c r="S66" s="1735">
        <v>-234800</v>
      </c>
      <c r="T66" s="1736">
        <v>-1.1765658564160475</v>
      </c>
      <c r="U66" s="1475"/>
      <c r="V66" s="1475"/>
      <c r="W66" s="1475"/>
      <c r="X66" s="1475"/>
      <c r="Y66" s="1475"/>
    </row>
    <row r="67" spans="1:25" s="1075" customFormat="1" ht="9" customHeight="1">
      <c r="A67" s="90" t="s">
        <v>2</v>
      </c>
      <c r="B67" s="1139">
        <v>6.0118489924222196</v>
      </c>
      <c r="C67" s="1139">
        <v>5.7500352800542442</v>
      </c>
      <c r="D67" s="1729">
        <v>5.5968385174460566</v>
      </c>
      <c r="E67" s="1146">
        <v>6.4189987243893576</v>
      </c>
      <c r="F67" s="1139">
        <v>7.0516199194926799</v>
      </c>
      <c r="G67" s="1729">
        <v>7.0516199194926799</v>
      </c>
      <c r="H67" s="1146" t="e">
        <v>#DIV/0!</v>
      </c>
      <c r="I67" s="1139">
        <v>4.7957373235132605</v>
      </c>
      <c r="J67" s="1139">
        <v>4.5968606899120523</v>
      </c>
      <c r="K67" s="1729">
        <v>3.0482754013672064</v>
      </c>
      <c r="L67" s="1146">
        <v>9.0591384338329703</v>
      </c>
      <c r="M67" s="1140">
        <v>5.7097850916513426</v>
      </c>
      <c r="N67" s="1730">
        <v>5.7097850916513426</v>
      </c>
      <c r="O67" s="1731" t="e">
        <v>#DIV/0!</v>
      </c>
      <c r="P67" s="1732">
        <v>1.8000000000000016E-2</v>
      </c>
      <c r="Q67" s="1733">
        <v>-1.4000000000000012E-2</v>
      </c>
      <c r="R67" s="1734">
        <v>2121.6421311475424</v>
      </c>
      <c r="S67" s="1735">
        <v>-229761.66666666674</v>
      </c>
      <c r="T67" s="1736">
        <v>-1.4172131147541052</v>
      </c>
      <c r="U67" s="1475"/>
      <c r="V67" s="1475"/>
      <c r="W67" s="1475"/>
      <c r="X67" s="1475"/>
      <c r="Y67" s="1475"/>
    </row>
    <row r="68" spans="1:25" s="1075" customFormat="1" ht="9" customHeight="1">
      <c r="A68" s="90" t="s">
        <v>3</v>
      </c>
      <c r="B68" s="1148">
        <v>6.138261601715489</v>
      </c>
      <c r="C68" s="1148">
        <v>6.0514866061611494</v>
      </c>
      <c r="D68" s="1737">
        <v>5.3691521996424241</v>
      </c>
      <c r="E68" s="1155">
        <v>9.0877558350374485</v>
      </c>
      <c r="F68" s="1148">
        <v>6.4803721838561312</v>
      </c>
      <c r="G68" s="1737">
        <v>6.4803721838561312</v>
      </c>
      <c r="H68" s="1155" t="e">
        <v>#DIV/0!</v>
      </c>
      <c r="I68" s="1148">
        <v>4.882909412187586</v>
      </c>
      <c r="J68" s="1148">
        <v>4.5618304785693065</v>
      </c>
      <c r="K68" s="1737">
        <v>2.9552210416427194</v>
      </c>
      <c r="L68" s="1155">
        <v>9.1901317214692071</v>
      </c>
      <c r="M68" s="1149">
        <v>6.3655708000273092</v>
      </c>
      <c r="N68" s="1738">
        <v>6.3655708000273092</v>
      </c>
      <c r="O68" s="1739" t="e">
        <v>#DIV/0!</v>
      </c>
      <c r="P68" s="1740">
        <v>2.4000000000000021E-2</v>
      </c>
      <c r="Q68" s="1741">
        <v>-7.0000000000001172E-3</v>
      </c>
      <c r="R68" s="1742">
        <v>2288.0881863127725</v>
      </c>
      <c r="S68" s="1743">
        <v>-19494.666666666511</v>
      </c>
      <c r="T68" s="1744">
        <v>-1.7055997918293002</v>
      </c>
      <c r="U68" s="1475"/>
      <c r="V68" s="1475"/>
      <c r="W68" s="1475"/>
      <c r="X68" s="1475"/>
      <c r="Y68" s="1475"/>
    </row>
    <row r="69" spans="1:25" s="1067" customFormat="1" ht="3.75" customHeight="1">
      <c r="A69" s="90"/>
      <c r="B69" s="1139"/>
      <c r="C69" s="1139"/>
      <c r="D69" s="1729"/>
      <c r="E69" s="1146"/>
      <c r="F69" s="1139"/>
      <c r="G69" s="1729"/>
      <c r="H69" s="1146"/>
      <c r="I69" s="1139"/>
      <c r="J69" s="1139"/>
      <c r="K69" s="1729"/>
      <c r="L69" s="1146"/>
      <c r="M69" s="1140"/>
      <c r="N69" s="1730"/>
      <c r="O69" s="1731"/>
      <c r="P69" s="1732"/>
      <c r="Q69" s="1733"/>
      <c r="R69" s="1734"/>
      <c r="S69" s="1735"/>
      <c r="T69" s="1736"/>
      <c r="U69" s="1475"/>
      <c r="V69" s="1475"/>
      <c r="W69" s="1475"/>
      <c r="X69" s="1475"/>
      <c r="Y69" s="1475"/>
    </row>
    <row r="70" spans="1:25" s="1067" customFormat="1" ht="9" customHeight="1">
      <c r="A70" s="90" t="s">
        <v>4</v>
      </c>
      <c r="B70" s="1139">
        <v>7.8397427983688983</v>
      </c>
      <c r="C70" s="1139">
        <v>8.1147343657450364</v>
      </c>
      <c r="D70" s="1729">
        <v>8.1881140702523716</v>
      </c>
      <c r="E70" s="1146">
        <v>7.7787348653001631</v>
      </c>
      <c r="F70" s="1139">
        <v>6.7191794607392774</v>
      </c>
      <c r="G70" s="1729">
        <v>6.7191794607392774</v>
      </c>
      <c r="H70" s="1146" t="e">
        <v>#DIV/0!</v>
      </c>
      <c r="I70" s="1139">
        <v>4.3136043781609956</v>
      </c>
      <c r="J70" s="1139">
        <v>3.7474326860346352</v>
      </c>
      <c r="K70" s="1729">
        <v>2.1064586396222662</v>
      </c>
      <c r="L70" s="1146">
        <v>8.4390026077578071</v>
      </c>
      <c r="M70" s="1140">
        <v>6.9754056459094604</v>
      </c>
      <c r="N70" s="1730">
        <v>6.9754056459094604</v>
      </c>
      <c r="O70" s="1731" t="e">
        <v>#DIV/0!</v>
      </c>
      <c r="P70" s="1732">
        <v>3.0000000000000027E-3</v>
      </c>
      <c r="Q70" s="1733">
        <v>-1.4000000000000012E-2</v>
      </c>
      <c r="R70" s="1734">
        <v>3807.2765158730181</v>
      </c>
      <c r="S70" s="1735">
        <v>220529.66666666651</v>
      </c>
      <c r="T70" s="1736">
        <v>1.6025396825396854</v>
      </c>
      <c r="U70" s="1475"/>
      <c r="V70" s="1475"/>
      <c r="W70" s="1475"/>
      <c r="X70" s="1475"/>
      <c r="Y70" s="1475"/>
    </row>
    <row r="71" spans="1:25" s="1067" customFormat="1" ht="9" customHeight="1">
      <c r="A71" s="90" t="s">
        <v>1</v>
      </c>
      <c r="B71" s="1139">
        <v>2.9563181318519316</v>
      </c>
      <c r="C71" s="1139">
        <v>2.5511080805997288</v>
      </c>
      <c r="D71" s="1729">
        <v>1.896327793021868</v>
      </c>
      <c r="E71" s="1146">
        <v>5.5290350789802822</v>
      </c>
      <c r="F71" s="1139">
        <v>4.5949542693150658</v>
      </c>
      <c r="G71" s="1729">
        <v>4.5949542693150658</v>
      </c>
      <c r="H71" s="1146" t="e">
        <v>#DIV/0!</v>
      </c>
      <c r="I71" s="1139">
        <v>1.6020957797208357</v>
      </c>
      <c r="J71" s="1139">
        <v>1.0729701920234813</v>
      </c>
      <c r="K71" s="1729">
        <v>-0.22809172208176909</v>
      </c>
      <c r="L71" s="1146">
        <v>4.6986239195598856</v>
      </c>
      <c r="M71" s="1140">
        <v>4.0803560302186348</v>
      </c>
      <c r="N71" s="1730">
        <v>4.0803560302186348</v>
      </c>
      <c r="O71" s="1731" t="e">
        <v>#DIV/0!</v>
      </c>
      <c r="P71" s="1732">
        <v>-8.0000000000000071E-3</v>
      </c>
      <c r="Q71" s="1733">
        <v>-1.4000000000000012E-2</v>
      </c>
      <c r="R71" s="1734">
        <v>-18.319610575377737</v>
      </c>
      <c r="S71" s="1735">
        <v>-262412.66666666651</v>
      </c>
      <c r="T71" s="1736">
        <v>3.4081420765027275</v>
      </c>
      <c r="U71" s="1475"/>
      <c r="V71" s="1475"/>
      <c r="W71" s="1475"/>
      <c r="X71" s="1475"/>
      <c r="Y71" s="1475"/>
    </row>
    <row r="72" spans="1:25" s="1067" customFormat="1" ht="9" customHeight="1">
      <c r="A72" s="90" t="s">
        <v>2</v>
      </c>
      <c r="B72" s="1139">
        <v>2.4751785103859669</v>
      </c>
      <c r="C72" s="1139">
        <v>2.29126428137989</v>
      </c>
      <c r="D72" s="1729">
        <v>2.2694386310963655</v>
      </c>
      <c r="E72" s="1146">
        <v>2.3858339219049673</v>
      </c>
      <c r="F72" s="1139">
        <v>3.1995182339732198</v>
      </c>
      <c r="G72" s="1729">
        <v>3.1995182339732198</v>
      </c>
      <c r="H72" s="1146" t="e">
        <v>#DIV/0!</v>
      </c>
      <c r="I72" s="1139">
        <v>1.3446475900525279</v>
      </c>
      <c r="J72" s="1139">
        <v>1.2498087054369167</v>
      </c>
      <c r="K72" s="1729">
        <v>0.21327651721825269</v>
      </c>
      <c r="L72" s="1146">
        <v>4.0719771254647874</v>
      </c>
      <c r="M72" s="1140">
        <v>1.7851666938180966</v>
      </c>
      <c r="N72" s="1730">
        <v>1.7851666938180966</v>
      </c>
      <c r="O72" s="1731" t="e">
        <v>#DIV/0!</v>
      </c>
      <c r="P72" s="1732">
        <v>-4.0000000000000036E-3</v>
      </c>
      <c r="Q72" s="1733">
        <v>-4.9999999999998934E-3</v>
      </c>
      <c r="R72" s="1734">
        <v>-429.39050144648354</v>
      </c>
      <c r="S72" s="1735">
        <v>-29490</v>
      </c>
      <c r="T72" s="1736">
        <v>0.59245901639343401</v>
      </c>
      <c r="U72" s="1475"/>
      <c r="V72" s="1475"/>
      <c r="W72" s="1475"/>
      <c r="X72" s="1475"/>
      <c r="Y72" s="1475"/>
    </row>
    <row r="73" spans="1:25" s="1067" customFormat="1" ht="9" customHeight="1">
      <c r="A73" s="90" t="s">
        <v>3</v>
      </c>
      <c r="B73" s="1148">
        <v>2.4124417023628997</v>
      </c>
      <c r="C73" s="1148">
        <v>2.289164204297145</v>
      </c>
      <c r="D73" s="1737">
        <v>2.4386544875254934</v>
      </c>
      <c r="E73" s="1155">
        <v>1.646634144657666</v>
      </c>
      <c r="F73" s="1148">
        <v>2.8965058524413223</v>
      </c>
      <c r="G73" s="1737">
        <v>2.8965058524413223</v>
      </c>
      <c r="H73" s="1155" t="e">
        <v>#DIV/0!</v>
      </c>
      <c r="I73" s="1148">
        <v>1.0601630465785439</v>
      </c>
      <c r="J73" s="1148">
        <v>0.97911983894010124</v>
      </c>
      <c r="K73" s="1737">
        <v>-0.17264831123671165</v>
      </c>
      <c r="L73" s="1155">
        <v>4.1076572660096122</v>
      </c>
      <c r="M73" s="1149">
        <v>1.4280538148555122</v>
      </c>
      <c r="N73" s="1738">
        <v>1.4280538148555122</v>
      </c>
      <c r="O73" s="1739" t="e">
        <v>#DIV/0!</v>
      </c>
      <c r="P73" s="1740">
        <v>7.0000000000000062E-3</v>
      </c>
      <c r="Q73" s="1741">
        <v>-2.0000000000000018E-3</v>
      </c>
      <c r="R73" s="1742">
        <v>256.08804059329123</v>
      </c>
      <c r="S73" s="1743">
        <v>128513.66666666651</v>
      </c>
      <c r="T73" s="1744">
        <v>3.6016211293260625</v>
      </c>
      <c r="U73" s="1475"/>
      <c r="V73" s="1475"/>
      <c r="W73" s="1475"/>
      <c r="X73" s="1475"/>
      <c r="Y73" s="1475"/>
    </row>
    <row r="74" spans="1:25" s="1067" customFormat="1" ht="3.75" customHeight="1">
      <c r="A74" s="90"/>
      <c r="B74" s="1139"/>
      <c r="C74" s="1139"/>
      <c r="D74" s="1729"/>
      <c r="E74" s="1146"/>
      <c r="F74" s="1139"/>
      <c r="G74" s="1729"/>
      <c r="H74" s="1146"/>
      <c r="I74" s="1139"/>
      <c r="J74" s="1139"/>
      <c r="K74" s="1729"/>
      <c r="L74" s="1146"/>
      <c r="M74" s="1140"/>
      <c r="N74" s="1730"/>
      <c r="O74" s="1731"/>
      <c r="P74" s="1732"/>
      <c r="Q74" s="1733"/>
      <c r="R74" s="1734"/>
      <c r="S74" s="1735"/>
      <c r="T74" s="1736"/>
      <c r="U74" s="1475"/>
      <c r="V74" s="1475"/>
      <c r="W74" s="1475"/>
      <c r="X74" s="1475"/>
      <c r="Y74" s="1475"/>
    </row>
    <row r="75" spans="1:25" s="1067" customFormat="1" ht="9" customHeight="1">
      <c r="A75" s="90" t="s">
        <v>5</v>
      </c>
      <c r="B75" s="1139">
        <v>1.5820571743296874E-2</v>
      </c>
      <c r="C75" s="1139">
        <v>-0.45034998709789775</v>
      </c>
      <c r="D75" s="1729">
        <v>-0.63611803171463865</v>
      </c>
      <c r="E75" s="1146">
        <v>0.40349719940868667</v>
      </c>
      <c r="F75" s="1139">
        <v>1.9402601632616312</v>
      </c>
      <c r="G75" s="1729">
        <v>1.9402601632616312</v>
      </c>
      <c r="H75" s="1146" t="e">
        <v>#DIV/0!</v>
      </c>
      <c r="I75" s="1139">
        <v>1.2377836198368852</v>
      </c>
      <c r="J75" s="1139">
        <v>1.2003754375641051</v>
      </c>
      <c r="K75" s="1729">
        <v>0.51766708391878247</v>
      </c>
      <c r="L75" s="1146">
        <v>3.0382649405245266</v>
      </c>
      <c r="M75" s="1140">
        <v>1.4083476693120378</v>
      </c>
      <c r="N75" s="1730">
        <v>1.4083476693120378</v>
      </c>
      <c r="O75" s="1731" t="e">
        <v>#DIV/0!</v>
      </c>
      <c r="P75" s="1732">
        <v>-4.0000000000000036E-3</v>
      </c>
      <c r="Q75" s="1733">
        <v>-1.4000000000000012E-2</v>
      </c>
      <c r="R75" s="1734">
        <v>-1653.7635754640833</v>
      </c>
      <c r="S75" s="1735">
        <v>93007.333333333489</v>
      </c>
      <c r="T75" s="1736">
        <v>2.6210546139359678</v>
      </c>
      <c r="U75" s="1475"/>
      <c r="V75" s="1475"/>
      <c r="W75" s="1475"/>
      <c r="X75" s="1475"/>
      <c r="Y75" s="1475"/>
    </row>
    <row r="76" spans="1:25" s="1067" customFormat="1" ht="9" customHeight="1">
      <c r="A76" s="90" t="s">
        <v>1</v>
      </c>
      <c r="B76" s="1139">
        <v>1.0379298618300892</v>
      </c>
      <c r="C76" s="1139">
        <v>0.80784215492670786</v>
      </c>
      <c r="D76" s="1729">
        <v>0.94432745164605425</v>
      </c>
      <c r="E76" s="1146">
        <v>0.20847783644586393</v>
      </c>
      <c r="F76" s="1139">
        <v>1.9502039879622624</v>
      </c>
      <c r="G76" s="1729">
        <v>1.9502039879622624</v>
      </c>
      <c r="H76" s="1146" t="e">
        <v>#DIV/0!</v>
      </c>
      <c r="I76" s="1139">
        <v>1.6181974462400772</v>
      </c>
      <c r="J76" s="1139">
        <v>1.6745859666928098</v>
      </c>
      <c r="K76" s="1729">
        <v>0.77252020905260732</v>
      </c>
      <c r="L76" s="1146">
        <v>4.0700732096784709</v>
      </c>
      <c r="M76" s="1140">
        <v>1.3617224063615874</v>
      </c>
      <c r="N76" s="1730">
        <v>1.3617224063615874</v>
      </c>
      <c r="O76" s="1731" t="e">
        <v>#DIV/0!</v>
      </c>
      <c r="P76" s="1732">
        <v>-2.0000000000000018E-2</v>
      </c>
      <c r="Q76" s="1733">
        <v>-9.000000000000119E-3</v>
      </c>
      <c r="R76" s="1734">
        <v>-264.96184217838527</v>
      </c>
      <c r="S76" s="1735">
        <v>-64070.666666666744</v>
      </c>
      <c r="T76" s="1736">
        <v>13.39765212559044</v>
      </c>
      <c r="U76" s="1475"/>
      <c r="V76" s="1475"/>
      <c r="W76" s="1475"/>
      <c r="X76" s="1475"/>
      <c r="Y76" s="1475"/>
    </row>
    <row r="77" spans="1:25" s="1067" customFormat="1" ht="9" customHeight="1">
      <c r="A77" s="90" t="s">
        <v>2</v>
      </c>
      <c r="B77" s="1139">
        <v>0.78932655903642956</v>
      </c>
      <c r="C77" s="1139">
        <v>0.81076215489710446</v>
      </c>
      <c r="D77" s="1729">
        <v>0.70524505899636214</v>
      </c>
      <c r="E77" s="1146">
        <v>1.2674436098623065</v>
      </c>
      <c r="F77" s="1139">
        <v>0.70321741386114578</v>
      </c>
      <c r="G77" s="1729">
        <v>0.70321741386114578</v>
      </c>
      <c r="H77" s="1146" t="e">
        <v>#DIV/0!</v>
      </c>
      <c r="I77" s="1139">
        <v>1.9701508437020676</v>
      </c>
      <c r="J77" s="1139">
        <v>2.1442526567723386</v>
      </c>
      <c r="K77" s="1729">
        <v>1.3509312696511344</v>
      </c>
      <c r="L77" s="1146">
        <v>4.2241445101573349</v>
      </c>
      <c r="M77" s="1140">
        <v>1.1733180186106695</v>
      </c>
      <c r="N77" s="1730">
        <v>1.1733180186106695</v>
      </c>
      <c r="O77" s="1731" t="e">
        <v>#DIV/0!</v>
      </c>
      <c r="P77" s="1732">
        <v>-9.000000000000008E-3</v>
      </c>
      <c r="Q77" s="1733">
        <v>9.000000000000119E-3</v>
      </c>
      <c r="R77" s="1734">
        <v>719.14355896351117</v>
      </c>
      <c r="S77" s="1735">
        <v>-149206.66666666674</v>
      </c>
      <c r="T77" s="1736">
        <v>8.521866737176083</v>
      </c>
      <c r="U77" s="1475"/>
      <c r="V77" s="1475"/>
      <c r="W77" s="1475"/>
      <c r="X77" s="1475"/>
      <c r="Y77" s="1475"/>
    </row>
    <row r="78" spans="1:25" s="1067" customFormat="1" ht="9" customHeight="1">
      <c r="A78" s="90" t="s">
        <v>3</v>
      </c>
      <c r="B78" s="1148">
        <v>-0.17171892388174737</v>
      </c>
      <c r="C78" s="1148">
        <v>-0.39897449603334412</v>
      </c>
      <c r="D78" s="1737">
        <v>-0.39453283537176365</v>
      </c>
      <c r="E78" s="1155">
        <v>-0.418214126416383</v>
      </c>
      <c r="F78" s="1148">
        <v>0.71536079773104611</v>
      </c>
      <c r="G78" s="1737">
        <v>0.71536079773104611</v>
      </c>
      <c r="H78" s="1155" t="e">
        <v>#DIV/0!</v>
      </c>
      <c r="I78" s="1148">
        <v>2.2360807037267838</v>
      </c>
      <c r="J78" s="1148">
        <v>2.4937535650874532</v>
      </c>
      <c r="K78" s="1737">
        <v>2.2182896907220195</v>
      </c>
      <c r="L78" s="1155">
        <v>3.2112302912200574</v>
      </c>
      <c r="M78" s="1149">
        <v>1.0715674470248349</v>
      </c>
      <c r="N78" s="1738">
        <v>1.0715674470248349</v>
      </c>
      <c r="O78" s="1739" t="e">
        <v>#DIV/0!</v>
      </c>
      <c r="P78" s="1740">
        <v>-9.000000000000008E-3</v>
      </c>
      <c r="Q78" s="1741">
        <v>6.0000000000000053E-3</v>
      </c>
      <c r="R78" s="1742">
        <v>-248.34677419354921</v>
      </c>
      <c r="S78" s="1743">
        <v>135799.66666666674</v>
      </c>
      <c r="T78" s="1744">
        <v>3.0518970814132445</v>
      </c>
      <c r="U78" s="1475"/>
      <c r="V78" s="1475"/>
      <c r="W78" s="1475"/>
      <c r="X78" s="1475"/>
      <c r="Y78" s="1475"/>
    </row>
    <row r="79" spans="1:25" s="1067" customFormat="1" ht="3.75" customHeight="1">
      <c r="A79" s="90"/>
      <c r="B79" s="1139"/>
      <c r="C79" s="1139"/>
      <c r="D79" s="1729"/>
      <c r="E79" s="1146"/>
      <c r="F79" s="1139"/>
      <c r="G79" s="1729"/>
      <c r="H79" s="1146"/>
      <c r="I79" s="1139"/>
      <c r="J79" s="1139"/>
      <c r="K79" s="1729"/>
      <c r="L79" s="1146"/>
      <c r="M79" s="1140"/>
      <c r="N79" s="1730"/>
      <c r="O79" s="1731"/>
      <c r="P79" s="1732"/>
      <c r="Q79" s="1733"/>
      <c r="R79" s="1734"/>
      <c r="S79" s="1735"/>
      <c r="T79" s="1736"/>
      <c r="U79" s="1475"/>
      <c r="V79" s="1475"/>
      <c r="W79" s="1475"/>
      <c r="X79" s="1475"/>
      <c r="Y79" s="1475"/>
    </row>
    <row r="80" spans="1:25" s="1067" customFormat="1" ht="9" customHeight="1">
      <c r="A80" s="90" t="s">
        <v>6</v>
      </c>
      <c r="B80" s="1139">
        <v>0.11283041331195953</v>
      </c>
      <c r="C80" s="1139">
        <v>-8.0412633889559437E-2</v>
      </c>
      <c r="D80" s="1729">
        <v>0.24700467708813623</v>
      </c>
      <c r="E80" s="1146">
        <v>-1.5697410966466485</v>
      </c>
      <c r="F80" s="1139">
        <v>0.89186603800153197</v>
      </c>
      <c r="G80" s="1729">
        <v>0.89186603800153197</v>
      </c>
      <c r="H80" s="1146" t="e">
        <v>#DIV/0!</v>
      </c>
      <c r="I80" s="1139">
        <v>2.2755559543333304</v>
      </c>
      <c r="J80" s="1139">
        <v>2.403522459154761</v>
      </c>
      <c r="K80" s="1729">
        <v>2.0464108279456328</v>
      </c>
      <c r="L80" s="1146">
        <v>3.3413695581621772</v>
      </c>
      <c r="M80" s="1140">
        <v>1.6932843409885656</v>
      </c>
      <c r="N80" s="1730">
        <v>1.6932843409885656</v>
      </c>
      <c r="O80" s="1731" t="e">
        <v>#DIV/0!</v>
      </c>
      <c r="P80" s="1732">
        <v>4.0000000000000036E-3</v>
      </c>
      <c r="Q80" s="1733">
        <v>-1.2000000000000011E-2</v>
      </c>
      <c r="R80" s="1734">
        <v>-71.439795698923263</v>
      </c>
      <c r="S80" s="1735">
        <v>-44573</v>
      </c>
      <c r="T80" s="1736">
        <v>-8.9625261136712879</v>
      </c>
      <c r="U80" s="1475"/>
      <c r="V80" s="1475"/>
      <c r="W80" s="1475"/>
      <c r="X80" s="1475"/>
      <c r="Y80" s="1475"/>
    </row>
    <row r="81" spans="1:25" s="1067" customFormat="1" ht="9" customHeight="1">
      <c r="A81" s="90" t="s">
        <v>1</v>
      </c>
      <c r="B81" s="1139">
        <v>-0.32473514354497413</v>
      </c>
      <c r="C81" s="1139">
        <v>-0.3673496220535144</v>
      </c>
      <c r="D81" s="1729">
        <v>5.5947692235336355E-2</v>
      </c>
      <c r="E81" s="1146">
        <v>-2.2398761679583212</v>
      </c>
      <c r="F81" s="1139">
        <v>-0.15766634887485198</v>
      </c>
      <c r="G81" s="1729">
        <v>-0.15766634887485198</v>
      </c>
      <c r="H81" s="1146" t="e">
        <v>#DIV/0!</v>
      </c>
      <c r="I81" s="1139">
        <v>2.7871604041183939</v>
      </c>
      <c r="J81" s="1139">
        <v>3.0804802772565365</v>
      </c>
      <c r="K81" s="1729">
        <v>3.8179304628747079</v>
      </c>
      <c r="L81" s="1146">
        <v>1.1841908913885923</v>
      </c>
      <c r="M81" s="1140">
        <v>1.4489194211807277</v>
      </c>
      <c r="N81" s="1730">
        <v>1.4489194211807277</v>
      </c>
      <c r="O81" s="1731" t="e">
        <v>#DIV/0!</v>
      </c>
      <c r="P81" s="1732">
        <v>-2.0000000000000018E-3</v>
      </c>
      <c r="Q81" s="1733">
        <v>8.999999999999897E-3</v>
      </c>
      <c r="R81" s="1734">
        <v>3178.0806021505414</v>
      </c>
      <c r="S81" s="1735">
        <v>118526.66666666674</v>
      </c>
      <c r="T81" s="1736">
        <v>5.0995000000000061</v>
      </c>
      <c r="U81" s="1475"/>
      <c r="V81" s="1475"/>
      <c r="W81" s="1475"/>
      <c r="X81" s="1475"/>
      <c r="Y81" s="1475"/>
    </row>
    <row r="82" spans="1:25" s="1067" customFormat="1" ht="9" customHeight="1">
      <c r="A82" s="90" t="s">
        <v>2</v>
      </c>
      <c r="B82" s="1139">
        <v>0.43631320933741335</v>
      </c>
      <c r="C82" s="1139">
        <v>0.38368805325863509</v>
      </c>
      <c r="D82" s="1729">
        <v>0.85755099942856905</v>
      </c>
      <c r="E82" s="1146">
        <v>-1.6558205436447593</v>
      </c>
      <c r="F82" s="1139">
        <v>0.64117000908952004</v>
      </c>
      <c r="G82" s="1729">
        <v>0.64117000908952004</v>
      </c>
      <c r="H82" s="1146" t="e">
        <v>#DIV/0!</v>
      </c>
      <c r="I82" s="1139">
        <v>2.4441760266406432</v>
      </c>
      <c r="J82" s="1139">
        <v>2.4819337128862307</v>
      </c>
      <c r="K82" s="1729">
        <v>3.5429527797772531</v>
      </c>
      <c r="L82" s="1146">
        <v>-0.22310935612882554</v>
      </c>
      <c r="M82" s="1140">
        <v>2.2717306213700938</v>
      </c>
      <c r="N82" s="1730">
        <v>2.2717306213700938</v>
      </c>
      <c r="O82" s="1731" t="e">
        <v>#DIV/0!</v>
      </c>
      <c r="P82" s="1732">
        <v>7.0000000000000062E-3</v>
      </c>
      <c r="Q82" s="1733">
        <v>-4.9999999999998934E-3</v>
      </c>
      <c r="R82" s="1734">
        <v>2048.5922580645129</v>
      </c>
      <c r="S82" s="1735">
        <v>156644</v>
      </c>
      <c r="T82" s="1736">
        <v>7.1329032258064444</v>
      </c>
      <c r="U82" s="1475"/>
      <c r="V82" s="1475"/>
      <c r="W82" s="1475"/>
      <c r="X82" s="1475"/>
      <c r="Y82" s="1475"/>
    </row>
    <row r="83" spans="1:25" s="1067" customFormat="1" ht="9" customHeight="1">
      <c r="A83" s="90" t="s">
        <v>3</v>
      </c>
      <c r="B83" s="1148">
        <v>0.83350410066240777</v>
      </c>
      <c r="C83" s="1148">
        <v>0.93993709485256094</v>
      </c>
      <c r="D83" s="1737">
        <v>1.2090382259689614</v>
      </c>
      <c r="E83" s="1155">
        <v>-0.22598662573638517</v>
      </c>
      <c r="F83" s="1148">
        <v>0.42264540036669462</v>
      </c>
      <c r="G83" s="1737">
        <v>0.42264540036669462</v>
      </c>
      <c r="H83" s="1155" t="e">
        <v>#DIV/0!</v>
      </c>
      <c r="I83" s="1148">
        <v>1.716188194953272</v>
      </c>
      <c r="J83" s="1148">
        <v>1.7456903908516841</v>
      </c>
      <c r="K83" s="1737">
        <v>2.8118714885817075</v>
      </c>
      <c r="L83" s="1155">
        <v>-1.0045825764343652</v>
      </c>
      <c r="M83" s="1149">
        <v>1.5809814066944927</v>
      </c>
      <c r="N83" s="1738">
        <v>1.5809814066944927</v>
      </c>
      <c r="O83" s="1739" t="e">
        <v>#DIV/0!</v>
      </c>
      <c r="P83" s="1740">
        <v>2.0000000000000018E-3</v>
      </c>
      <c r="Q83" s="1741">
        <v>8.0000000000000071E-3</v>
      </c>
      <c r="R83" s="1742">
        <v>-38.581612903228233</v>
      </c>
      <c r="S83" s="1743">
        <v>126719</v>
      </c>
      <c r="T83" s="1744">
        <v>3.2169354838709694</v>
      </c>
      <c r="U83" s="1475"/>
      <c r="V83" s="1475"/>
      <c r="W83" s="1475"/>
      <c r="X83" s="1475"/>
      <c r="Y83" s="1475"/>
    </row>
    <row r="84" spans="1:25" s="1067" customFormat="1" ht="3.75" customHeight="1">
      <c r="A84" s="103"/>
      <c r="B84" s="1745"/>
      <c r="C84" s="1745"/>
      <c r="D84" s="1746"/>
      <c r="E84" s="1747"/>
      <c r="F84" s="1745"/>
      <c r="G84" s="1746"/>
      <c r="H84" s="1747"/>
      <c r="I84" s="1745"/>
      <c r="J84" s="1745"/>
      <c r="K84" s="1746"/>
      <c r="L84" s="1747"/>
      <c r="M84" s="1748"/>
      <c r="N84" s="1749"/>
      <c r="O84" s="1750"/>
      <c r="P84" s="1751"/>
      <c r="Q84" s="1752"/>
      <c r="R84" s="1753"/>
      <c r="S84" s="1754"/>
      <c r="T84" s="1755"/>
    </row>
    <row r="85" spans="1:25" s="1075" customFormat="1" ht="9" customHeight="1">
      <c r="A85" s="103" t="s">
        <v>7</v>
      </c>
      <c r="B85" s="1167">
        <v>0.72991525614081176</v>
      </c>
      <c r="C85" s="1167">
        <v>0.78018183830224075</v>
      </c>
      <c r="D85" s="1756">
        <v>0.52141693494782704</v>
      </c>
      <c r="E85" s="1174">
        <v>1.9789549732574629</v>
      </c>
      <c r="F85" s="1167">
        <v>0.52922454358232951</v>
      </c>
      <c r="G85" s="1756">
        <v>0.52922454358232951</v>
      </c>
      <c r="H85" s="1174" t="e">
        <v>#DIV/0!</v>
      </c>
      <c r="I85" s="1167">
        <v>1.3299914444035776</v>
      </c>
      <c r="J85" s="1167">
        <v>1.5917662150024325</v>
      </c>
      <c r="K85" s="1756">
        <v>2.9307110338227416</v>
      </c>
      <c r="L85" s="1174">
        <v>-1.8805098318954494</v>
      </c>
      <c r="M85" s="1168">
        <v>0.1305481535044839</v>
      </c>
      <c r="N85" s="1757">
        <v>0.1305481535044839</v>
      </c>
      <c r="O85" s="1758" t="e">
        <v>#DIV/0!</v>
      </c>
      <c r="P85" s="1759">
        <v>5.0000000000000044E-3</v>
      </c>
      <c r="Q85" s="1760">
        <v>-7.0000000000001172E-3</v>
      </c>
      <c r="R85" s="1761">
        <v>5252.038626251393</v>
      </c>
      <c r="S85" s="1762">
        <v>277075</v>
      </c>
      <c r="T85" s="1763">
        <v>0.78136818687428899</v>
      </c>
      <c r="U85" s="1066"/>
      <c r="V85" s="1066"/>
      <c r="W85" s="1066"/>
      <c r="X85" s="1066"/>
      <c r="Y85" s="1066"/>
    </row>
    <row r="86" spans="1:25" s="1075" customFormat="1" ht="9" customHeight="1">
      <c r="A86" s="103" t="s">
        <v>1</v>
      </c>
      <c r="B86" s="1167">
        <v>0.78233543364529812</v>
      </c>
      <c r="C86" s="1167">
        <v>0.7355678586047576</v>
      </c>
      <c r="D86" s="1756">
        <v>0.52244815427076041</v>
      </c>
      <c r="E86" s="1174">
        <v>1.7004788243206725</v>
      </c>
      <c r="F86" s="1167">
        <v>0.96530125640732489</v>
      </c>
      <c r="G86" s="1756">
        <v>0.96530125640732489</v>
      </c>
      <c r="H86" s="1174" t="e">
        <v>#DIV/0!</v>
      </c>
      <c r="I86" s="1167">
        <v>1.2757604692625435</v>
      </c>
      <c r="J86" s="1167">
        <v>1.3510220200077194</v>
      </c>
      <c r="K86" s="1756">
        <v>2.120877500420093</v>
      </c>
      <c r="L86" s="1174">
        <v>-0.68012254329821165</v>
      </c>
      <c r="M86" s="1168">
        <v>0.92686525869223324</v>
      </c>
      <c r="N86" s="1757">
        <v>0.92686525869223324</v>
      </c>
      <c r="O86" s="1758" t="e">
        <v>#DIV/0!</v>
      </c>
      <c r="P86" s="1759">
        <v>3.1000000000000028E-2</v>
      </c>
      <c r="Q86" s="1760">
        <v>1.2000000000000011E-2</v>
      </c>
      <c r="R86" s="1761">
        <v>989.39266407118703</v>
      </c>
      <c r="S86" s="1762">
        <v>-69472</v>
      </c>
      <c r="T86" s="1763">
        <v>7.1984221357063518</v>
      </c>
      <c r="U86" s="1066"/>
      <c r="V86" s="1066"/>
      <c r="W86" s="1066"/>
      <c r="X86" s="1066"/>
      <c r="Y86" s="1066"/>
    </row>
    <row r="87" spans="1:25" s="1075" customFormat="1" ht="9" customHeight="1">
      <c r="A87" s="103" t="s">
        <v>2</v>
      </c>
      <c r="B87" s="1167">
        <v>0.33030673277323341</v>
      </c>
      <c r="C87" s="1167">
        <v>0.22903560256515298</v>
      </c>
      <c r="D87" s="1756">
        <v>0.25707156022753974</v>
      </c>
      <c r="E87" s="1174">
        <v>0.10528482315317333</v>
      </c>
      <c r="F87" s="1167">
        <v>0.72574536745946272</v>
      </c>
      <c r="G87" s="1756">
        <v>0.72574536745946272</v>
      </c>
      <c r="H87" s="1174" t="e">
        <v>#DIV/0!</v>
      </c>
      <c r="I87" s="1167">
        <v>1.4164445770602718</v>
      </c>
      <c r="J87" s="1167">
        <v>1.597932712762784</v>
      </c>
      <c r="K87" s="1756">
        <v>2.5846989220946526</v>
      </c>
      <c r="L87" s="1174">
        <v>-1.0127605289766639</v>
      </c>
      <c r="M87" s="1168">
        <v>0.58733410143227971</v>
      </c>
      <c r="N87" s="1757">
        <v>0.58733410143227971</v>
      </c>
      <c r="O87" s="1758" t="e">
        <v>#DIV/0!</v>
      </c>
      <c r="P87" s="1759">
        <v>2.9000000000000026E-2</v>
      </c>
      <c r="Q87" s="1760">
        <v>2.0000000000000018E-3</v>
      </c>
      <c r="R87" s="1761">
        <v>-567.89580645161914</v>
      </c>
      <c r="S87" s="1762">
        <v>179167.33333333326</v>
      </c>
      <c r="T87" s="1763">
        <v>-6.1996290322580592</v>
      </c>
      <c r="U87" s="1066"/>
      <c r="V87" s="1066"/>
      <c r="W87" s="1066"/>
      <c r="X87" s="1066"/>
      <c r="Y87" s="1066"/>
    </row>
    <row r="88" spans="1:25" s="1075" customFormat="1" ht="9" customHeight="1">
      <c r="A88" s="103" t="s">
        <v>3</v>
      </c>
      <c r="B88" s="1167">
        <v>0.51691117987158197</v>
      </c>
      <c r="C88" s="1167">
        <v>0.44976632667483862</v>
      </c>
      <c r="D88" s="1756">
        <v>0.64165481588074336</v>
      </c>
      <c r="E88" s="1174">
        <v>-0.39357890606359636</v>
      </c>
      <c r="F88" s="1167">
        <v>0.78131906209566448</v>
      </c>
      <c r="G88" s="1756">
        <v>0.78131906209566448</v>
      </c>
      <c r="H88" s="1174" t="e">
        <v>#DIV/0!</v>
      </c>
      <c r="I88" s="1167">
        <v>2.6109428273147106</v>
      </c>
      <c r="J88" s="1167">
        <v>2.9398110870546335</v>
      </c>
      <c r="K88" s="1756">
        <v>4.0315331149582079</v>
      </c>
      <c r="L88" s="1174">
        <v>1.5085879799370261E-2</v>
      </c>
      <c r="M88" s="1168">
        <v>1.1035971288678503</v>
      </c>
      <c r="N88" s="1757">
        <v>1.1035971288678503</v>
      </c>
      <c r="O88" s="1758" t="e">
        <v>#DIV/0!</v>
      </c>
      <c r="P88" s="1759">
        <v>4.599999999999993E-2</v>
      </c>
      <c r="Q88" s="1760">
        <v>3.6000000000000032E-2</v>
      </c>
      <c r="R88" s="1761">
        <v>779.60645929340535</v>
      </c>
      <c r="S88" s="1762">
        <v>64981</v>
      </c>
      <c r="T88" s="1763">
        <v>2.7330952380952169</v>
      </c>
      <c r="U88" s="1066"/>
      <c r="V88" s="1066"/>
      <c r="W88" s="1066"/>
      <c r="X88" s="1066"/>
      <c r="Y88" s="1066"/>
    </row>
    <row r="89" spans="1:25" s="1067" customFormat="1" ht="3.75" customHeight="1">
      <c r="A89" s="120"/>
      <c r="B89" s="1764"/>
      <c r="C89" s="1764"/>
      <c r="D89" s="1765"/>
      <c r="E89" s="1766"/>
      <c r="F89" s="1764"/>
      <c r="G89" s="1765"/>
      <c r="H89" s="1766"/>
      <c r="I89" s="1764"/>
      <c r="J89" s="1764"/>
      <c r="K89" s="1765"/>
      <c r="L89" s="1766"/>
      <c r="M89" s="1767"/>
      <c r="N89" s="1768"/>
      <c r="O89" s="1769"/>
      <c r="P89" s="1722"/>
      <c r="Q89" s="1723"/>
      <c r="R89" s="1724"/>
      <c r="S89" s="1725"/>
      <c r="T89" s="1770"/>
    </row>
    <row r="90" spans="1:25" s="1067" customFormat="1" ht="11.25" customHeight="1">
      <c r="A90" s="606" t="s">
        <v>40</v>
      </c>
      <c r="B90" s="623"/>
      <c r="C90" s="623"/>
      <c r="D90" s="1771"/>
      <c r="E90" s="1772"/>
      <c r="F90" s="623"/>
      <c r="G90" s="1771"/>
      <c r="H90" s="1772"/>
      <c r="I90" s="623"/>
      <c r="J90" s="623"/>
      <c r="K90" s="1771"/>
      <c r="L90" s="1772"/>
      <c r="M90" s="624"/>
      <c r="N90" s="1773"/>
      <c r="O90" s="1774"/>
      <c r="P90" s="1775" t="s">
        <v>185</v>
      </c>
      <c r="Q90" s="1776" t="s">
        <v>185</v>
      </c>
      <c r="R90" s="1777" t="s">
        <v>185</v>
      </c>
      <c r="S90" s="1777" t="s">
        <v>185</v>
      </c>
      <c r="T90" s="1778" t="s">
        <v>185</v>
      </c>
    </row>
    <row r="91" spans="1:25" s="1075" customFormat="1" ht="9" customHeight="1">
      <c r="A91" s="139">
        <v>45292</v>
      </c>
      <c r="B91" s="1196">
        <v>1.1956059163072075</v>
      </c>
      <c r="C91" s="1196">
        <v>1.3684273480419229</v>
      </c>
      <c r="D91" s="1779">
        <v>1.6100072987768721</v>
      </c>
      <c r="E91" s="1204">
        <v>0.31373434899457653</v>
      </c>
      <c r="F91" s="1196">
        <v>0.53051396429215636</v>
      </c>
      <c r="G91" s="1779">
        <v>0.53051396429215636</v>
      </c>
      <c r="H91" s="1204" t="e">
        <v>#DIV/0!</v>
      </c>
      <c r="I91" s="1196">
        <v>0.79014771295766728</v>
      </c>
      <c r="J91" s="1196">
        <v>0.68454688208132719</v>
      </c>
      <c r="K91" s="1779">
        <v>1.3321287654010305</v>
      </c>
      <c r="L91" s="1204">
        <v>-1.0120011148626151</v>
      </c>
      <c r="M91" s="1197">
        <v>1.2784265519360849</v>
      </c>
      <c r="N91" s="1780">
        <v>1.2784265519360849</v>
      </c>
      <c r="O91" s="1781" t="e">
        <v>#DIV/0!</v>
      </c>
      <c r="P91" s="1782">
        <v>-1.0000000000000009E-3</v>
      </c>
      <c r="Q91" s="1783">
        <v>-2.0000000000000018E-3</v>
      </c>
      <c r="R91" s="1784">
        <v>2333.7755639097668</v>
      </c>
      <c r="S91" s="1785">
        <v>143963</v>
      </c>
      <c r="T91" s="1784">
        <v>2.4994736842105283</v>
      </c>
      <c r="U91" s="1066"/>
      <c r="V91" s="1066"/>
      <c r="W91" s="1066"/>
      <c r="X91" s="1066"/>
      <c r="Y91" s="1066"/>
    </row>
    <row r="92" spans="1:25" s="1075" customFormat="1" ht="9" customHeight="1">
      <c r="A92" s="150">
        <v>45323</v>
      </c>
      <c r="B92" s="1196">
        <v>0.75231143800049693</v>
      </c>
      <c r="C92" s="1196">
        <v>0.88478138314094235</v>
      </c>
      <c r="D92" s="1779">
        <v>0.89609878758303285</v>
      </c>
      <c r="E92" s="1204">
        <v>0.83498791666223315</v>
      </c>
      <c r="F92" s="1196">
        <v>0.24009380763811983</v>
      </c>
      <c r="G92" s="1779">
        <v>0.24009380763811983</v>
      </c>
      <c r="H92" s="1204" t="e">
        <v>#DIV/0!</v>
      </c>
      <c r="I92" s="1196">
        <v>0.33861798150938149</v>
      </c>
      <c r="J92" s="1196">
        <v>0.12964412600102726</v>
      </c>
      <c r="K92" s="1779">
        <v>0.67879703056841212</v>
      </c>
      <c r="L92" s="1204">
        <v>-1.3173859030277679</v>
      </c>
      <c r="M92" s="1197">
        <v>1.3067703114544527</v>
      </c>
      <c r="N92" s="1780">
        <v>1.3067703114544527</v>
      </c>
      <c r="O92" s="1781" t="e">
        <v>#DIV/0!</v>
      </c>
      <c r="P92" s="1782">
        <v>-8.0000000000000071E-3</v>
      </c>
      <c r="Q92" s="1783">
        <v>-3.0000000000001137E-3</v>
      </c>
      <c r="R92" s="1784">
        <v>2333.4673684210647</v>
      </c>
      <c r="S92" s="1785">
        <v>360456</v>
      </c>
      <c r="T92" s="1784">
        <v>2.8484210526315508</v>
      </c>
      <c r="U92" s="1066"/>
      <c r="V92" s="1066"/>
      <c r="W92" s="1066"/>
      <c r="X92" s="1066"/>
      <c r="Y92" s="1066"/>
    </row>
    <row r="93" spans="1:25" s="1075" customFormat="1" ht="9" customHeight="1">
      <c r="A93" s="150">
        <v>45352</v>
      </c>
      <c r="B93" s="1196">
        <v>0.72991525614081176</v>
      </c>
      <c r="C93" s="1196">
        <v>0.78018183830224075</v>
      </c>
      <c r="D93" s="1779">
        <v>0.52141693494782704</v>
      </c>
      <c r="E93" s="1204">
        <v>1.9789549732574629</v>
      </c>
      <c r="F93" s="1196">
        <v>0.52922454358232951</v>
      </c>
      <c r="G93" s="1779">
        <v>0.52922454358232951</v>
      </c>
      <c r="H93" s="1204" t="e">
        <v>#DIV/0!</v>
      </c>
      <c r="I93" s="1196">
        <v>1.3299914444035776</v>
      </c>
      <c r="J93" s="1196">
        <v>1.5917662150024325</v>
      </c>
      <c r="K93" s="1779">
        <v>2.9307110338227416</v>
      </c>
      <c r="L93" s="1204">
        <v>-1.8805098318954494</v>
      </c>
      <c r="M93" s="1197">
        <v>0.1305481535044839</v>
      </c>
      <c r="N93" s="1780">
        <v>0.1305481535044839</v>
      </c>
      <c r="O93" s="1781" t="e">
        <v>#DIV/0!</v>
      </c>
      <c r="P93" s="1782">
        <v>1.4000000000000012E-2</v>
      </c>
      <c r="Q93" s="1783">
        <v>-2.0000000000000018E-3</v>
      </c>
      <c r="R93" s="1784">
        <v>2059.0352105263009</v>
      </c>
      <c r="S93" s="1785">
        <v>1880</v>
      </c>
      <c r="T93" s="1784">
        <v>0.20710526315795619</v>
      </c>
      <c r="U93" s="1066"/>
      <c r="V93" s="1066"/>
      <c r="W93" s="1066"/>
      <c r="X93" s="1066"/>
      <c r="Y93" s="1066"/>
    </row>
    <row r="94" spans="1:25" s="1075" customFormat="1" ht="9" customHeight="1">
      <c r="A94" s="150">
        <v>45383</v>
      </c>
      <c r="B94" s="1196">
        <v>0.93947739356516902</v>
      </c>
      <c r="C94" s="1196">
        <v>1.116852494210141</v>
      </c>
      <c r="D94" s="1779">
        <v>1.2031375100117314</v>
      </c>
      <c r="E94" s="1204">
        <v>0.73217057972863042</v>
      </c>
      <c r="F94" s="1196">
        <v>0.25275904266450766</v>
      </c>
      <c r="G94" s="1779">
        <v>0.25275904266450766</v>
      </c>
      <c r="H94" s="1204" t="e">
        <v>#DIV/0!</v>
      </c>
      <c r="I94" s="1196">
        <v>0.78875356358982796</v>
      </c>
      <c r="J94" s="1196">
        <v>1.0326942553170015</v>
      </c>
      <c r="K94" s="1779">
        <v>2.1351689967899379</v>
      </c>
      <c r="L94" s="1204">
        <v>-1.8436173186758387</v>
      </c>
      <c r="M94" s="1197">
        <v>-0.32912648796191712</v>
      </c>
      <c r="N94" s="1780">
        <v>-0.32912648796191712</v>
      </c>
      <c r="O94" s="1781" t="e">
        <v>#DIV/0!</v>
      </c>
      <c r="P94" s="1782">
        <v>8.0000000000000071E-3</v>
      </c>
      <c r="Q94" s="1783">
        <v>5.0000000000001155E-3</v>
      </c>
      <c r="R94" s="1784">
        <v>-1093.7652857142821</v>
      </c>
      <c r="S94" s="1785">
        <v>-186041</v>
      </c>
      <c r="T94" s="1784">
        <v>3.8083333333333087</v>
      </c>
      <c r="U94" s="1066"/>
      <c r="V94" s="1066"/>
      <c r="W94" s="1066"/>
      <c r="X94" s="1066"/>
      <c r="Y94" s="1066"/>
    </row>
    <row r="95" spans="1:25" s="1075" customFormat="1" ht="9" customHeight="1">
      <c r="A95" s="150">
        <v>45413</v>
      </c>
      <c r="B95" s="1196">
        <v>0.41802289112711222</v>
      </c>
      <c r="C95" s="1196">
        <v>0.42897034872479978</v>
      </c>
      <c r="D95" s="1779">
        <v>0.28181696189537586</v>
      </c>
      <c r="E95" s="1204">
        <v>1.0964673858332885</v>
      </c>
      <c r="F95" s="1196">
        <v>0.37506683181975919</v>
      </c>
      <c r="G95" s="1779">
        <v>0.37506683181975919</v>
      </c>
      <c r="H95" s="1204" t="e">
        <v>#DIV/0!</v>
      </c>
      <c r="I95" s="1196">
        <v>1.0869731809378669</v>
      </c>
      <c r="J95" s="1196">
        <v>1.2548478409093011</v>
      </c>
      <c r="K95" s="1779">
        <v>2.057552067170465</v>
      </c>
      <c r="L95" s="1204">
        <v>-0.85752365792539642</v>
      </c>
      <c r="M95" s="1197">
        <v>0.30954230315582976</v>
      </c>
      <c r="N95" s="1780">
        <v>0.30954230315582976</v>
      </c>
      <c r="O95" s="1781" t="e">
        <v>#DIV/0!</v>
      </c>
      <c r="P95" s="1782">
        <v>1.0000000000000009E-2</v>
      </c>
      <c r="Q95" s="1783">
        <v>6.9999999999998952E-3</v>
      </c>
      <c r="R95" s="1784">
        <v>-192.56809523809352</v>
      </c>
      <c r="S95" s="1785">
        <v>120968</v>
      </c>
      <c r="T95" s="1784">
        <v>2.6736666666666906</v>
      </c>
      <c r="U95" s="1066"/>
      <c r="V95" s="1066"/>
      <c r="W95" s="1066"/>
      <c r="X95" s="1066"/>
      <c r="Y95" s="1066"/>
    </row>
    <row r="96" spans="1:25" s="1075" customFormat="1" ht="9" customHeight="1">
      <c r="A96" s="150">
        <v>45444</v>
      </c>
      <c r="B96" s="1196">
        <v>0.78233543364529812</v>
      </c>
      <c r="C96" s="1196">
        <v>0.7355678586047576</v>
      </c>
      <c r="D96" s="1779">
        <v>0.52244815427076041</v>
      </c>
      <c r="E96" s="1204">
        <v>1.7004788243206725</v>
      </c>
      <c r="F96" s="1196">
        <v>0.96530125640732489</v>
      </c>
      <c r="G96" s="1779">
        <v>0.96530125640732489</v>
      </c>
      <c r="H96" s="1204" t="e">
        <v>#DIV/0!</v>
      </c>
      <c r="I96" s="1196">
        <v>1.2757604692625435</v>
      </c>
      <c r="J96" s="1196">
        <v>1.3510220200077194</v>
      </c>
      <c r="K96" s="1779">
        <v>2.120877500420093</v>
      </c>
      <c r="L96" s="1204">
        <v>-0.68012254329821165</v>
      </c>
      <c r="M96" s="1197">
        <v>0.92686525869223324</v>
      </c>
      <c r="N96" s="1780">
        <v>0.92686525869223324</v>
      </c>
      <c r="O96" s="1781" t="e">
        <v>#DIV/0!</v>
      </c>
      <c r="P96" s="1782">
        <v>1.3000000000000012E-2</v>
      </c>
      <c r="Q96" s="1783">
        <v>0</v>
      </c>
      <c r="R96" s="1784">
        <v>300.90638095237955</v>
      </c>
      <c r="S96" s="1785">
        <v>-256445</v>
      </c>
      <c r="T96" s="1784">
        <v>1.714999999999975</v>
      </c>
      <c r="U96" s="1066"/>
      <c r="V96" s="1066"/>
      <c r="W96" s="1066"/>
      <c r="X96" s="1066"/>
      <c r="Y96" s="1066"/>
    </row>
    <row r="97" spans="1:25" s="1075" customFormat="1" ht="9" customHeight="1">
      <c r="A97" s="150">
        <v>45474</v>
      </c>
      <c r="B97" s="1196">
        <v>0.51241904628489543</v>
      </c>
      <c r="C97" s="1196">
        <v>0.43008589569968336</v>
      </c>
      <c r="D97" s="1779">
        <v>0.22895075386009101</v>
      </c>
      <c r="E97" s="1204">
        <v>1.3406555629114969</v>
      </c>
      <c r="F97" s="1196">
        <v>0.83445071742234145</v>
      </c>
      <c r="G97" s="1779">
        <v>0.83445071742234145</v>
      </c>
      <c r="H97" s="1204" t="e">
        <v>#DIV/0!</v>
      </c>
      <c r="I97" s="1196">
        <v>1.2198079600841405</v>
      </c>
      <c r="J97" s="1196">
        <v>1.2050981367989877</v>
      </c>
      <c r="K97" s="1779">
        <v>1.999315829983761</v>
      </c>
      <c r="L97" s="1204">
        <v>-0.89888679046938869</v>
      </c>
      <c r="M97" s="1197">
        <v>1.2880819854098169</v>
      </c>
      <c r="N97" s="1780">
        <v>1.2880819854098169</v>
      </c>
      <c r="O97" s="1781" t="e">
        <v>#DIV/0!</v>
      </c>
      <c r="P97" s="1782">
        <v>8.0000000000000071E-3</v>
      </c>
      <c r="Q97" s="1783">
        <v>-9.9999999999988987E-4</v>
      </c>
      <c r="R97" s="1784">
        <v>1244.0805454545407</v>
      </c>
      <c r="S97" s="1785">
        <v>115273</v>
      </c>
      <c r="T97" s="1784">
        <v>0.23936363636360625</v>
      </c>
      <c r="U97" s="1066"/>
      <c r="V97" s="1066"/>
      <c r="W97" s="1066"/>
      <c r="X97" s="1066"/>
      <c r="Y97" s="1066"/>
    </row>
    <row r="98" spans="1:25" s="1075" customFormat="1" ht="9" customHeight="1">
      <c r="A98" s="150">
        <v>45505</v>
      </c>
      <c r="B98" s="1196">
        <v>0.81209420079897399</v>
      </c>
      <c r="C98" s="1196">
        <v>0.77106972808036467</v>
      </c>
      <c r="D98" s="1779">
        <v>0.75374929237621568</v>
      </c>
      <c r="E98" s="1204">
        <v>0.8488271624691901</v>
      </c>
      <c r="F98" s="1196">
        <v>0.97613093820119179</v>
      </c>
      <c r="G98" s="1779">
        <v>0.97613093820119179</v>
      </c>
      <c r="H98" s="1204" t="e">
        <v>#DIV/0!</v>
      </c>
      <c r="I98" s="1196">
        <v>1.6173564863172452</v>
      </c>
      <c r="J98" s="1196">
        <v>1.7193783392407846</v>
      </c>
      <c r="K98" s="1779">
        <v>2.5948395010686243</v>
      </c>
      <c r="L98" s="1204">
        <v>-0.61127863663033022</v>
      </c>
      <c r="M98" s="1197">
        <v>1.1552554872049425</v>
      </c>
      <c r="N98" s="1780">
        <v>1.1552554872049425</v>
      </c>
      <c r="O98" s="1781" t="e">
        <v>#DIV/0!</v>
      </c>
      <c r="P98" s="1782">
        <v>1.8000000000000016E-2</v>
      </c>
      <c r="Q98" s="1783">
        <v>-1.0000000000001119E-3</v>
      </c>
      <c r="R98" s="1784">
        <v>-3229.6283549783548</v>
      </c>
      <c r="S98" s="1785">
        <v>426581</v>
      </c>
      <c r="T98" s="1784">
        <v>-11.828506493506495</v>
      </c>
      <c r="U98" s="1066"/>
      <c r="V98" s="1066"/>
      <c r="W98" s="1066"/>
      <c r="X98" s="1066"/>
      <c r="Y98" s="1066"/>
    </row>
    <row r="99" spans="1:25" s="1075" customFormat="1" ht="9" customHeight="1">
      <c r="A99" s="150">
        <v>45536</v>
      </c>
      <c r="B99" s="1196">
        <v>0.33030673277323341</v>
      </c>
      <c r="C99" s="1196">
        <v>0.22903560256515298</v>
      </c>
      <c r="D99" s="1779">
        <v>0.25707156022753974</v>
      </c>
      <c r="E99" s="1204">
        <v>0.10528482315317333</v>
      </c>
      <c r="F99" s="1196">
        <v>0.72574536745946272</v>
      </c>
      <c r="G99" s="1779">
        <v>0.72574536745946272</v>
      </c>
      <c r="H99" s="1204" t="e">
        <v>#DIV/0!</v>
      </c>
      <c r="I99" s="1196">
        <v>1.4164445770602718</v>
      </c>
      <c r="J99" s="1196">
        <v>1.597932712762784</v>
      </c>
      <c r="K99" s="1779">
        <v>2.5846989220946526</v>
      </c>
      <c r="L99" s="1204">
        <v>-1.0127605289766639</v>
      </c>
      <c r="M99" s="1197">
        <v>0.58733410143227971</v>
      </c>
      <c r="N99" s="1780">
        <v>0.58733410143227971</v>
      </c>
      <c r="O99" s="1781" t="e">
        <v>#DIV/0!</v>
      </c>
      <c r="P99" s="1782">
        <v>3.0000000000000027E-3</v>
      </c>
      <c r="Q99" s="1783">
        <v>4.0000000000000036E-3</v>
      </c>
      <c r="R99" s="1784">
        <v>434.12959899749694</v>
      </c>
      <c r="S99" s="1785">
        <v>-269557</v>
      </c>
      <c r="T99" s="1784">
        <v>-2.8554887218044769</v>
      </c>
      <c r="U99" s="1066"/>
      <c r="V99" s="1066"/>
      <c r="W99" s="1066"/>
      <c r="X99" s="1066"/>
      <c r="Y99" s="1066"/>
    </row>
    <row r="100" spans="1:25" s="1075" customFormat="1" ht="9" customHeight="1">
      <c r="A100" s="150">
        <v>45566</v>
      </c>
      <c r="B100" s="1196">
        <v>0.37118017909099077</v>
      </c>
      <c r="C100" s="1196">
        <v>0.3795036981244948</v>
      </c>
      <c r="D100" s="1779">
        <v>0.34791682314669892</v>
      </c>
      <c r="E100" s="1204">
        <v>0.51984138854821449</v>
      </c>
      <c r="F100" s="1196">
        <v>0.34075346265096673</v>
      </c>
      <c r="G100" s="1779">
        <v>0.34075346265096673</v>
      </c>
      <c r="H100" s="1204" t="e">
        <v>#DIV/0!</v>
      </c>
      <c r="I100" s="1196">
        <v>2.0198606953125253</v>
      </c>
      <c r="J100" s="1196">
        <v>2.2000346265994342</v>
      </c>
      <c r="K100" s="1779">
        <v>3.3389022863118623</v>
      </c>
      <c r="L100" s="1204">
        <v>-0.82216393036772528</v>
      </c>
      <c r="M100" s="1197">
        <v>1.1931209459899783</v>
      </c>
      <c r="N100" s="1780">
        <v>1.1931209459899783</v>
      </c>
      <c r="O100" s="1781" t="e">
        <v>#DIV/0!</v>
      </c>
      <c r="P100" s="1782">
        <v>1.0000000000000009E-3</v>
      </c>
      <c r="Q100" s="1783">
        <v>1.9000000000000128E-2</v>
      </c>
      <c r="R100" s="1784">
        <v>1536.3646650717783</v>
      </c>
      <c r="S100" s="1785">
        <v>24093</v>
      </c>
      <c r="T100" s="1784">
        <v>6.2489952153109982</v>
      </c>
      <c r="U100" s="1066"/>
      <c r="V100" s="1066"/>
      <c r="W100" s="1066"/>
      <c r="X100" s="1066"/>
      <c r="Y100" s="1066"/>
    </row>
    <row r="101" spans="1:25" s="1075" customFormat="1" ht="9" customHeight="1">
      <c r="A101" s="150">
        <v>45597</v>
      </c>
      <c r="B101" s="1196">
        <v>0.58515792717708237</v>
      </c>
      <c r="C101" s="1196">
        <v>0.57281094356302908</v>
      </c>
      <c r="D101" s="1779">
        <v>0.49467229381834343</v>
      </c>
      <c r="E101" s="1204">
        <v>0.92026866283292375</v>
      </c>
      <c r="F101" s="1196">
        <v>0.63532516014728202</v>
      </c>
      <c r="G101" s="1779">
        <v>0.63532516014728202</v>
      </c>
      <c r="H101" s="1204" t="e">
        <v>#DIV/0!</v>
      </c>
      <c r="I101" s="1196">
        <v>2.5433653207667106</v>
      </c>
      <c r="J101" s="1196">
        <v>2.7804003126674193</v>
      </c>
      <c r="K101" s="1779">
        <v>3.8442912435209697</v>
      </c>
      <c r="L101" s="1204">
        <v>-7.9048849074392358E-2</v>
      </c>
      <c r="M101" s="1197">
        <v>1.4520563638446449</v>
      </c>
      <c r="N101" s="1780">
        <v>1.4520563638446449</v>
      </c>
      <c r="O101" s="1781" t="e">
        <v>#DIV/0!</v>
      </c>
      <c r="P101" s="1782">
        <v>9.000000000000008E-3</v>
      </c>
      <c r="Q101" s="1783">
        <v>1.0000000000000009E-2</v>
      </c>
      <c r="R101" s="1784">
        <v>-198.17345454546012</v>
      </c>
      <c r="S101" s="1785">
        <v>217899</v>
      </c>
      <c r="T101" s="1784">
        <v>4.0891363636363565</v>
      </c>
      <c r="U101" s="1066"/>
      <c r="V101" s="1066"/>
      <c r="W101" s="1066"/>
      <c r="X101" s="1066"/>
      <c r="Y101" s="1066"/>
    </row>
    <row r="102" spans="1:25" s="1075" customFormat="1" ht="9" customHeight="1">
      <c r="A102" s="150">
        <v>45627</v>
      </c>
      <c r="B102" s="1196">
        <v>0.51691117987158197</v>
      </c>
      <c r="C102" s="1196">
        <v>0.44976632667483862</v>
      </c>
      <c r="D102" s="1779">
        <v>0.64165481588074336</v>
      </c>
      <c r="E102" s="1204">
        <v>-0.39357890606359636</v>
      </c>
      <c r="F102" s="1196">
        <v>0.78131906209566448</v>
      </c>
      <c r="G102" s="1779">
        <v>0.78131906209566448</v>
      </c>
      <c r="H102" s="1204" t="e">
        <v>#DIV/0!</v>
      </c>
      <c r="I102" s="1196">
        <v>2.6109428273147106</v>
      </c>
      <c r="J102" s="1196">
        <v>2.9398110870546335</v>
      </c>
      <c r="K102" s="1779">
        <v>4.0315331149582079</v>
      </c>
      <c r="L102" s="1204">
        <v>1.5085879799370261E-2</v>
      </c>
      <c r="M102" s="1197">
        <v>1.1035971288678503</v>
      </c>
      <c r="N102" s="1780">
        <v>1.1035971288678503</v>
      </c>
      <c r="O102" s="1781" t="e">
        <v>#DIV/0!</v>
      </c>
      <c r="P102" s="1782">
        <v>3.5999999999999921E-2</v>
      </c>
      <c r="Q102" s="1783">
        <v>6.9999999999998952E-3</v>
      </c>
      <c r="R102" s="1784">
        <v>651.35728571428626</v>
      </c>
      <c r="S102" s="1785">
        <v>-200601</v>
      </c>
      <c r="T102" s="1784">
        <v>1.6428571428548366E-3</v>
      </c>
      <c r="U102" s="1066"/>
      <c r="V102" s="1066"/>
      <c r="W102" s="1066"/>
      <c r="X102" s="1066"/>
      <c r="Y102" s="1066"/>
    </row>
    <row r="103" spans="1:25" s="1067" customFormat="1" ht="3.75" customHeight="1">
      <c r="A103" s="78"/>
      <c r="B103" s="1764"/>
      <c r="C103" s="1764"/>
      <c r="D103" s="1765"/>
      <c r="E103" s="1766"/>
      <c r="F103" s="1764"/>
      <c r="G103" s="1765"/>
      <c r="H103" s="1766"/>
      <c r="I103" s="1764"/>
      <c r="J103" s="1764"/>
      <c r="K103" s="1765"/>
      <c r="L103" s="1766"/>
      <c r="M103" s="1767"/>
      <c r="N103" s="1768"/>
      <c r="O103" s="1769"/>
      <c r="P103" s="1722"/>
      <c r="Q103" s="1723"/>
      <c r="R103" s="1724"/>
      <c r="S103" s="1725"/>
      <c r="T103" s="1724"/>
    </row>
    <row r="104" spans="1:25" ht="9.75" customHeight="1">
      <c r="A104" s="1854" t="s">
        <v>41</v>
      </c>
      <c r="B104" s="708" t="s">
        <v>330</v>
      </c>
      <c r="C104" s="255"/>
      <c r="D104" s="255"/>
      <c r="E104" s="255"/>
      <c r="F104" s="255"/>
      <c r="G104" s="255"/>
      <c r="H104" s="255"/>
      <c r="I104" s="255"/>
      <c r="J104" s="255"/>
      <c r="K104" s="255"/>
      <c r="L104" s="255"/>
      <c r="M104" s="256"/>
      <c r="N104" s="255"/>
      <c r="O104" s="255"/>
      <c r="P104" s="1786" t="s">
        <v>331</v>
      </c>
      <c r="Q104" s="1787"/>
      <c r="R104" s="1788" t="s">
        <v>332</v>
      </c>
      <c r="S104" s="2242" t="s">
        <v>333</v>
      </c>
      <c r="T104" s="1789" t="s">
        <v>332</v>
      </c>
    </row>
    <row r="105" spans="1:25" ht="9.75" customHeight="1">
      <c r="A105" s="1855"/>
      <c r="B105" s="1898" t="s">
        <v>334</v>
      </c>
      <c r="C105" s="1899"/>
      <c r="D105" s="1899"/>
      <c r="E105" s="1899"/>
      <c r="F105" s="263"/>
      <c r="G105" s="263"/>
      <c r="H105" s="263"/>
      <c r="I105" s="263"/>
      <c r="J105" s="263"/>
      <c r="K105" s="263"/>
      <c r="L105" s="263"/>
      <c r="M105" s="264"/>
      <c r="N105" s="263"/>
      <c r="O105" s="263"/>
      <c r="P105" s="1790" t="s">
        <v>335</v>
      </c>
      <c r="Q105" s="1791"/>
      <c r="R105" s="1792" t="s">
        <v>336</v>
      </c>
      <c r="S105" s="2243"/>
      <c r="T105" s="1793" t="s">
        <v>336</v>
      </c>
    </row>
    <row r="106" spans="1:25" ht="9.75" customHeight="1">
      <c r="A106" s="1855"/>
      <c r="B106" s="1898" t="s">
        <v>337</v>
      </c>
      <c r="C106" s="1899"/>
      <c r="D106" s="1899"/>
      <c r="E106" s="1899"/>
      <c r="F106" s="263"/>
      <c r="G106" s="263"/>
      <c r="H106" s="263"/>
      <c r="I106" s="263"/>
      <c r="J106" s="263"/>
      <c r="K106" s="263"/>
      <c r="L106" s="263"/>
      <c r="M106" s="264"/>
      <c r="N106" s="263"/>
      <c r="O106" s="263"/>
      <c r="P106" s="1790" t="s">
        <v>338</v>
      </c>
      <c r="Q106" s="1791"/>
      <c r="R106" s="1792"/>
      <c r="S106" s="2243"/>
      <c r="T106" s="1793"/>
    </row>
    <row r="107" spans="1:25" ht="9.75" customHeight="1">
      <c r="A107" s="1879"/>
      <c r="B107" s="713" t="s">
        <v>339</v>
      </c>
      <c r="C107" s="265"/>
      <c r="D107" s="265"/>
      <c r="E107" s="265"/>
      <c r="F107" s="265"/>
      <c r="G107" s="265"/>
      <c r="H107" s="265"/>
      <c r="I107" s="265"/>
      <c r="J107" s="265"/>
      <c r="K107" s="265"/>
      <c r="L107" s="265"/>
      <c r="M107" s="267"/>
      <c r="N107" s="265"/>
      <c r="O107" s="265"/>
      <c r="P107" s="1794"/>
      <c r="Q107" s="1795"/>
      <c r="R107" s="1796"/>
      <c r="S107" s="2244"/>
      <c r="T107" s="1797"/>
    </row>
  </sheetData>
  <mergeCells count="23">
    <mergeCell ref="I2:L2"/>
    <mergeCell ref="P2:Q3"/>
    <mergeCell ref="R2:R7"/>
    <mergeCell ref="S2:S7"/>
    <mergeCell ref="L5:L7"/>
    <mergeCell ref="N5:N7"/>
    <mergeCell ref="O5:O7"/>
    <mergeCell ref="A104:A107"/>
    <mergeCell ref="S104:S107"/>
    <mergeCell ref="B105:E105"/>
    <mergeCell ref="B106:E106"/>
    <mergeCell ref="T2:T7"/>
    <mergeCell ref="F4:F7"/>
    <mergeCell ref="M4:M7"/>
    <mergeCell ref="P4:P7"/>
    <mergeCell ref="Q4:Q7"/>
    <mergeCell ref="D5:D7"/>
    <mergeCell ref="E5:E7"/>
    <mergeCell ref="G5:G7"/>
    <mergeCell ref="H5:H7"/>
    <mergeCell ref="K5:K7"/>
    <mergeCell ref="A1:A7"/>
    <mergeCell ref="B2:E2"/>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F6B0E-92A2-40D6-8A3C-868D9DB37F55}">
  <dimension ref="A1:I78"/>
  <sheetViews>
    <sheetView workbookViewId="0">
      <selection activeCell="E28" sqref="E28"/>
    </sheetView>
  </sheetViews>
  <sheetFormatPr defaultColWidth="9" defaultRowHeight="10.5"/>
  <cols>
    <col min="1" max="1" width="8.875" style="1534" customWidth="1"/>
    <col min="2" max="16384" width="9" style="1534"/>
  </cols>
  <sheetData>
    <row r="1" spans="1:9">
      <c r="B1" s="1535">
        <v>2</v>
      </c>
      <c r="C1" s="1535">
        <v>3</v>
      </c>
      <c r="D1" s="1535">
        <v>4</v>
      </c>
      <c r="E1" s="1535">
        <v>5</v>
      </c>
      <c r="F1" s="1535">
        <v>6</v>
      </c>
      <c r="G1" s="1535">
        <v>7</v>
      </c>
    </row>
    <row r="2" spans="1:9" s="1536" customFormat="1" ht="15" customHeight="1">
      <c r="A2" s="1537"/>
      <c r="B2" s="1801" t="s">
        <v>340</v>
      </c>
      <c r="C2" s="1801"/>
      <c r="D2" s="1801"/>
      <c r="E2" s="1801"/>
      <c r="F2" s="1801"/>
      <c r="G2" s="1802"/>
    </row>
    <row r="3" spans="1:9" s="1804" customFormat="1" ht="21" customHeight="1">
      <c r="A3" s="1803"/>
      <c r="B3" s="2278" t="s">
        <v>341</v>
      </c>
      <c r="C3" s="2145"/>
      <c r="D3" s="2146"/>
      <c r="E3" s="2279" t="s">
        <v>342</v>
      </c>
      <c r="F3" s="2280"/>
      <c r="G3" s="2281"/>
      <c r="I3" s="1534"/>
    </row>
    <row r="4" spans="1:9" ht="13.5" customHeight="1">
      <c r="A4" s="1550"/>
      <c r="B4" s="1551" t="s">
        <v>343</v>
      </c>
      <c r="C4" s="1805" t="s">
        <v>344</v>
      </c>
      <c r="D4" s="1553" t="s">
        <v>345</v>
      </c>
      <c r="E4" s="1551" t="s">
        <v>343</v>
      </c>
      <c r="F4" s="1552" t="s">
        <v>344</v>
      </c>
      <c r="G4" s="1553" t="s">
        <v>345</v>
      </c>
    </row>
    <row r="5" spans="1:9" ht="5.25" customHeight="1">
      <c r="A5" s="1806"/>
      <c r="B5" s="1807"/>
      <c r="C5" s="1808"/>
      <c r="D5" s="1809"/>
      <c r="E5" s="1810"/>
      <c r="F5" s="1811"/>
      <c r="G5" s="1809"/>
    </row>
    <row r="6" spans="1:9" ht="9.75" customHeight="1">
      <c r="A6" s="55">
        <v>43831</v>
      </c>
      <c r="B6" s="1812">
        <v>106.3</v>
      </c>
      <c r="C6" s="1813">
        <v>105</v>
      </c>
      <c r="D6" s="1814">
        <v>97.5</v>
      </c>
      <c r="E6" s="1815">
        <v>71.428571428571431</v>
      </c>
      <c r="F6" s="1816">
        <v>100</v>
      </c>
      <c r="G6" s="1814">
        <v>50</v>
      </c>
    </row>
    <row r="7" spans="1:9" ht="9.75" customHeight="1">
      <c r="A7" s="64">
        <v>44197</v>
      </c>
      <c r="B7" s="1812">
        <v>123.4</v>
      </c>
      <c r="C7" s="1813">
        <v>124.3</v>
      </c>
      <c r="D7" s="1814">
        <v>107.4</v>
      </c>
      <c r="E7" s="1815">
        <v>57.142857142857139</v>
      </c>
      <c r="F7" s="1816">
        <v>25</v>
      </c>
      <c r="G7" s="1814">
        <v>60</v>
      </c>
    </row>
    <row r="8" spans="1:9" ht="9.75" customHeight="1">
      <c r="A8" s="64">
        <v>44562</v>
      </c>
      <c r="B8" s="1812">
        <v>127.2</v>
      </c>
      <c r="C8" s="1813">
        <v>137.69999999999999</v>
      </c>
      <c r="D8" s="1814">
        <v>121.5</v>
      </c>
      <c r="E8" s="1815">
        <v>42.857142857142854</v>
      </c>
      <c r="F8" s="1816">
        <v>37.5</v>
      </c>
      <c r="G8" s="1814">
        <v>80</v>
      </c>
    </row>
    <row r="9" spans="1:9" ht="9.75" customHeight="1">
      <c r="A9" s="66">
        <v>44927</v>
      </c>
      <c r="B9" s="1812">
        <v>118.7</v>
      </c>
      <c r="C9" s="1813">
        <v>126.7</v>
      </c>
      <c r="D9" s="1814">
        <v>115.2</v>
      </c>
      <c r="E9" s="1815">
        <v>14.285714285714285</v>
      </c>
      <c r="F9" s="1816">
        <v>37.5</v>
      </c>
      <c r="G9" s="1814">
        <v>40</v>
      </c>
    </row>
    <row r="10" spans="1:9" ht="9.75" customHeight="1">
      <c r="A10" s="67">
        <v>45292</v>
      </c>
      <c r="B10" s="1817">
        <v>119.2</v>
      </c>
      <c r="C10" s="1818">
        <v>113.4</v>
      </c>
      <c r="D10" s="1819">
        <v>112.9</v>
      </c>
      <c r="E10" s="1820">
        <v>57.142857142857139</v>
      </c>
      <c r="F10" s="1821">
        <v>62.5</v>
      </c>
      <c r="G10" s="1819">
        <v>50</v>
      </c>
    </row>
    <row r="11" spans="1:9" ht="5.25" customHeight="1">
      <c r="A11" s="120"/>
      <c r="B11" s="1815"/>
      <c r="C11" s="1816"/>
      <c r="D11" s="1814"/>
      <c r="E11" s="1815"/>
      <c r="F11" s="1816"/>
      <c r="G11" s="1814"/>
    </row>
    <row r="12" spans="1:9" ht="5.25" customHeight="1">
      <c r="A12" s="81"/>
      <c r="B12" s="1822"/>
      <c r="C12" s="1823"/>
      <c r="D12" s="1824"/>
      <c r="E12" s="1822"/>
      <c r="F12" s="1823"/>
      <c r="G12" s="1824"/>
    </row>
    <row r="13" spans="1:9" ht="9.75" customHeight="1">
      <c r="A13" s="1825" t="s">
        <v>0</v>
      </c>
      <c r="B13" s="1812">
        <v>102.1</v>
      </c>
      <c r="C13" s="1813">
        <v>116.4</v>
      </c>
      <c r="D13" s="1814">
        <v>101.5</v>
      </c>
      <c r="E13" s="1815">
        <v>57.142857142857139</v>
      </c>
      <c r="F13" s="1816">
        <v>62.5</v>
      </c>
      <c r="G13" s="1814">
        <v>30</v>
      </c>
    </row>
    <row r="14" spans="1:9" ht="9.75" customHeight="1">
      <c r="A14" s="1825" t="s">
        <v>1</v>
      </c>
      <c r="B14" s="1812">
        <v>92.1</v>
      </c>
      <c r="C14" s="1813">
        <v>89</v>
      </c>
      <c r="D14" s="1814">
        <v>100.9</v>
      </c>
      <c r="E14" s="1815">
        <v>14.285714285714285</v>
      </c>
      <c r="F14" s="1816">
        <v>37.5</v>
      </c>
      <c r="G14" s="1814">
        <v>40</v>
      </c>
    </row>
    <row r="15" spans="1:9" ht="9.75" customHeight="1">
      <c r="A15" s="1825" t="s">
        <v>2</v>
      </c>
      <c r="B15" s="1812">
        <v>100.3</v>
      </c>
      <c r="C15" s="1813">
        <v>86.1</v>
      </c>
      <c r="D15" s="1814">
        <v>99.7</v>
      </c>
      <c r="E15" s="1815">
        <v>85.714285714285708</v>
      </c>
      <c r="F15" s="1816">
        <v>50</v>
      </c>
      <c r="G15" s="1814">
        <v>60</v>
      </c>
    </row>
    <row r="16" spans="1:9" ht="9.75" customHeight="1">
      <c r="A16" s="1825" t="s">
        <v>3</v>
      </c>
      <c r="B16" s="1826">
        <v>106.3</v>
      </c>
      <c r="C16" s="1827">
        <v>105</v>
      </c>
      <c r="D16" s="1828">
        <v>97.5</v>
      </c>
      <c r="E16" s="1829">
        <v>71.428571428571431</v>
      </c>
      <c r="F16" s="1830">
        <v>100</v>
      </c>
      <c r="G16" s="1828">
        <v>50</v>
      </c>
    </row>
    <row r="17" spans="1:7" ht="5.25" customHeight="1">
      <c r="A17" s="1825"/>
      <c r="B17" s="1812"/>
      <c r="C17" s="1813"/>
      <c r="D17" s="1814"/>
      <c r="E17" s="1831"/>
      <c r="F17" s="1816"/>
      <c r="G17" s="1814"/>
    </row>
    <row r="18" spans="1:7" ht="9.75" customHeight="1">
      <c r="A18" s="1825" t="s">
        <v>4</v>
      </c>
      <c r="B18" s="1812">
        <v>115.2</v>
      </c>
      <c r="C18" s="1813">
        <v>118.1</v>
      </c>
      <c r="D18" s="1814">
        <v>100.4</v>
      </c>
      <c r="E18" s="1815">
        <v>71.428571428571431</v>
      </c>
      <c r="F18" s="1816">
        <v>75</v>
      </c>
      <c r="G18" s="1814">
        <v>60</v>
      </c>
    </row>
    <row r="19" spans="1:7" ht="9.75" customHeight="1">
      <c r="A19" s="1825" t="s">
        <v>1</v>
      </c>
      <c r="B19" s="1812">
        <v>121.2</v>
      </c>
      <c r="C19" s="1813">
        <v>123.3</v>
      </c>
      <c r="D19" s="1814">
        <v>101.4</v>
      </c>
      <c r="E19" s="1815">
        <v>71.428571428571431</v>
      </c>
      <c r="F19" s="1816">
        <v>62.5</v>
      </c>
      <c r="G19" s="1814">
        <v>40</v>
      </c>
    </row>
    <row r="20" spans="1:7" ht="9.75" customHeight="1">
      <c r="A20" s="1825" t="s">
        <v>2</v>
      </c>
      <c r="B20" s="1812">
        <v>118</v>
      </c>
      <c r="C20" s="1813">
        <v>124.8</v>
      </c>
      <c r="D20" s="1814">
        <v>103.8</v>
      </c>
      <c r="E20" s="1815">
        <v>35.714285714285715</v>
      </c>
      <c r="F20" s="1816">
        <v>62.5</v>
      </c>
      <c r="G20" s="1814">
        <v>80</v>
      </c>
    </row>
    <row r="21" spans="1:7" ht="9.75" customHeight="1">
      <c r="A21" s="1825" t="s">
        <v>3</v>
      </c>
      <c r="B21" s="1826">
        <v>123.4</v>
      </c>
      <c r="C21" s="1827">
        <v>124.3</v>
      </c>
      <c r="D21" s="1828">
        <v>107.4</v>
      </c>
      <c r="E21" s="1829">
        <v>57.142857142857139</v>
      </c>
      <c r="F21" s="1830">
        <v>25</v>
      </c>
      <c r="G21" s="1828">
        <v>60</v>
      </c>
    </row>
    <row r="22" spans="1:7" ht="5.25" customHeight="1">
      <c r="A22" s="1825"/>
      <c r="B22" s="1812"/>
      <c r="C22" s="1813"/>
      <c r="D22" s="1814"/>
      <c r="E22" s="1815"/>
      <c r="F22" s="1816"/>
      <c r="G22" s="1814"/>
    </row>
    <row r="23" spans="1:7" ht="9.75" customHeight="1">
      <c r="A23" s="1825" t="s">
        <v>5</v>
      </c>
      <c r="B23" s="1812">
        <v>122.2</v>
      </c>
      <c r="C23" s="1813">
        <v>124.8</v>
      </c>
      <c r="D23" s="1814">
        <v>111.5</v>
      </c>
      <c r="E23" s="1815">
        <v>14.285714285714285</v>
      </c>
      <c r="F23" s="1816">
        <v>50</v>
      </c>
      <c r="G23" s="1814">
        <v>100</v>
      </c>
    </row>
    <row r="24" spans="1:7" ht="9.75" customHeight="1">
      <c r="A24" s="1825" t="s">
        <v>1</v>
      </c>
      <c r="B24" s="1812">
        <v>126</v>
      </c>
      <c r="C24" s="1813">
        <v>131.80000000000001</v>
      </c>
      <c r="D24" s="1814">
        <v>116.9</v>
      </c>
      <c r="E24" s="1815">
        <v>57.142857142857139</v>
      </c>
      <c r="F24" s="1816">
        <v>75</v>
      </c>
      <c r="G24" s="1814">
        <v>100</v>
      </c>
    </row>
    <row r="25" spans="1:7" ht="9.75" customHeight="1">
      <c r="A25" s="1825" t="s">
        <v>2</v>
      </c>
      <c r="B25" s="1812">
        <v>129.5</v>
      </c>
      <c r="C25" s="1813">
        <v>139.1</v>
      </c>
      <c r="D25" s="1814">
        <v>117</v>
      </c>
      <c r="E25" s="1815">
        <v>85.714285714285708</v>
      </c>
      <c r="F25" s="1816">
        <v>75</v>
      </c>
      <c r="G25" s="1814">
        <v>60</v>
      </c>
    </row>
    <row r="26" spans="1:7" ht="9.75" customHeight="1">
      <c r="A26" s="1825" t="s">
        <v>3</v>
      </c>
      <c r="B26" s="1826">
        <v>127.2</v>
      </c>
      <c r="C26" s="1827">
        <v>137.69999999999999</v>
      </c>
      <c r="D26" s="1828">
        <v>121.5</v>
      </c>
      <c r="E26" s="1829">
        <v>42.857142857142854</v>
      </c>
      <c r="F26" s="1830">
        <v>37.5</v>
      </c>
      <c r="G26" s="1828">
        <v>80</v>
      </c>
    </row>
    <row r="27" spans="1:7" ht="5.25" customHeight="1">
      <c r="A27" s="1825"/>
      <c r="B27" s="1812"/>
      <c r="C27" s="1813"/>
      <c r="D27" s="1814"/>
      <c r="E27" s="1815"/>
      <c r="F27" s="1816"/>
      <c r="G27" s="1814"/>
    </row>
    <row r="28" spans="1:7" ht="9.75" customHeight="1">
      <c r="A28" s="1825" t="s">
        <v>6</v>
      </c>
      <c r="B28" s="1812">
        <v>123.9</v>
      </c>
      <c r="C28" s="1813">
        <v>131.1</v>
      </c>
      <c r="D28" s="1814">
        <v>120</v>
      </c>
      <c r="E28" s="1815">
        <v>57.142857142857139</v>
      </c>
      <c r="F28" s="1816">
        <v>37.5</v>
      </c>
      <c r="G28" s="1814">
        <v>60</v>
      </c>
    </row>
    <row r="29" spans="1:7" ht="9.75" customHeight="1">
      <c r="A29" s="1825" t="s">
        <v>1</v>
      </c>
      <c r="B29" s="1812">
        <v>124.6</v>
      </c>
      <c r="C29" s="1813">
        <v>132.6</v>
      </c>
      <c r="D29" s="1814">
        <v>121.1</v>
      </c>
      <c r="E29" s="1815">
        <v>71.428571428571431</v>
      </c>
      <c r="F29" s="1816">
        <v>62.5</v>
      </c>
      <c r="G29" s="1814">
        <v>80</v>
      </c>
    </row>
    <row r="30" spans="1:7" ht="9.75" customHeight="1">
      <c r="A30" s="1825" t="s">
        <v>2</v>
      </c>
      <c r="B30" s="1812">
        <v>122.4</v>
      </c>
      <c r="C30" s="1813">
        <v>128.9</v>
      </c>
      <c r="D30" s="1814">
        <v>120.4</v>
      </c>
      <c r="E30" s="1815">
        <v>57.142857142857139</v>
      </c>
      <c r="F30" s="1816">
        <v>37.5</v>
      </c>
      <c r="G30" s="1814">
        <v>50</v>
      </c>
    </row>
    <row r="31" spans="1:7" ht="9.75" customHeight="1">
      <c r="A31" s="1825" t="s">
        <v>3</v>
      </c>
      <c r="B31" s="1826">
        <v>118.7</v>
      </c>
      <c r="C31" s="1827">
        <v>126.7</v>
      </c>
      <c r="D31" s="1828">
        <v>115.2</v>
      </c>
      <c r="E31" s="1829">
        <v>14.285714285714285</v>
      </c>
      <c r="F31" s="1830">
        <v>37.5</v>
      </c>
      <c r="G31" s="1828">
        <v>40</v>
      </c>
    </row>
    <row r="32" spans="1:7" ht="5.25" customHeight="1">
      <c r="A32" s="1825"/>
      <c r="B32" s="1812"/>
      <c r="C32" s="1813"/>
      <c r="D32" s="1814"/>
      <c r="E32" s="1815"/>
      <c r="F32" s="1816"/>
      <c r="G32" s="1814"/>
    </row>
    <row r="33" spans="1:7" ht="9.75" customHeight="1">
      <c r="A33" s="1832" t="s">
        <v>7</v>
      </c>
      <c r="B33" s="1833">
        <v>119.5</v>
      </c>
      <c r="C33" s="1834">
        <v>124.5</v>
      </c>
      <c r="D33" s="1835">
        <v>116.2</v>
      </c>
      <c r="E33" s="1836">
        <v>57.142857142857139</v>
      </c>
      <c r="F33" s="1837">
        <v>37.5</v>
      </c>
      <c r="G33" s="1835">
        <v>60</v>
      </c>
    </row>
    <row r="34" spans="1:7" ht="9.75" customHeight="1">
      <c r="A34" s="1832" t="s">
        <v>1</v>
      </c>
      <c r="B34" s="1833">
        <v>123.4</v>
      </c>
      <c r="C34" s="1834">
        <v>119.1</v>
      </c>
      <c r="D34" s="1835">
        <v>113</v>
      </c>
      <c r="E34" s="1836">
        <v>71.428571428571431</v>
      </c>
      <c r="F34" s="1837">
        <v>37.5</v>
      </c>
      <c r="G34" s="1835">
        <v>20</v>
      </c>
    </row>
    <row r="35" spans="1:7" ht="9.75" customHeight="1">
      <c r="A35" s="1832" t="s">
        <v>2</v>
      </c>
      <c r="B35" s="1833">
        <v>120.1</v>
      </c>
      <c r="C35" s="1834">
        <v>111</v>
      </c>
      <c r="D35" s="1835">
        <v>111.2</v>
      </c>
      <c r="E35" s="1836">
        <v>42.857142857142854</v>
      </c>
      <c r="F35" s="1837">
        <v>6.25</v>
      </c>
      <c r="G35" s="1835">
        <v>80</v>
      </c>
    </row>
    <row r="36" spans="1:7" ht="9.75" customHeight="1">
      <c r="A36" s="1832" t="s">
        <v>3</v>
      </c>
      <c r="B36" s="1833">
        <v>119.2</v>
      </c>
      <c r="C36" s="1834">
        <v>113.4</v>
      </c>
      <c r="D36" s="1835">
        <v>112.9</v>
      </c>
      <c r="E36" s="1836">
        <v>57.142857142857139</v>
      </c>
      <c r="F36" s="1837">
        <v>62.5</v>
      </c>
      <c r="G36" s="1835">
        <v>50</v>
      </c>
    </row>
    <row r="37" spans="1:7" ht="5.25" customHeight="1">
      <c r="A37" s="120"/>
      <c r="B37" s="1815"/>
      <c r="C37" s="1816"/>
      <c r="D37" s="1814"/>
      <c r="E37" s="1815"/>
      <c r="F37" s="1816"/>
      <c r="G37" s="1814"/>
    </row>
    <row r="38" spans="1:7" ht="5.25" customHeight="1">
      <c r="A38" s="81"/>
      <c r="B38" s="1822"/>
      <c r="C38" s="1823"/>
      <c r="D38" s="1824"/>
      <c r="E38" s="1822"/>
      <c r="F38" s="1823"/>
      <c r="G38" s="1824"/>
    </row>
    <row r="39" spans="1:7" ht="11.25" customHeight="1">
      <c r="A39" s="1838">
        <v>44562</v>
      </c>
      <c r="B39" s="1839">
        <v>122</v>
      </c>
      <c r="C39" s="1840">
        <v>127.9</v>
      </c>
      <c r="D39" s="1841">
        <v>109.7</v>
      </c>
      <c r="E39" s="1839">
        <v>57.142857142857139</v>
      </c>
      <c r="F39" s="1842">
        <v>50</v>
      </c>
      <c r="G39" s="1841">
        <v>100</v>
      </c>
    </row>
    <row r="40" spans="1:7" ht="11.25" customHeight="1">
      <c r="A40" s="1843">
        <v>44593</v>
      </c>
      <c r="B40" s="1839">
        <v>119.5</v>
      </c>
      <c r="C40" s="1840">
        <v>126.8</v>
      </c>
      <c r="D40" s="1841">
        <v>109.3</v>
      </c>
      <c r="E40" s="1839">
        <v>28.571428571428569</v>
      </c>
      <c r="F40" s="1842">
        <v>50</v>
      </c>
      <c r="G40" s="1841">
        <v>70</v>
      </c>
    </row>
    <row r="41" spans="1:7" ht="11.25" customHeight="1">
      <c r="A41" s="1843">
        <v>44621</v>
      </c>
      <c r="B41" s="1839">
        <v>122.2</v>
      </c>
      <c r="C41" s="1840">
        <v>124.8</v>
      </c>
      <c r="D41" s="1841">
        <v>111.5</v>
      </c>
      <c r="E41" s="1839">
        <v>14.285714285714285</v>
      </c>
      <c r="F41" s="1842">
        <v>50</v>
      </c>
      <c r="G41" s="1841">
        <v>100</v>
      </c>
    </row>
    <row r="42" spans="1:7" ht="11.25" customHeight="1">
      <c r="A42" s="1843">
        <v>44652</v>
      </c>
      <c r="B42" s="1839">
        <v>126.4</v>
      </c>
      <c r="C42" s="1840">
        <v>131.69999999999999</v>
      </c>
      <c r="D42" s="1841">
        <v>113.3</v>
      </c>
      <c r="E42" s="1839">
        <v>42.857142857142854</v>
      </c>
      <c r="F42" s="1842">
        <v>75</v>
      </c>
      <c r="G42" s="1841">
        <v>50</v>
      </c>
    </row>
    <row r="43" spans="1:7" ht="11.25" customHeight="1">
      <c r="A43" s="1843">
        <v>44682</v>
      </c>
      <c r="B43" s="1839">
        <v>126.3</v>
      </c>
      <c r="C43" s="1840">
        <v>133</v>
      </c>
      <c r="D43" s="1841">
        <v>113.4</v>
      </c>
      <c r="E43" s="1839">
        <v>57.142857142857139</v>
      </c>
      <c r="F43" s="1842">
        <v>62.5</v>
      </c>
      <c r="G43" s="1841">
        <v>60</v>
      </c>
    </row>
    <row r="44" spans="1:7" ht="11.25" customHeight="1">
      <c r="A44" s="1843">
        <v>44713</v>
      </c>
      <c r="B44" s="1839">
        <v>126</v>
      </c>
      <c r="C44" s="1840">
        <v>131.80000000000001</v>
      </c>
      <c r="D44" s="1841">
        <v>116.9</v>
      </c>
      <c r="E44" s="1839">
        <v>57.142857142857139</v>
      </c>
      <c r="F44" s="1842">
        <v>75</v>
      </c>
      <c r="G44" s="1841">
        <v>100</v>
      </c>
    </row>
    <row r="45" spans="1:7" ht="11.25" customHeight="1">
      <c r="A45" s="1843">
        <v>44743</v>
      </c>
      <c r="B45" s="1839">
        <v>128.1</v>
      </c>
      <c r="C45" s="1840">
        <v>136.30000000000001</v>
      </c>
      <c r="D45" s="1841">
        <v>114.6</v>
      </c>
      <c r="E45" s="1839">
        <v>85.714285714285708</v>
      </c>
      <c r="F45" s="1842">
        <v>75</v>
      </c>
      <c r="G45" s="1841">
        <v>60</v>
      </c>
    </row>
    <row r="46" spans="1:7" ht="11.25" customHeight="1">
      <c r="A46" s="1843">
        <v>44774</v>
      </c>
      <c r="B46" s="1839">
        <v>129.5</v>
      </c>
      <c r="C46" s="1840">
        <v>145.30000000000001</v>
      </c>
      <c r="D46" s="1841">
        <v>119</v>
      </c>
      <c r="E46" s="1839">
        <v>85.714285714285708</v>
      </c>
      <c r="F46" s="1842">
        <v>87.5</v>
      </c>
      <c r="G46" s="1841">
        <v>80</v>
      </c>
    </row>
    <row r="47" spans="1:7" ht="11.25" customHeight="1">
      <c r="A47" s="1843">
        <v>44805</v>
      </c>
      <c r="B47" s="1839">
        <v>129.5</v>
      </c>
      <c r="C47" s="1840">
        <v>139.1</v>
      </c>
      <c r="D47" s="1841">
        <v>117</v>
      </c>
      <c r="E47" s="1839">
        <v>85.714285714285708</v>
      </c>
      <c r="F47" s="1842">
        <v>75</v>
      </c>
      <c r="G47" s="1841">
        <v>60</v>
      </c>
    </row>
    <row r="48" spans="1:7" ht="11.25" customHeight="1">
      <c r="A48" s="1843">
        <v>44835</v>
      </c>
      <c r="B48" s="1839">
        <v>127.8</v>
      </c>
      <c r="C48" s="1840">
        <v>140.30000000000001</v>
      </c>
      <c r="D48" s="1841">
        <v>123.9</v>
      </c>
      <c r="E48" s="1839">
        <v>57.142857142857139</v>
      </c>
      <c r="F48" s="1842">
        <v>62.5</v>
      </c>
      <c r="G48" s="1841">
        <v>100</v>
      </c>
    </row>
    <row r="49" spans="1:7" ht="11.25" customHeight="1">
      <c r="A49" s="1843">
        <v>44866</v>
      </c>
      <c r="B49" s="1839">
        <v>126.4</v>
      </c>
      <c r="C49" s="1840">
        <v>133.80000000000001</v>
      </c>
      <c r="D49" s="1841">
        <v>118.8</v>
      </c>
      <c r="E49" s="1839">
        <v>42.857142857142854</v>
      </c>
      <c r="F49" s="1842">
        <v>25</v>
      </c>
      <c r="G49" s="1841">
        <v>60</v>
      </c>
    </row>
    <row r="50" spans="1:7" ht="11.25" customHeight="1">
      <c r="A50" s="1844">
        <v>44896</v>
      </c>
      <c r="B50" s="1845">
        <v>127.2</v>
      </c>
      <c r="C50" s="1846">
        <v>137.69999999999999</v>
      </c>
      <c r="D50" s="1847">
        <v>121.5</v>
      </c>
      <c r="E50" s="1845">
        <v>42.857142857142854</v>
      </c>
      <c r="F50" s="1848">
        <v>37.5</v>
      </c>
      <c r="G50" s="1847">
        <v>80</v>
      </c>
    </row>
    <row r="51" spans="1:7" ht="11.25" customHeight="1">
      <c r="A51" s="1838">
        <v>44927</v>
      </c>
      <c r="B51" s="1839">
        <v>125.4</v>
      </c>
      <c r="C51" s="1840">
        <v>141.9</v>
      </c>
      <c r="D51" s="1841">
        <v>121.8</v>
      </c>
      <c r="E51" s="1839">
        <v>42.857142857142854</v>
      </c>
      <c r="F51" s="1842">
        <v>62.5</v>
      </c>
      <c r="G51" s="1841">
        <v>40</v>
      </c>
    </row>
    <row r="52" spans="1:7" ht="11.25" customHeight="1">
      <c r="A52" s="1843">
        <v>44958</v>
      </c>
      <c r="B52" s="1839">
        <v>119.6</v>
      </c>
      <c r="C52" s="1840">
        <v>127.1</v>
      </c>
      <c r="D52" s="1841">
        <v>120.4</v>
      </c>
      <c r="E52" s="1839">
        <v>28.571428571428569</v>
      </c>
      <c r="F52" s="1842">
        <v>31.25</v>
      </c>
      <c r="G52" s="1841">
        <v>80</v>
      </c>
    </row>
    <row r="53" spans="1:7" ht="11.25" customHeight="1">
      <c r="A53" s="1843">
        <v>44986</v>
      </c>
      <c r="B53" s="1839">
        <v>123.9</v>
      </c>
      <c r="C53" s="1840">
        <v>131.1</v>
      </c>
      <c r="D53" s="1841">
        <v>120</v>
      </c>
      <c r="E53" s="1839">
        <v>57.142857142857139</v>
      </c>
      <c r="F53" s="1842">
        <v>37.5</v>
      </c>
      <c r="G53" s="1841">
        <v>60</v>
      </c>
    </row>
    <row r="54" spans="1:7" ht="11.25" customHeight="1">
      <c r="A54" s="1843">
        <v>45017</v>
      </c>
      <c r="B54" s="1839">
        <v>124.9</v>
      </c>
      <c r="C54" s="1840">
        <v>130.4</v>
      </c>
      <c r="D54" s="1841">
        <v>118.5</v>
      </c>
      <c r="E54" s="1839">
        <v>71.428571428571431</v>
      </c>
      <c r="F54" s="1842">
        <v>25</v>
      </c>
      <c r="G54" s="1841">
        <v>60</v>
      </c>
    </row>
    <row r="55" spans="1:7" ht="11.25" customHeight="1">
      <c r="A55" s="1843">
        <v>45047</v>
      </c>
      <c r="B55" s="1839">
        <v>122.6</v>
      </c>
      <c r="C55" s="1840">
        <v>128.4</v>
      </c>
      <c r="D55" s="1841">
        <v>119.3</v>
      </c>
      <c r="E55" s="1839">
        <v>71.428571428571431</v>
      </c>
      <c r="F55" s="1842">
        <v>75</v>
      </c>
      <c r="G55" s="1841">
        <v>60</v>
      </c>
    </row>
    <row r="56" spans="1:7" ht="11.25" customHeight="1">
      <c r="A56" s="1843">
        <v>45078</v>
      </c>
      <c r="B56" s="1839">
        <v>124.6</v>
      </c>
      <c r="C56" s="1840">
        <v>132.6</v>
      </c>
      <c r="D56" s="1841">
        <v>121.1</v>
      </c>
      <c r="E56" s="1839">
        <v>71.428571428571431</v>
      </c>
      <c r="F56" s="1842">
        <v>62.5</v>
      </c>
      <c r="G56" s="1841">
        <v>80</v>
      </c>
    </row>
    <row r="57" spans="1:7" ht="11.25" customHeight="1">
      <c r="A57" s="1843">
        <v>45108</v>
      </c>
      <c r="B57" s="1839">
        <v>120.3</v>
      </c>
      <c r="C57" s="1840">
        <v>128.1</v>
      </c>
      <c r="D57" s="1841">
        <v>122.5</v>
      </c>
      <c r="E57" s="1839">
        <v>28.571428571428569</v>
      </c>
      <c r="F57" s="1842">
        <v>43.75</v>
      </c>
      <c r="G57" s="1841">
        <v>90</v>
      </c>
    </row>
    <row r="58" spans="1:7" ht="11.25" customHeight="1">
      <c r="A58" s="1843">
        <v>45139</v>
      </c>
      <c r="B58" s="1839">
        <v>123</v>
      </c>
      <c r="C58" s="1840">
        <v>131.6</v>
      </c>
      <c r="D58" s="1841">
        <v>116.9</v>
      </c>
      <c r="E58" s="1839">
        <v>57.142857142857139</v>
      </c>
      <c r="F58" s="1842">
        <v>50</v>
      </c>
      <c r="G58" s="1841">
        <v>40</v>
      </c>
    </row>
    <row r="59" spans="1:7" ht="11.25" customHeight="1">
      <c r="A59" s="1843">
        <v>45170</v>
      </c>
      <c r="B59" s="1839">
        <v>122.4</v>
      </c>
      <c r="C59" s="1840">
        <v>128.9</v>
      </c>
      <c r="D59" s="1841">
        <v>120.4</v>
      </c>
      <c r="E59" s="1839">
        <v>57.142857142857139</v>
      </c>
      <c r="F59" s="1842">
        <v>37.5</v>
      </c>
      <c r="G59" s="1841">
        <v>50</v>
      </c>
    </row>
    <row r="60" spans="1:7" ht="11.25" customHeight="1">
      <c r="A60" s="1843">
        <v>45200</v>
      </c>
      <c r="B60" s="1839">
        <v>121.8</v>
      </c>
      <c r="C60" s="1840">
        <v>131.30000000000001</v>
      </c>
      <c r="D60" s="1841">
        <v>122.2</v>
      </c>
      <c r="E60" s="1839">
        <v>57.142857142857139</v>
      </c>
      <c r="F60" s="1842">
        <v>62.5</v>
      </c>
      <c r="G60" s="1841">
        <v>80</v>
      </c>
    </row>
    <row r="61" spans="1:7" ht="11.25" customHeight="1">
      <c r="A61" s="1843">
        <v>45231</v>
      </c>
      <c r="B61" s="1839">
        <v>119.1</v>
      </c>
      <c r="C61" s="1840">
        <v>121.8</v>
      </c>
      <c r="D61" s="1841">
        <v>117.3</v>
      </c>
      <c r="E61" s="1839">
        <v>57.142857142857139</v>
      </c>
      <c r="F61" s="1842">
        <v>12.5</v>
      </c>
      <c r="G61" s="1841">
        <v>60</v>
      </c>
    </row>
    <row r="62" spans="1:7" ht="11.25" customHeight="1">
      <c r="A62" s="1844">
        <v>45261</v>
      </c>
      <c r="B62" s="1845">
        <v>118.7</v>
      </c>
      <c r="C62" s="1846">
        <v>126.7</v>
      </c>
      <c r="D62" s="1847">
        <v>115.2</v>
      </c>
      <c r="E62" s="1845">
        <v>14.285714285714285</v>
      </c>
      <c r="F62" s="1848">
        <v>37.5</v>
      </c>
      <c r="G62" s="1847">
        <v>40</v>
      </c>
    </row>
    <row r="63" spans="1:7" ht="11.25" customHeight="1">
      <c r="A63" s="1849">
        <v>45292</v>
      </c>
      <c r="B63" s="1836">
        <v>118.1</v>
      </c>
      <c r="C63" s="1834">
        <v>115.4</v>
      </c>
      <c r="D63" s="1835">
        <v>116.2</v>
      </c>
      <c r="E63" s="1836">
        <v>42.857142857142854</v>
      </c>
      <c r="F63" s="1837">
        <v>25</v>
      </c>
      <c r="G63" s="1835">
        <v>40</v>
      </c>
    </row>
    <row r="64" spans="1:7" ht="11.25" customHeight="1">
      <c r="A64" s="1850">
        <v>45323</v>
      </c>
      <c r="B64" s="1836">
        <v>119.1</v>
      </c>
      <c r="C64" s="1834">
        <v>126.2</v>
      </c>
      <c r="D64" s="1835">
        <v>120</v>
      </c>
      <c r="E64" s="1836">
        <v>42.857142857142854</v>
      </c>
      <c r="F64" s="1837">
        <v>62.5</v>
      </c>
      <c r="G64" s="1835">
        <v>60</v>
      </c>
    </row>
    <row r="65" spans="1:7" ht="11.25" customHeight="1">
      <c r="A65" s="1850">
        <v>45352</v>
      </c>
      <c r="B65" s="1836">
        <v>119.5</v>
      </c>
      <c r="C65" s="1834">
        <v>124.5</v>
      </c>
      <c r="D65" s="1835">
        <v>116.2</v>
      </c>
      <c r="E65" s="1836">
        <v>57.142857142857139</v>
      </c>
      <c r="F65" s="1837">
        <v>37.5</v>
      </c>
      <c r="G65" s="1835">
        <v>60</v>
      </c>
    </row>
    <row r="66" spans="1:7" ht="11.25" customHeight="1">
      <c r="A66" s="1850">
        <v>45383</v>
      </c>
      <c r="B66" s="1836">
        <v>122.5</v>
      </c>
      <c r="C66" s="1834">
        <v>116.9</v>
      </c>
      <c r="D66" s="1835">
        <v>117.5</v>
      </c>
      <c r="E66" s="1836">
        <v>85.714285714285708</v>
      </c>
      <c r="F66" s="1837">
        <v>25</v>
      </c>
      <c r="G66" s="1835">
        <v>80</v>
      </c>
    </row>
    <row r="67" spans="1:7" ht="11.25" customHeight="1">
      <c r="A67" s="1850">
        <v>45413</v>
      </c>
      <c r="B67" s="1836">
        <v>125.1</v>
      </c>
      <c r="C67" s="1834">
        <v>120.4</v>
      </c>
      <c r="D67" s="1835">
        <v>115.5</v>
      </c>
      <c r="E67" s="1836">
        <v>71.428571428571431</v>
      </c>
      <c r="F67" s="1837">
        <v>50</v>
      </c>
      <c r="G67" s="1835">
        <v>30</v>
      </c>
    </row>
    <row r="68" spans="1:7" ht="11.25" customHeight="1">
      <c r="A68" s="1850">
        <v>45444</v>
      </c>
      <c r="B68" s="1836">
        <v>123.4</v>
      </c>
      <c r="C68" s="1834">
        <v>119.1</v>
      </c>
      <c r="D68" s="1835">
        <v>113</v>
      </c>
      <c r="E68" s="1836">
        <v>71.428571428571431</v>
      </c>
      <c r="F68" s="1837">
        <v>37.5</v>
      </c>
      <c r="G68" s="1835">
        <v>20</v>
      </c>
    </row>
    <row r="69" spans="1:7" ht="11.25" customHeight="1">
      <c r="A69" s="1850">
        <v>45474</v>
      </c>
      <c r="B69" s="1836">
        <v>124.5</v>
      </c>
      <c r="C69" s="1834">
        <v>117</v>
      </c>
      <c r="D69" s="1835">
        <v>111</v>
      </c>
      <c r="E69" s="1836">
        <v>57.142857142857139</v>
      </c>
      <c r="F69" s="1837">
        <v>37.5</v>
      </c>
      <c r="G69" s="1835">
        <v>10</v>
      </c>
    </row>
    <row r="70" spans="1:7" ht="11.25" customHeight="1">
      <c r="A70" s="1850">
        <v>45505</v>
      </c>
      <c r="B70" s="1836">
        <v>120.2</v>
      </c>
      <c r="C70" s="1834">
        <v>114.7</v>
      </c>
      <c r="D70" s="1835">
        <v>113.1</v>
      </c>
      <c r="E70" s="1836">
        <v>42.857142857142854</v>
      </c>
      <c r="F70" s="1837">
        <v>37.5</v>
      </c>
      <c r="G70" s="1835">
        <v>40</v>
      </c>
    </row>
    <row r="71" spans="1:7" ht="11.25" customHeight="1">
      <c r="A71" s="1850">
        <v>45536</v>
      </c>
      <c r="B71" s="1836">
        <v>120.1</v>
      </c>
      <c r="C71" s="1834">
        <v>111</v>
      </c>
      <c r="D71" s="1835">
        <v>111.2</v>
      </c>
      <c r="E71" s="1836">
        <v>42.857142857142854</v>
      </c>
      <c r="F71" s="1837">
        <v>6.25</v>
      </c>
      <c r="G71" s="1835">
        <v>80</v>
      </c>
    </row>
    <row r="72" spans="1:7" ht="11.25" customHeight="1">
      <c r="A72" s="1850">
        <v>45566</v>
      </c>
      <c r="B72" s="1836">
        <v>121.2</v>
      </c>
      <c r="C72" s="1834">
        <v>114.7</v>
      </c>
      <c r="D72" s="1835">
        <v>111.2</v>
      </c>
      <c r="E72" s="1836">
        <v>42.857142857142854</v>
      </c>
      <c r="F72" s="1837">
        <v>25</v>
      </c>
      <c r="G72" s="1835">
        <v>40</v>
      </c>
    </row>
    <row r="73" spans="1:7" ht="11.25" customHeight="1">
      <c r="A73" s="1850">
        <v>45597</v>
      </c>
      <c r="B73" s="1836">
        <v>117.2</v>
      </c>
      <c r="C73" s="1834">
        <v>112.7</v>
      </c>
      <c r="D73" s="1835">
        <v>113.9</v>
      </c>
      <c r="E73" s="1836">
        <v>14.285714285714285</v>
      </c>
      <c r="F73" s="1837">
        <v>25</v>
      </c>
      <c r="G73" s="1835">
        <v>60</v>
      </c>
    </row>
    <row r="74" spans="1:7" ht="11.25" customHeight="1">
      <c r="A74" s="1850">
        <v>45627</v>
      </c>
      <c r="B74" s="1836">
        <v>119.2</v>
      </c>
      <c r="C74" s="1834">
        <v>113.4</v>
      </c>
      <c r="D74" s="1851">
        <v>112.9</v>
      </c>
      <c r="E74" s="1836">
        <v>57.142857142857139</v>
      </c>
      <c r="F74" s="1837">
        <v>62.5</v>
      </c>
      <c r="G74" s="1835">
        <v>50</v>
      </c>
    </row>
    <row r="75" spans="1:7" ht="14.25" customHeight="1">
      <c r="A75" s="1854" t="s">
        <v>41</v>
      </c>
      <c r="B75" s="2283" t="s">
        <v>346</v>
      </c>
      <c r="C75" s="2284"/>
      <c r="D75" s="2284"/>
      <c r="E75" s="2284"/>
      <c r="F75" s="2284"/>
      <c r="G75" s="2284"/>
    </row>
    <row r="76" spans="1:7">
      <c r="A76" s="1979"/>
      <c r="B76" s="2285"/>
      <c r="C76" s="2285"/>
      <c r="D76" s="2285"/>
      <c r="E76" s="2285"/>
      <c r="F76" s="2285"/>
      <c r="G76" s="2285"/>
    </row>
    <row r="77" spans="1:7">
      <c r="A77" s="1979"/>
      <c r="B77" s="2285"/>
      <c r="C77" s="2285"/>
      <c r="D77" s="2285"/>
      <c r="E77" s="2285"/>
      <c r="F77" s="2285"/>
      <c r="G77" s="2285"/>
    </row>
    <row r="78" spans="1:7">
      <c r="A78" s="2282"/>
      <c r="B78" s="2282"/>
      <c r="C78" s="2282"/>
      <c r="D78" s="2282"/>
      <c r="E78" s="2282"/>
      <c r="F78" s="2282"/>
      <c r="G78" s="2282"/>
    </row>
  </sheetData>
  <mergeCells count="4">
    <mergeCell ref="B3:D3"/>
    <mergeCell ref="E3:G3"/>
    <mergeCell ref="A75:A78"/>
    <mergeCell ref="B75:G78"/>
  </mergeCells>
  <phoneticPr fontId="1"/>
  <conditionalFormatting sqref="A39:A62">
    <cfRule type="cellIs" dxfId="0" priority="1" operator="between">
      <formula>43586</formula>
      <formula>43616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CA1D0-FED1-4476-AE5F-C0D4D568EFC8}">
  <dimension ref="A1:BW109"/>
  <sheetViews>
    <sheetView tabSelected="1" zoomScaleNormal="100" workbookViewId="0">
      <selection activeCell="K22" sqref="K22"/>
    </sheetView>
  </sheetViews>
  <sheetFormatPr defaultColWidth="9" defaultRowHeight="10.5"/>
  <cols>
    <col min="1" max="1" width="8.375" style="275" bestFit="1" customWidth="1"/>
    <col min="2" max="2" width="7.5" style="10" customWidth="1"/>
    <col min="3" max="3" width="4.625" style="10" customWidth="1"/>
    <col min="4" max="7" width="6.375" style="10" customWidth="1"/>
    <col min="8" max="13" width="6.375" style="274" customWidth="1"/>
    <col min="14" max="14" width="7.5" style="274" customWidth="1"/>
    <col min="15" max="15" width="4.625" style="274" customWidth="1"/>
    <col min="16" max="25" width="6.375" style="274" customWidth="1"/>
    <col min="26" max="26" width="7.5" style="274" customWidth="1"/>
    <col min="27" max="27" width="4.625" style="274" customWidth="1"/>
    <col min="28" max="37" width="6.375" style="274" customWidth="1"/>
    <col min="38" max="38" width="6.875" style="274" customWidth="1"/>
    <col min="39" max="42" width="6.875" style="10" customWidth="1"/>
    <col min="43" max="68" width="6.875" style="274" customWidth="1"/>
    <col min="69" max="70" width="3.75" style="10" bestFit="1" customWidth="1"/>
    <col min="71" max="73" width="4.75" style="10" bestFit="1" customWidth="1"/>
    <col min="74" max="75" width="3.75" style="10" bestFit="1" customWidth="1"/>
    <col min="76" max="16384" width="9" style="10"/>
  </cols>
  <sheetData>
    <row r="1" spans="1:75" ht="15" customHeight="1">
      <c r="A1" s="1876"/>
      <c r="B1" s="11" t="s">
        <v>11</v>
      </c>
      <c r="C1" s="11"/>
      <c r="D1" s="12"/>
      <c r="E1" s="12"/>
      <c r="F1" s="12"/>
      <c r="G1" s="12"/>
      <c r="H1" s="13"/>
      <c r="I1" s="13"/>
      <c r="J1" s="13"/>
      <c r="K1" s="13"/>
      <c r="L1" s="13"/>
      <c r="M1" s="14"/>
      <c r="N1" s="15" t="s">
        <v>11</v>
      </c>
      <c r="O1" s="15"/>
      <c r="P1" s="13"/>
      <c r="Q1" s="13"/>
      <c r="R1" s="13"/>
      <c r="S1" s="13"/>
      <c r="T1" s="13"/>
      <c r="U1" s="13"/>
      <c r="V1" s="13"/>
      <c r="W1" s="13"/>
      <c r="X1" s="13"/>
      <c r="Y1" s="14"/>
      <c r="Z1" s="15" t="s">
        <v>11</v>
      </c>
      <c r="AA1" s="15"/>
      <c r="AB1" s="13"/>
      <c r="AC1" s="13"/>
      <c r="AD1" s="13"/>
      <c r="AE1" s="13"/>
      <c r="AF1" s="13"/>
      <c r="AG1" s="13"/>
      <c r="AH1" s="13"/>
      <c r="AI1" s="13"/>
      <c r="AJ1" s="13"/>
      <c r="AK1" s="14"/>
      <c r="AL1" s="13"/>
      <c r="AM1" s="12"/>
      <c r="AN1" s="12"/>
      <c r="AO1" s="12"/>
      <c r="AP1" s="12"/>
      <c r="AQ1" s="13"/>
      <c r="AR1" s="13"/>
      <c r="AS1" s="13"/>
      <c r="AT1" s="13"/>
      <c r="AU1" s="13"/>
      <c r="AV1" s="14"/>
      <c r="AW1" s="13"/>
      <c r="AX1" s="13"/>
      <c r="AY1" s="13"/>
      <c r="AZ1" s="13"/>
      <c r="BA1" s="13"/>
      <c r="BB1" s="13"/>
      <c r="BC1" s="13"/>
      <c r="BD1" s="13"/>
      <c r="BE1" s="13"/>
      <c r="BF1" s="14"/>
      <c r="BG1" s="13"/>
      <c r="BH1" s="13"/>
      <c r="BI1" s="13"/>
      <c r="BJ1" s="13"/>
      <c r="BK1" s="13"/>
      <c r="BL1" s="13"/>
      <c r="BM1" s="13"/>
      <c r="BN1" s="13"/>
      <c r="BO1" s="13"/>
      <c r="BP1" s="14"/>
    </row>
    <row r="2" spans="1:75" s="16" customFormat="1" ht="14.25" customHeight="1">
      <c r="A2" s="1877"/>
      <c r="B2" s="17" t="s">
        <v>12</v>
      </c>
      <c r="C2" s="17"/>
      <c r="D2" s="18"/>
      <c r="E2" s="18"/>
      <c r="F2" s="18"/>
      <c r="G2" s="18"/>
      <c r="H2" s="18"/>
      <c r="I2" s="18"/>
      <c r="J2" s="18"/>
      <c r="K2" s="18"/>
      <c r="L2" s="18"/>
      <c r="M2" s="19"/>
      <c r="N2" s="20" t="s">
        <v>12</v>
      </c>
      <c r="O2" s="20"/>
      <c r="P2" s="18"/>
      <c r="Q2" s="18"/>
      <c r="R2" s="18"/>
      <c r="S2" s="18"/>
      <c r="T2" s="18"/>
      <c r="U2" s="18"/>
      <c r="V2" s="18"/>
      <c r="W2" s="18"/>
      <c r="X2" s="18"/>
      <c r="Y2" s="19"/>
      <c r="Z2" s="20" t="s">
        <v>12</v>
      </c>
      <c r="AA2" s="20"/>
      <c r="AB2" s="18"/>
      <c r="AC2" s="18"/>
      <c r="AD2" s="18"/>
      <c r="AE2" s="18"/>
      <c r="AF2" s="18"/>
      <c r="AG2" s="21"/>
      <c r="AH2" s="21"/>
      <c r="AI2" s="21"/>
      <c r="AJ2" s="21"/>
      <c r="AK2" s="22"/>
      <c r="AL2" s="21"/>
      <c r="AM2" s="18"/>
      <c r="AN2" s="18"/>
      <c r="AO2" s="18"/>
      <c r="AP2" s="18"/>
      <c r="AQ2" s="18"/>
      <c r="AR2" s="18"/>
      <c r="AS2" s="18"/>
      <c r="AT2" s="18"/>
      <c r="AU2" s="18"/>
      <c r="AV2" s="19"/>
      <c r="AW2" s="18"/>
      <c r="AX2" s="18"/>
      <c r="AY2" s="18"/>
      <c r="AZ2" s="18"/>
      <c r="BA2" s="18"/>
      <c r="BB2" s="18"/>
      <c r="BC2" s="18"/>
      <c r="BD2" s="18"/>
      <c r="BE2" s="18"/>
      <c r="BF2" s="19"/>
      <c r="BG2" s="18"/>
      <c r="BH2" s="18"/>
      <c r="BI2" s="18"/>
      <c r="BJ2" s="18"/>
      <c r="BK2" s="18"/>
      <c r="BL2" s="21"/>
      <c r="BM2" s="21"/>
      <c r="BN2" s="21"/>
      <c r="BO2" s="21"/>
      <c r="BP2" s="22"/>
    </row>
    <row r="3" spans="1:75" s="16" customFormat="1" ht="9.75" customHeight="1">
      <c r="A3" s="1877"/>
      <c r="B3" s="23" t="s">
        <v>13</v>
      </c>
      <c r="C3" s="24"/>
      <c r="D3" s="24"/>
      <c r="E3" s="24"/>
      <c r="F3" s="24"/>
      <c r="G3" s="24"/>
      <c r="H3" s="24"/>
      <c r="I3" s="24"/>
      <c r="J3" s="24"/>
      <c r="K3" s="25"/>
      <c r="L3" s="25"/>
      <c r="M3" s="26"/>
      <c r="N3" s="27" t="s">
        <v>14</v>
      </c>
      <c r="O3" s="28"/>
      <c r="P3" s="28"/>
      <c r="Q3" s="28"/>
      <c r="R3" s="28"/>
      <c r="S3" s="28"/>
      <c r="T3" s="25"/>
      <c r="U3" s="25"/>
      <c r="V3" s="25"/>
      <c r="W3" s="25"/>
      <c r="X3" s="25"/>
      <c r="Y3" s="26"/>
      <c r="Z3" s="27" t="s">
        <v>15</v>
      </c>
      <c r="AA3" s="28"/>
      <c r="AB3" s="28"/>
      <c r="AC3" s="28"/>
      <c r="AD3" s="28"/>
      <c r="AE3" s="28"/>
      <c r="AF3" s="25"/>
      <c r="AG3" s="25"/>
      <c r="AH3" s="25"/>
      <c r="AI3" s="25"/>
      <c r="AJ3" s="25"/>
      <c r="AK3" s="26"/>
      <c r="AL3" s="25"/>
      <c r="AM3" s="24" t="s">
        <v>16</v>
      </c>
      <c r="AN3" s="24"/>
      <c r="AO3" s="24"/>
      <c r="AP3" s="24"/>
      <c r="AQ3" s="24"/>
      <c r="AR3" s="24"/>
      <c r="AS3" s="24"/>
      <c r="AT3" s="25"/>
      <c r="AU3" s="25"/>
      <c r="AV3" s="26"/>
      <c r="AW3" s="28" t="s">
        <v>14</v>
      </c>
      <c r="AX3" s="28"/>
      <c r="AY3" s="28"/>
      <c r="AZ3" s="28"/>
      <c r="BA3" s="25"/>
      <c r="BB3" s="25"/>
      <c r="BC3" s="25"/>
      <c r="BD3" s="25"/>
      <c r="BE3" s="25"/>
      <c r="BF3" s="26"/>
      <c r="BG3" s="28" t="s">
        <v>17</v>
      </c>
      <c r="BH3" s="28"/>
      <c r="BI3" s="28"/>
      <c r="BJ3" s="28"/>
      <c r="BK3" s="25"/>
      <c r="BL3" s="25"/>
      <c r="BM3" s="25"/>
      <c r="BN3" s="25"/>
      <c r="BO3" s="25"/>
      <c r="BP3" s="26"/>
    </row>
    <row r="4" spans="1:75" s="16" customFormat="1" ht="9.75" customHeight="1">
      <c r="A4" s="1877"/>
      <c r="B4" s="29" t="s">
        <v>16</v>
      </c>
      <c r="C4" s="1875"/>
      <c r="D4" s="1874" t="s">
        <v>18</v>
      </c>
      <c r="E4" s="1867" t="s">
        <v>19</v>
      </c>
      <c r="F4" s="1867" t="s">
        <v>20</v>
      </c>
      <c r="G4" s="1867" t="s">
        <v>21</v>
      </c>
      <c r="H4" s="1872" t="s">
        <v>22</v>
      </c>
      <c r="I4" s="1872"/>
      <c r="J4" s="1872"/>
      <c r="K4" s="1872"/>
      <c r="L4" s="1872"/>
      <c r="M4" s="1873"/>
      <c r="N4" s="29" t="s">
        <v>16</v>
      </c>
      <c r="O4" s="1875"/>
      <c r="P4" s="1874" t="s">
        <v>18</v>
      </c>
      <c r="Q4" s="1867" t="s">
        <v>19</v>
      </c>
      <c r="R4" s="1867" t="s">
        <v>20</v>
      </c>
      <c r="S4" s="1867" t="s">
        <v>21</v>
      </c>
      <c r="T4" s="1872" t="s">
        <v>22</v>
      </c>
      <c r="U4" s="1872"/>
      <c r="V4" s="1872"/>
      <c r="W4" s="1872"/>
      <c r="X4" s="1872"/>
      <c r="Y4" s="1873"/>
      <c r="Z4" s="29" t="s">
        <v>16</v>
      </c>
      <c r="AA4" s="1875"/>
      <c r="AB4" s="1874" t="s">
        <v>18</v>
      </c>
      <c r="AC4" s="1867" t="s">
        <v>19</v>
      </c>
      <c r="AD4" s="1867" t="s">
        <v>20</v>
      </c>
      <c r="AE4" s="1867" t="s">
        <v>21</v>
      </c>
      <c r="AF4" s="1872" t="s">
        <v>22</v>
      </c>
      <c r="AG4" s="1872"/>
      <c r="AH4" s="1872"/>
      <c r="AI4" s="1872"/>
      <c r="AJ4" s="1872"/>
      <c r="AK4" s="1873"/>
      <c r="AL4" s="32"/>
      <c r="AM4" s="1874" t="s">
        <v>18</v>
      </c>
      <c r="AN4" s="1867" t="s">
        <v>19</v>
      </c>
      <c r="AO4" s="1867" t="s">
        <v>20</v>
      </c>
      <c r="AP4" s="1867" t="s">
        <v>21</v>
      </c>
      <c r="AQ4" s="1872" t="s">
        <v>22</v>
      </c>
      <c r="AR4" s="1872"/>
      <c r="AS4" s="1872"/>
      <c r="AT4" s="1872"/>
      <c r="AU4" s="1872"/>
      <c r="AV4" s="1873"/>
      <c r="AW4" s="1874" t="s">
        <v>18</v>
      </c>
      <c r="AX4" s="1867" t="s">
        <v>19</v>
      </c>
      <c r="AY4" s="1867" t="s">
        <v>20</v>
      </c>
      <c r="AZ4" s="1867" t="s">
        <v>21</v>
      </c>
      <c r="BA4" s="1872" t="s">
        <v>22</v>
      </c>
      <c r="BB4" s="1872"/>
      <c r="BC4" s="1872"/>
      <c r="BD4" s="1872"/>
      <c r="BE4" s="1872"/>
      <c r="BF4" s="1873"/>
      <c r="BG4" s="1874" t="s">
        <v>18</v>
      </c>
      <c r="BH4" s="1867" t="s">
        <v>19</v>
      </c>
      <c r="BI4" s="1867" t="s">
        <v>20</v>
      </c>
      <c r="BJ4" s="1867" t="s">
        <v>21</v>
      </c>
      <c r="BK4" s="1872" t="s">
        <v>22</v>
      </c>
      <c r="BL4" s="1872"/>
      <c r="BM4" s="1872"/>
      <c r="BN4" s="1872"/>
      <c r="BO4" s="1872"/>
      <c r="BP4" s="1873"/>
    </row>
    <row r="5" spans="1:75" s="16" customFormat="1" ht="9.75" customHeight="1">
      <c r="A5" s="1877"/>
      <c r="B5" s="33"/>
      <c r="C5" s="1875"/>
      <c r="D5" s="1870"/>
      <c r="E5" s="1868"/>
      <c r="F5" s="1870"/>
      <c r="G5" s="1870"/>
      <c r="H5" s="1856" t="s">
        <v>24</v>
      </c>
      <c r="I5" s="1859" t="s">
        <v>25</v>
      </c>
      <c r="J5" s="1859" t="s">
        <v>26</v>
      </c>
      <c r="K5" s="1865" t="s">
        <v>27</v>
      </c>
      <c r="L5" s="1861" t="s">
        <v>28</v>
      </c>
      <c r="M5" s="1863" t="s">
        <v>29</v>
      </c>
      <c r="N5" s="29"/>
      <c r="O5" s="1875"/>
      <c r="P5" s="1870"/>
      <c r="Q5" s="1868"/>
      <c r="R5" s="1870"/>
      <c r="S5" s="1870"/>
      <c r="T5" s="1856" t="s">
        <v>30</v>
      </c>
      <c r="U5" s="1859" t="s">
        <v>25</v>
      </c>
      <c r="V5" s="1859" t="s">
        <v>26</v>
      </c>
      <c r="W5" s="1865" t="s">
        <v>27</v>
      </c>
      <c r="X5" s="1861" t="s">
        <v>28</v>
      </c>
      <c r="Y5" s="1863" t="s">
        <v>29</v>
      </c>
      <c r="Z5" s="29"/>
      <c r="AA5" s="1875"/>
      <c r="AB5" s="1870"/>
      <c r="AC5" s="1868"/>
      <c r="AD5" s="1870"/>
      <c r="AE5" s="1870"/>
      <c r="AF5" s="1856" t="s">
        <v>30</v>
      </c>
      <c r="AG5" s="1859" t="s">
        <v>25</v>
      </c>
      <c r="AH5" s="1859" t="s">
        <v>26</v>
      </c>
      <c r="AI5" s="1865" t="s">
        <v>27</v>
      </c>
      <c r="AJ5" s="1861" t="s">
        <v>28</v>
      </c>
      <c r="AK5" s="1863" t="s">
        <v>29</v>
      </c>
      <c r="AL5" s="34"/>
      <c r="AM5" s="1870"/>
      <c r="AN5" s="1868"/>
      <c r="AO5" s="1870"/>
      <c r="AP5" s="1870"/>
      <c r="AQ5" s="1856" t="s">
        <v>24</v>
      </c>
      <c r="AR5" s="1859" t="s">
        <v>25</v>
      </c>
      <c r="AS5" s="1859" t="s">
        <v>26</v>
      </c>
      <c r="AT5" s="1859" t="s">
        <v>27</v>
      </c>
      <c r="AU5" s="1861" t="s">
        <v>28</v>
      </c>
      <c r="AV5" s="1863" t="s">
        <v>29</v>
      </c>
      <c r="AW5" s="1870"/>
      <c r="AX5" s="1868"/>
      <c r="AY5" s="1870"/>
      <c r="AZ5" s="1870"/>
      <c r="BA5" s="1856" t="s">
        <v>30</v>
      </c>
      <c r="BB5" s="1859" t="s">
        <v>25</v>
      </c>
      <c r="BC5" s="1859" t="s">
        <v>26</v>
      </c>
      <c r="BD5" s="1859" t="s">
        <v>27</v>
      </c>
      <c r="BE5" s="1861" t="s">
        <v>28</v>
      </c>
      <c r="BF5" s="1863" t="s">
        <v>29</v>
      </c>
      <c r="BG5" s="1870"/>
      <c r="BH5" s="1868"/>
      <c r="BI5" s="1870"/>
      <c r="BJ5" s="1870"/>
      <c r="BK5" s="1856" t="s">
        <v>30</v>
      </c>
      <c r="BL5" s="1859" t="s">
        <v>25</v>
      </c>
      <c r="BM5" s="1859" t="s">
        <v>26</v>
      </c>
      <c r="BN5" s="1859" t="s">
        <v>27</v>
      </c>
      <c r="BO5" s="1861" t="s">
        <v>28</v>
      </c>
      <c r="BP5" s="1863" t="s">
        <v>29</v>
      </c>
    </row>
    <row r="6" spans="1:75" s="16" customFormat="1" ht="9.75" customHeight="1">
      <c r="A6" s="1877"/>
      <c r="B6" s="33"/>
      <c r="C6" s="35"/>
      <c r="D6" s="1870"/>
      <c r="E6" s="1868"/>
      <c r="F6" s="1870"/>
      <c r="G6" s="1870"/>
      <c r="H6" s="1857"/>
      <c r="I6" s="1859"/>
      <c r="J6" s="1861"/>
      <c r="K6" s="1865"/>
      <c r="L6" s="1861"/>
      <c r="M6" s="1863"/>
      <c r="N6" s="29"/>
      <c r="O6" s="36"/>
      <c r="P6" s="1870"/>
      <c r="Q6" s="1868"/>
      <c r="R6" s="1870"/>
      <c r="S6" s="1870"/>
      <c r="T6" s="1857"/>
      <c r="U6" s="1859"/>
      <c r="V6" s="1861"/>
      <c r="W6" s="1865"/>
      <c r="X6" s="1861"/>
      <c r="Y6" s="1863"/>
      <c r="Z6" s="29"/>
      <c r="AA6" s="36"/>
      <c r="AB6" s="1870"/>
      <c r="AC6" s="1868"/>
      <c r="AD6" s="1870"/>
      <c r="AE6" s="1870"/>
      <c r="AF6" s="1857"/>
      <c r="AG6" s="1859"/>
      <c r="AH6" s="1861"/>
      <c r="AI6" s="1865"/>
      <c r="AJ6" s="1861"/>
      <c r="AK6" s="1863"/>
      <c r="AL6" s="34"/>
      <c r="AM6" s="1870"/>
      <c r="AN6" s="1868"/>
      <c r="AO6" s="1870"/>
      <c r="AP6" s="1870"/>
      <c r="AQ6" s="1857"/>
      <c r="AR6" s="1859"/>
      <c r="AS6" s="1861"/>
      <c r="AT6" s="1859"/>
      <c r="AU6" s="1861"/>
      <c r="AV6" s="1863"/>
      <c r="AW6" s="1870"/>
      <c r="AX6" s="1868"/>
      <c r="AY6" s="1870"/>
      <c r="AZ6" s="1870"/>
      <c r="BA6" s="1857"/>
      <c r="BB6" s="1859"/>
      <c r="BC6" s="1861"/>
      <c r="BD6" s="1859"/>
      <c r="BE6" s="1861"/>
      <c r="BF6" s="1863"/>
      <c r="BG6" s="1870"/>
      <c r="BH6" s="1868"/>
      <c r="BI6" s="1870"/>
      <c r="BJ6" s="1870"/>
      <c r="BK6" s="1857"/>
      <c r="BL6" s="1859"/>
      <c r="BM6" s="1861"/>
      <c r="BN6" s="1859"/>
      <c r="BO6" s="1861"/>
      <c r="BP6" s="1863"/>
    </row>
    <row r="7" spans="1:75" s="16" customFormat="1" ht="9.75" customHeight="1">
      <c r="A7" s="1878"/>
      <c r="B7" s="37"/>
      <c r="C7" s="38"/>
      <c r="D7" s="1871"/>
      <c r="E7" s="1869"/>
      <c r="F7" s="1871"/>
      <c r="G7" s="1871"/>
      <c r="H7" s="1858"/>
      <c r="I7" s="1860"/>
      <c r="J7" s="1862"/>
      <c r="K7" s="1866"/>
      <c r="L7" s="1862"/>
      <c r="M7" s="1864"/>
      <c r="N7" s="39"/>
      <c r="O7" s="40"/>
      <c r="P7" s="1871"/>
      <c r="Q7" s="1869"/>
      <c r="R7" s="1871"/>
      <c r="S7" s="1871"/>
      <c r="T7" s="1858"/>
      <c r="U7" s="1860"/>
      <c r="V7" s="1862"/>
      <c r="W7" s="1866"/>
      <c r="X7" s="1862"/>
      <c r="Y7" s="1864"/>
      <c r="Z7" s="39"/>
      <c r="AA7" s="40"/>
      <c r="AB7" s="1871"/>
      <c r="AC7" s="1869"/>
      <c r="AD7" s="1871"/>
      <c r="AE7" s="1871"/>
      <c r="AF7" s="1858"/>
      <c r="AG7" s="1860"/>
      <c r="AH7" s="1862"/>
      <c r="AI7" s="1866"/>
      <c r="AJ7" s="1862"/>
      <c r="AK7" s="1864"/>
      <c r="AL7" s="41"/>
      <c r="AM7" s="1871"/>
      <c r="AN7" s="1869"/>
      <c r="AO7" s="1871"/>
      <c r="AP7" s="1871"/>
      <c r="AQ7" s="1858"/>
      <c r="AR7" s="1860"/>
      <c r="AS7" s="1862"/>
      <c r="AT7" s="1860"/>
      <c r="AU7" s="1862"/>
      <c r="AV7" s="1864"/>
      <c r="AW7" s="1871"/>
      <c r="AX7" s="1869"/>
      <c r="AY7" s="1871"/>
      <c r="AZ7" s="1871"/>
      <c r="BA7" s="1858"/>
      <c r="BB7" s="1860"/>
      <c r="BC7" s="1862"/>
      <c r="BD7" s="1860"/>
      <c r="BE7" s="1862"/>
      <c r="BF7" s="1864"/>
      <c r="BG7" s="1871"/>
      <c r="BH7" s="1869"/>
      <c r="BI7" s="1871"/>
      <c r="BJ7" s="1871"/>
      <c r="BK7" s="1858"/>
      <c r="BL7" s="1860"/>
      <c r="BM7" s="1862"/>
      <c r="BN7" s="1860"/>
      <c r="BO7" s="1862"/>
      <c r="BP7" s="1864"/>
    </row>
    <row r="8" spans="1:75" s="7" customFormat="1" ht="9.75" customHeight="1">
      <c r="A8" s="42"/>
      <c r="B8" s="43" t="s">
        <v>31</v>
      </c>
      <c r="C8" s="44"/>
      <c r="D8" s="45" t="s">
        <v>32</v>
      </c>
      <c r="E8" s="45" t="s">
        <v>33</v>
      </c>
      <c r="F8" s="45" t="s">
        <v>34</v>
      </c>
      <c r="G8" s="45" t="s">
        <v>35</v>
      </c>
      <c r="H8" s="46" t="s">
        <v>31</v>
      </c>
      <c r="I8" s="47" t="s">
        <v>31</v>
      </c>
      <c r="J8" s="48" t="s">
        <v>31</v>
      </c>
      <c r="K8" s="47" t="s">
        <v>31</v>
      </c>
      <c r="L8" s="48" t="s">
        <v>31</v>
      </c>
      <c r="M8" s="49" t="s">
        <v>31</v>
      </c>
      <c r="N8" s="50" t="s">
        <v>31</v>
      </c>
      <c r="O8" s="51"/>
      <c r="P8" s="45" t="s">
        <v>32</v>
      </c>
      <c r="Q8" s="45" t="s">
        <v>33</v>
      </c>
      <c r="R8" s="45" t="s">
        <v>34</v>
      </c>
      <c r="S8" s="45" t="s">
        <v>35</v>
      </c>
      <c r="T8" s="46" t="s">
        <v>31</v>
      </c>
      <c r="U8" s="47" t="s">
        <v>31</v>
      </c>
      <c r="V8" s="48" t="s">
        <v>31</v>
      </c>
      <c r="W8" s="47" t="s">
        <v>31</v>
      </c>
      <c r="X8" s="48" t="s">
        <v>31</v>
      </c>
      <c r="Y8" s="49" t="s">
        <v>31</v>
      </c>
      <c r="Z8" s="43" t="s">
        <v>31</v>
      </c>
      <c r="AA8" s="44"/>
      <c r="AB8" s="52" t="s">
        <v>32</v>
      </c>
      <c r="AC8" s="52" t="s">
        <v>33</v>
      </c>
      <c r="AD8" s="52" t="s">
        <v>34</v>
      </c>
      <c r="AE8" s="52" t="s">
        <v>35</v>
      </c>
      <c r="AF8" s="46" t="s">
        <v>31</v>
      </c>
      <c r="AG8" s="47" t="s">
        <v>31</v>
      </c>
      <c r="AH8" s="48" t="s">
        <v>31</v>
      </c>
      <c r="AI8" s="47" t="s">
        <v>31</v>
      </c>
      <c r="AJ8" s="48" t="s">
        <v>31</v>
      </c>
      <c r="AK8" s="49" t="s">
        <v>31</v>
      </c>
      <c r="AL8" s="53"/>
      <c r="AM8" s="45" t="s">
        <v>32</v>
      </c>
      <c r="AN8" s="45" t="s">
        <v>33</v>
      </c>
      <c r="AO8" s="45" t="s">
        <v>34</v>
      </c>
      <c r="AP8" s="45" t="s">
        <v>35</v>
      </c>
      <c r="AQ8" s="46" t="s">
        <v>31</v>
      </c>
      <c r="AR8" s="47" t="s">
        <v>31</v>
      </c>
      <c r="AS8" s="48" t="s">
        <v>31</v>
      </c>
      <c r="AT8" s="47" t="s">
        <v>31</v>
      </c>
      <c r="AU8" s="48" t="s">
        <v>31</v>
      </c>
      <c r="AV8" s="49" t="s">
        <v>31</v>
      </c>
      <c r="AW8" s="45" t="s">
        <v>32</v>
      </c>
      <c r="AX8" s="45" t="s">
        <v>33</v>
      </c>
      <c r="AY8" s="45" t="s">
        <v>34</v>
      </c>
      <c r="AZ8" s="45" t="s">
        <v>35</v>
      </c>
      <c r="BA8" s="46" t="s">
        <v>31</v>
      </c>
      <c r="BB8" s="47" t="s">
        <v>31</v>
      </c>
      <c r="BC8" s="48" t="s">
        <v>31</v>
      </c>
      <c r="BD8" s="47" t="s">
        <v>31</v>
      </c>
      <c r="BE8" s="48" t="s">
        <v>31</v>
      </c>
      <c r="BF8" s="49" t="s">
        <v>31</v>
      </c>
      <c r="BG8" s="52" t="s">
        <v>32</v>
      </c>
      <c r="BH8" s="52" t="s">
        <v>33</v>
      </c>
      <c r="BI8" s="52" t="s">
        <v>34</v>
      </c>
      <c r="BJ8" s="52" t="s">
        <v>35</v>
      </c>
      <c r="BK8" s="46" t="s">
        <v>31</v>
      </c>
      <c r="BL8" s="47" t="s">
        <v>31</v>
      </c>
      <c r="BM8" s="48" t="s">
        <v>31</v>
      </c>
      <c r="BN8" s="47" t="s">
        <v>31</v>
      </c>
      <c r="BO8" s="48" t="s">
        <v>31</v>
      </c>
      <c r="BP8" s="49" t="s">
        <v>31</v>
      </c>
    </row>
    <row r="9" spans="1:75" s="7" customFormat="1" ht="3.75" customHeight="1">
      <c r="A9" s="42"/>
      <c r="B9" s="43"/>
      <c r="C9" s="54"/>
      <c r="D9" s="45"/>
      <c r="E9" s="45"/>
      <c r="F9" s="45"/>
      <c r="G9" s="45"/>
      <c r="H9" s="46"/>
      <c r="I9" s="47"/>
      <c r="J9" s="48"/>
      <c r="K9" s="47"/>
      <c r="L9" s="48"/>
      <c r="M9" s="49"/>
      <c r="N9" s="43"/>
      <c r="O9" s="54"/>
      <c r="P9" s="45"/>
      <c r="Q9" s="45"/>
      <c r="R9" s="45"/>
      <c r="S9" s="45"/>
      <c r="T9" s="46"/>
      <c r="U9" s="47"/>
      <c r="V9" s="48"/>
      <c r="W9" s="47"/>
      <c r="X9" s="48"/>
      <c r="Y9" s="49"/>
      <c r="Z9" s="43"/>
      <c r="AA9" s="54"/>
      <c r="AB9" s="52"/>
      <c r="AC9" s="52"/>
      <c r="AD9" s="52"/>
      <c r="AE9" s="52"/>
      <c r="AF9" s="46"/>
      <c r="AG9" s="47"/>
      <c r="AH9" s="48"/>
      <c r="AI9" s="47"/>
      <c r="AJ9" s="48"/>
      <c r="AK9" s="49"/>
      <c r="AL9" s="53"/>
      <c r="AM9" s="45"/>
      <c r="AN9" s="45"/>
      <c r="AO9" s="45"/>
      <c r="AP9" s="45"/>
      <c r="AQ9" s="46"/>
      <c r="AR9" s="47"/>
      <c r="AS9" s="48"/>
      <c r="AT9" s="47"/>
      <c r="AU9" s="48"/>
      <c r="AV9" s="49"/>
      <c r="AW9" s="45"/>
      <c r="AX9" s="45"/>
      <c r="AY9" s="45"/>
      <c r="AZ9" s="45"/>
      <c r="BA9" s="46"/>
      <c r="BB9" s="47"/>
      <c r="BC9" s="48"/>
      <c r="BD9" s="47"/>
      <c r="BE9" s="48"/>
      <c r="BF9" s="49"/>
      <c r="BG9" s="52"/>
      <c r="BH9" s="52"/>
      <c r="BI9" s="52"/>
      <c r="BJ9" s="52"/>
      <c r="BK9" s="46"/>
      <c r="BL9" s="47"/>
      <c r="BM9" s="48"/>
      <c r="BN9" s="47"/>
      <c r="BO9" s="48"/>
      <c r="BP9" s="49"/>
    </row>
    <row r="10" spans="1:75" s="63" customFormat="1" ht="9" customHeight="1">
      <c r="A10" s="55">
        <v>43831</v>
      </c>
      <c r="B10" s="56">
        <v>276148</v>
      </c>
      <c r="C10" s="57"/>
      <c r="D10" s="56">
        <v>115.16666666666667</v>
      </c>
      <c r="E10" s="56">
        <v>364.6</v>
      </c>
      <c r="F10" s="56">
        <v>8801.1666666666661</v>
      </c>
      <c r="G10" s="56">
        <v>463.41666666666669</v>
      </c>
      <c r="H10" s="56">
        <v>18786</v>
      </c>
      <c r="I10" s="58">
        <v>6195</v>
      </c>
      <c r="J10" s="58">
        <v>218438</v>
      </c>
      <c r="K10" s="58">
        <v>12534</v>
      </c>
      <c r="L10" s="58">
        <v>19917</v>
      </c>
      <c r="M10" s="59">
        <v>273</v>
      </c>
      <c r="N10" s="56" t="s">
        <v>36</v>
      </c>
      <c r="O10" s="57"/>
      <c r="P10" s="56">
        <v>2.6666666666666665</v>
      </c>
      <c r="Q10" s="56" t="s">
        <v>36</v>
      </c>
      <c r="R10" s="56">
        <v>423.25</v>
      </c>
      <c r="S10" s="60" t="s">
        <v>36</v>
      </c>
      <c r="T10" s="56" t="s">
        <v>36</v>
      </c>
      <c r="U10" s="58" t="s">
        <v>36</v>
      </c>
      <c r="V10" s="58" t="s">
        <v>36</v>
      </c>
      <c r="W10" s="58" t="s">
        <v>36</v>
      </c>
      <c r="X10" s="58" t="s">
        <v>36</v>
      </c>
      <c r="Y10" s="57" t="s">
        <v>36</v>
      </c>
      <c r="Z10" s="56" t="s">
        <v>36</v>
      </c>
      <c r="AA10" s="57"/>
      <c r="AB10" s="60">
        <v>112.5</v>
      </c>
      <c r="AC10" s="60" t="s">
        <v>36</v>
      </c>
      <c r="AD10" s="60">
        <v>8377.9166666666661</v>
      </c>
      <c r="AE10" s="60" t="s">
        <v>36</v>
      </c>
      <c r="AF10" s="56" t="s">
        <v>36</v>
      </c>
      <c r="AG10" s="58" t="s">
        <v>36</v>
      </c>
      <c r="AH10" s="58" t="s">
        <v>36</v>
      </c>
      <c r="AI10" s="58" t="s">
        <v>36</v>
      </c>
      <c r="AJ10" s="58" t="s">
        <v>36</v>
      </c>
      <c r="AK10" s="57" t="s">
        <v>36</v>
      </c>
      <c r="AL10" s="61"/>
      <c r="AM10" s="56" t="s">
        <v>36</v>
      </c>
      <c r="AN10" s="56" t="s">
        <v>36</v>
      </c>
      <c r="AO10" s="56" t="s">
        <v>36</v>
      </c>
      <c r="AP10" s="56" t="s">
        <v>36</v>
      </c>
      <c r="AQ10" s="56" t="s">
        <v>36</v>
      </c>
      <c r="AR10" s="58" t="s">
        <v>36</v>
      </c>
      <c r="AS10" s="58" t="s">
        <v>36</v>
      </c>
      <c r="AT10" s="58" t="s">
        <v>36</v>
      </c>
      <c r="AU10" s="58" t="s">
        <v>36</v>
      </c>
      <c r="AV10" s="57" t="s">
        <v>36</v>
      </c>
      <c r="AW10" s="60" t="s">
        <v>36</v>
      </c>
      <c r="AX10" s="60" t="s">
        <v>36</v>
      </c>
      <c r="AY10" s="60" t="s">
        <v>36</v>
      </c>
      <c r="AZ10" s="60" t="s">
        <v>36</v>
      </c>
      <c r="BA10" s="56" t="s">
        <v>36</v>
      </c>
      <c r="BB10" s="58" t="s">
        <v>36</v>
      </c>
      <c r="BC10" s="58" t="s">
        <v>36</v>
      </c>
      <c r="BD10" s="58" t="s">
        <v>36</v>
      </c>
      <c r="BE10" s="58" t="s">
        <v>36</v>
      </c>
      <c r="BF10" s="57" t="s">
        <v>36</v>
      </c>
      <c r="BG10" s="60" t="s">
        <v>36</v>
      </c>
      <c r="BH10" s="60" t="s">
        <v>36</v>
      </c>
      <c r="BI10" s="60" t="s">
        <v>36</v>
      </c>
      <c r="BJ10" s="60" t="s">
        <v>36</v>
      </c>
      <c r="BK10" s="56" t="s">
        <v>36</v>
      </c>
      <c r="BL10" s="58" t="s">
        <v>36</v>
      </c>
      <c r="BM10" s="58" t="s">
        <v>36</v>
      </c>
      <c r="BN10" s="58" t="s">
        <v>36</v>
      </c>
      <c r="BO10" s="58" t="s">
        <v>36</v>
      </c>
      <c r="BP10" s="57" t="s">
        <v>36</v>
      </c>
      <c r="BQ10" s="62"/>
      <c r="BR10" s="62"/>
      <c r="BS10" s="62"/>
      <c r="BT10" s="62"/>
      <c r="BU10" s="62"/>
      <c r="BV10" s="62"/>
      <c r="BW10" s="62"/>
    </row>
    <row r="11" spans="1:75" s="8" customFormat="1" ht="9" customHeight="1">
      <c r="A11" s="64">
        <v>44197</v>
      </c>
      <c r="B11" s="56">
        <v>277952</v>
      </c>
      <c r="C11" s="57"/>
      <c r="D11" s="56">
        <v>117.5</v>
      </c>
      <c r="E11" s="56">
        <v>364.3</v>
      </c>
      <c r="F11" s="56">
        <v>9035.6666666666661</v>
      </c>
      <c r="G11" s="56">
        <v>449.25</v>
      </c>
      <c r="H11" s="56">
        <v>14714</v>
      </c>
      <c r="I11" s="58">
        <v>5523</v>
      </c>
      <c r="J11" s="58">
        <v>226201</v>
      </c>
      <c r="K11" s="58">
        <v>12095</v>
      </c>
      <c r="L11" s="58">
        <v>19180</v>
      </c>
      <c r="M11" s="59">
        <v>244</v>
      </c>
      <c r="N11" s="56" t="s">
        <v>36</v>
      </c>
      <c r="O11" s="57"/>
      <c r="P11" s="56">
        <v>2</v>
      </c>
      <c r="Q11" s="56" t="s">
        <v>36</v>
      </c>
      <c r="R11" s="56">
        <v>326.33333333333331</v>
      </c>
      <c r="S11" s="60" t="s">
        <v>36</v>
      </c>
      <c r="T11" s="56" t="s">
        <v>36</v>
      </c>
      <c r="U11" s="58" t="s">
        <v>36</v>
      </c>
      <c r="V11" s="58" t="s">
        <v>36</v>
      </c>
      <c r="W11" s="58" t="s">
        <v>36</v>
      </c>
      <c r="X11" s="58" t="s">
        <v>36</v>
      </c>
      <c r="Y11" s="57" t="s">
        <v>36</v>
      </c>
      <c r="Z11" s="56" t="s">
        <v>36</v>
      </c>
      <c r="AA11" s="57"/>
      <c r="AB11" s="60">
        <v>115.5</v>
      </c>
      <c r="AC11" s="60" t="s">
        <v>36</v>
      </c>
      <c r="AD11" s="60">
        <v>8710.25</v>
      </c>
      <c r="AE11" s="60" t="s">
        <v>36</v>
      </c>
      <c r="AF11" s="56" t="s">
        <v>36</v>
      </c>
      <c r="AG11" s="58" t="s">
        <v>36</v>
      </c>
      <c r="AH11" s="58" t="s">
        <v>36</v>
      </c>
      <c r="AI11" s="58" t="s">
        <v>36</v>
      </c>
      <c r="AJ11" s="58" t="s">
        <v>36</v>
      </c>
      <c r="AK11" s="57" t="s">
        <v>36</v>
      </c>
      <c r="AL11" s="61"/>
      <c r="AM11" s="56" t="s">
        <v>36</v>
      </c>
      <c r="AN11" s="56" t="s">
        <v>36</v>
      </c>
      <c r="AO11" s="56" t="s">
        <v>36</v>
      </c>
      <c r="AP11" s="56" t="s">
        <v>36</v>
      </c>
      <c r="AQ11" s="56" t="s">
        <v>36</v>
      </c>
      <c r="AR11" s="58" t="s">
        <v>36</v>
      </c>
      <c r="AS11" s="58" t="s">
        <v>36</v>
      </c>
      <c r="AT11" s="58" t="s">
        <v>36</v>
      </c>
      <c r="AU11" s="58" t="s">
        <v>36</v>
      </c>
      <c r="AV11" s="57" t="s">
        <v>36</v>
      </c>
      <c r="AW11" s="60" t="s">
        <v>36</v>
      </c>
      <c r="AX11" s="60" t="s">
        <v>36</v>
      </c>
      <c r="AY11" s="60" t="s">
        <v>36</v>
      </c>
      <c r="AZ11" s="60" t="s">
        <v>36</v>
      </c>
      <c r="BA11" s="56" t="s">
        <v>36</v>
      </c>
      <c r="BB11" s="58" t="s">
        <v>36</v>
      </c>
      <c r="BC11" s="58" t="s">
        <v>36</v>
      </c>
      <c r="BD11" s="58" t="s">
        <v>36</v>
      </c>
      <c r="BE11" s="58" t="s">
        <v>36</v>
      </c>
      <c r="BF11" s="57" t="s">
        <v>36</v>
      </c>
      <c r="BG11" s="60" t="s">
        <v>36</v>
      </c>
      <c r="BH11" s="60" t="s">
        <v>36</v>
      </c>
      <c r="BI11" s="60" t="s">
        <v>36</v>
      </c>
      <c r="BJ11" s="60" t="s">
        <v>36</v>
      </c>
      <c r="BK11" s="56" t="s">
        <v>36</v>
      </c>
      <c r="BL11" s="58" t="s">
        <v>36</v>
      </c>
      <c r="BM11" s="58" t="s">
        <v>36</v>
      </c>
      <c r="BN11" s="58" t="s">
        <v>36</v>
      </c>
      <c r="BO11" s="58" t="s">
        <v>36</v>
      </c>
      <c r="BP11" s="57" t="s">
        <v>36</v>
      </c>
      <c r="BQ11" s="65"/>
      <c r="BR11" s="65"/>
      <c r="BS11" s="65"/>
      <c r="BT11" s="65"/>
      <c r="BU11" s="65"/>
      <c r="BV11" s="65"/>
      <c r="BW11" s="65"/>
    </row>
    <row r="12" spans="1:75" s="8" customFormat="1" ht="9" customHeight="1">
      <c r="A12" s="64">
        <v>44562</v>
      </c>
      <c r="B12" s="56">
        <v>279916</v>
      </c>
      <c r="C12" s="57"/>
      <c r="D12" s="56">
        <v>121.08333333333333</v>
      </c>
      <c r="E12" s="56">
        <v>364.3</v>
      </c>
      <c r="F12" s="56">
        <v>9963</v>
      </c>
      <c r="G12" s="56">
        <v>465</v>
      </c>
      <c r="H12" s="56">
        <v>13242</v>
      </c>
      <c r="I12" s="58">
        <v>4970</v>
      </c>
      <c r="J12" s="58">
        <v>230861</v>
      </c>
      <c r="K12" s="58">
        <v>11990</v>
      </c>
      <c r="L12" s="58">
        <v>18585</v>
      </c>
      <c r="M12" s="59">
        <v>271</v>
      </c>
      <c r="N12" s="56" t="s">
        <v>36</v>
      </c>
      <c r="O12" s="57"/>
      <c r="P12" s="56">
        <v>2</v>
      </c>
      <c r="Q12" s="56" t="s">
        <v>36</v>
      </c>
      <c r="R12" s="56">
        <v>306</v>
      </c>
      <c r="S12" s="60" t="s">
        <v>36</v>
      </c>
      <c r="T12" s="56" t="s">
        <v>36</v>
      </c>
      <c r="U12" s="58" t="s">
        <v>36</v>
      </c>
      <c r="V12" s="58" t="s">
        <v>36</v>
      </c>
      <c r="W12" s="58" t="s">
        <v>36</v>
      </c>
      <c r="X12" s="58" t="s">
        <v>36</v>
      </c>
      <c r="Y12" s="57" t="s">
        <v>36</v>
      </c>
      <c r="Z12" s="56" t="s">
        <v>36</v>
      </c>
      <c r="AA12" s="57"/>
      <c r="AB12" s="60">
        <v>117.58333333333333</v>
      </c>
      <c r="AC12" s="60" t="s">
        <v>36</v>
      </c>
      <c r="AD12" s="60">
        <v>9657</v>
      </c>
      <c r="AE12" s="60" t="s">
        <v>36</v>
      </c>
      <c r="AF12" s="56" t="s">
        <v>36</v>
      </c>
      <c r="AG12" s="58" t="s">
        <v>36</v>
      </c>
      <c r="AH12" s="58" t="s">
        <v>36</v>
      </c>
      <c r="AI12" s="58" t="s">
        <v>36</v>
      </c>
      <c r="AJ12" s="58" t="s">
        <v>36</v>
      </c>
      <c r="AK12" s="57" t="s">
        <v>36</v>
      </c>
      <c r="AL12" s="61"/>
      <c r="AM12" s="56" t="s">
        <v>36</v>
      </c>
      <c r="AN12" s="56" t="s">
        <v>36</v>
      </c>
      <c r="AO12" s="56" t="s">
        <v>36</v>
      </c>
      <c r="AP12" s="56" t="s">
        <v>36</v>
      </c>
      <c r="AQ12" s="56" t="s">
        <v>36</v>
      </c>
      <c r="AR12" s="58" t="s">
        <v>36</v>
      </c>
      <c r="AS12" s="58" t="s">
        <v>36</v>
      </c>
      <c r="AT12" s="58" t="s">
        <v>36</v>
      </c>
      <c r="AU12" s="58" t="s">
        <v>36</v>
      </c>
      <c r="AV12" s="57" t="s">
        <v>36</v>
      </c>
      <c r="AW12" s="60" t="s">
        <v>36</v>
      </c>
      <c r="AX12" s="60" t="s">
        <v>36</v>
      </c>
      <c r="AY12" s="60" t="s">
        <v>36</v>
      </c>
      <c r="AZ12" s="60" t="s">
        <v>36</v>
      </c>
      <c r="BA12" s="56" t="s">
        <v>36</v>
      </c>
      <c r="BB12" s="58" t="s">
        <v>36</v>
      </c>
      <c r="BC12" s="58" t="s">
        <v>36</v>
      </c>
      <c r="BD12" s="58" t="s">
        <v>36</v>
      </c>
      <c r="BE12" s="58" t="s">
        <v>36</v>
      </c>
      <c r="BF12" s="57" t="s">
        <v>36</v>
      </c>
      <c r="BG12" s="60" t="s">
        <v>36</v>
      </c>
      <c r="BH12" s="60" t="s">
        <v>36</v>
      </c>
      <c r="BI12" s="60" t="s">
        <v>36</v>
      </c>
      <c r="BJ12" s="60" t="s">
        <v>36</v>
      </c>
      <c r="BK12" s="56" t="s">
        <v>36</v>
      </c>
      <c r="BL12" s="58" t="s">
        <v>36</v>
      </c>
      <c r="BM12" s="58" t="s">
        <v>36</v>
      </c>
      <c r="BN12" s="58" t="s">
        <v>36</v>
      </c>
      <c r="BO12" s="58" t="s">
        <v>36</v>
      </c>
      <c r="BP12" s="57" t="s">
        <v>36</v>
      </c>
      <c r="BQ12" s="65"/>
      <c r="BR12" s="65"/>
      <c r="BS12" s="65"/>
      <c r="BT12" s="65"/>
      <c r="BU12" s="65"/>
      <c r="BV12" s="65"/>
      <c r="BW12" s="65"/>
    </row>
    <row r="13" spans="1:75" s="63" customFormat="1" ht="9" customHeight="1">
      <c r="A13" s="66">
        <v>44927</v>
      </c>
      <c r="B13" s="56">
        <v>285834</v>
      </c>
      <c r="C13" s="57"/>
      <c r="D13" s="56">
        <v>122.16666666666667</v>
      </c>
      <c r="E13" s="56">
        <v>360.9</v>
      </c>
      <c r="F13" s="56">
        <v>10091.5</v>
      </c>
      <c r="G13" s="56">
        <v>473.41666666666669</v>
      </c>
      <c r="H13" s="56">
        <v>13659</v>
      </c>
      <c r="I13" s="58">
        <v>4223</v>
      </c>
      <c r="J13" s="58">
        <v>237848</v>
      </c>
      <c r="K13" s="58">
        <v>11576</v>
      </c>
      <c r="L13" s="58">
        <v>18233</v>
      </c>
      <c r="M13" s="59">
        <v>294</v>
      </c>
      <c r="N13" s="56" t="s">
        <v>36</v>
      </c>
      <c r="O13" s="57"/>
      <c r="P13" s="56">
        <v>2</v>
      </c>
      <c r="Q13" s="56" t="s">
        <v>36</v>
      </c>
      <c r="R13" s="56">
        <v>294</v>
      </c>
      <c r="S13" s="60" t="s">
        <v>36</v>
      </c>
      <c r="T13" s="56" t="s">
        <v>36</v>
      </c>
      <c r="U13" s="58" t="s">
        <v>36</v>
      </c>
      <c r="V13" s="58" t="s">
        <v>36</v>
      </c>
      <c r="W13" s="58" t="s">
        <v>36</v>
      </c>
      <c r="X13" s="58" t="s">
        <v>36</v>
      </c>
      <c r="Y13" s="57" t="s">
        <v>36</v>
      </c>
      <c r="Z13" s="56" t="s">
        <v>36</v>
      </c>
      <c r="AA13" s="57"/>
      <c r="AB13" s="60">
        <v>120.16666666666667</v>
      </c>
      <c r="AC13" s="60" t="s">
        <v>36</v>
      </c>
      <c r="AD13" s="60">
        <v>9797.5</v>
      </c>
      <c r="AE13" s="60" t="s">
        <v>36</v>
      </c>
      <c r="AF13" s="56" t="s">
        <v>36</v>
      </c>
      <c r="AG13" s="58" t="s">
        <v>36</v>
      </c>
      <c r="AH13" s="58" t="s">
        <v>36</v>
      </c>
      <c r="AI13" s="58" t="s">
        <v>36</v>
      </c>
      <c r="AJ13" s="58" t="s">
        <v>36</v>
      </c>
      <c r="AK13" s="57" t="s">
        <v>36</v>
      </c>
      <c r="AL13" s="61"/>
      <c r="AM13" s="56" t="s">
        <v>36</v>
      </c>
      <c r="AN13" s="56" t="s">
        <v>36</v>
      </c>
      <c r="AO13" s="56" t="s">
        <v>36</v>
      </c>
      <c r="AP13" s="56" t="s">
        <v>36</v>
      </c>
      <c r="AQ13" s="56" t="s">
        <v>36</v>
      </c>
      <c r="AR13" s="58" t="s">
        <v>36</v>
      </c>
      <c r="AS13" s="58" t="s">
        <v>36</v>
      </c>
      <c r="AT13" s="58" t="s">
        <v>36</v>
      </c>
      <c r="AU13" s="58" t="s">
        <v>36</v>
      </c>
      <c r="AV13" s="57" t="s">
        <v>36</v>
      </c>
      <c r="AW13" s="60" t="s">
        <v>36</v>
      </c>
      <c r="AX13" s="60" t="s">
        <v>36</v>
      </c>
      <c r="AY13" s="60" t="s">
        <v>36</v>
      </c>
      <c r="AZ13" s="60" t="s">
        <v>36</v>
      </c>
      <c r="BA13" s="56" t="s">
        <v>36</v>
      </c>
      <c r="BB13" s="58" t="s">
        <v>36</v>
      </c>
      <c r="BC13" s="58" t="s">
        <v>36</v>
      </c>
      <c r="BD13" s="58" t="s">
        <v>36</v>
      </c>
      <c r="BE13" s="58" t="s">
        <v>36</v>
      </c>
      <c r="BF13" s="57" t="s">
        <v>36</v>
      </c>
      <c r="BG13" s="60" t="s">
        <v>36</v>
      </c>
      <c r="BH13" s="60" t="s">
        <v>36</v>
      </c>
      <c r="BI13" s="60" t="s">
        <v>36</v>
      </c>
      <c r="BJ13" s="60" t="s">
        <v>36</v>
      </c>
      <c r="BK13" s="56" t="s">
        <v>36</v>
      </c>
      <c r="BL13" s="58" t="s">
        <v>36</v>
      </c>
      <c r="BM13" s="58" t="s">
        <v>36</v>
      </c>
      <c r="BN13" s="58" t="s">
        <v>36</v>
      </c>
      <c r="BO13" s="58" t="s">
        <v>36</v>
      </c>
      <c r="BP13" s="57" t="s">
        <v>36</v>
      </c>
      <c r="BQ13" s="62"/>
      <c r="BR13" s="62"/>
      <c r="BS13" s="62"/>
      <c r="BT13" s="62"/>
      <c r="BU13" s="62"/>
      <c r="BV13" s="62"/>
      <c r="BW13" s="62"/>
    </row>
    <row r="14" spans="1:75" s="63" customFormat="1" ht="9" customHeight="1">
      <c r="A14" s="67">
        <v>45292</v>
      </c>
      <c r="B14" s="68">
        <v>284862</v>
      </c>
      <c r="C14" s="69"/>
      <c r="D14" s="68">
        <v>120.91666666666667</v>
      </c>
      <c r="E14" s="68">
        <v>362.2</v>
      </c>
      <c r="F14" s="68">
        <v>9934.8333333333339</v>
      </c>
      <c r="G14" s="68">
        <v>450.75</v>
      </c>
      <c r="H14" s="68">
        <v>11952</v>
      </c>
      <c r="I14" s="70">
        <v>2511</v>
      </c>
      <c r="J14" s="70">
        <v>241092</v>
      </c>
      <c r="K14" s="70">
        <v>11006</v>
      </c>
      <c r="L14" s="70">
        <v>17854</v>
      </c>
      <c r="M14" s="71">
        <v>297</v>
      </c>
      <c r="N14" s="68" t="s">
        <v>36</v>
      </c>
      <c r="O14" s="69"/>
      <c r="P14" s="68">
        <v>2</v>
      </c>
      <c r="Q14" s="68" t="s">
        <v>36</v>
      </c>
      <c r="R14" s="68">
        <v>286.41666666666669</v>
      </c>
      <c r="S14" s="72" t="s">
        <v>36</v>
      </c>
      <c r="T14" s="68" t="s">
        <v>36</v>
      </c>
      <c r="U14" s="70" t="s">
        <v>36</v>
      </c>
      <c r="V14" s="70" t="s">
        <v>36</v>
      </c>
      <c r="W14" s="70" t="s">
        <v>36</v>
      </c>
      <c r="X14" s="70" t="s">
        <v>36</v>
      </c>
      <c r="Y14" s="69" t="s">
        <v>36</v>
      </c>
      <c r="Z14" s="68" t="s">
        <v>36</v>
      </c>
      <c r="AA14" s="69"/>
      <c r="AB14" s="72">
        <v>118.91666666666667</v>
      </c>
      <c r="AC14" s="72" t="s">
        <v>36</v>
      </c>
      <c r="AD14" s="72">
        <v>9648.4166666666661</v>
      </c>
      <c r="AE14" s="72" t="s">
        <v>36</v>
      </c>
      <c r="AF14" s="68" t="s">
        <v>36</v>
      </c>
      <c r="AG14" s="70" t="s">
        <v>36</v>
      </c>
      <c r="AH14" s="70" t="s">
        <v>36</v>
      </c>
      <c r="AI14" s="70" t="s">
        <v>36</v>
      </c>
      <c r="AJ14" s="70" t="s">
        <v>36</v>
      </c>
      <c r="AK14" s="69" t="s">
        <v>36</v>
      </c>
      <c r="AL14" s="73"/>
      <c r="AM14" s="74" t="s">
        <v>36</v>
      </c>
      <c r="AN14" s="74" t="s">
        <v>36</v>
      </c>
      <c r="AO14" s="74" t="s">
        <v>36</v>
      </c>
      <c r="AP14" s="74" t="s">
        <v>36</v>
      </c>
      <c r="AQ14" s="74" t="s">
        <v>36</v>
      </c>
      <c r="AR14" s="75" t="s">
        <v>36</v>
      </c>
      <c r="AS14" s="75" t="s">
        <v>36</v>
      </c>
      <c r="AT14" s="75" t="s">
        <v>36</v>
      </c>
      <c r="AU14" s="75" t="s">
        <v>36</v>
      </c>
      <c r="AV14" s="76" t="s">
        <v>36</v>
      </c>
      <c r="AW14" s="77" t="s">
        <v>36</v>
      </c>
      <c r="AX14" s="77" t="s">
        <v>36</v>
      </c>
      <c r="AY14" s="77" t="s">
        <v>36</v>
      </c>
      <c r="AZ14" s="77" t="s">
        <v>36</v>
      </c>
      <c r="BA14" s="74" t="s">
        <v>36</v>
      </c>
      <c r="BB14" s="75" t="s">
        <v>36</v>
      </c>
      <c r="BC14" s="75" t="s">
        <v>36</v>
      </c>
      <c r="BD14" s="75" t="s">
        <v>36</v>
      </c>
      <c r="BE14" s="75" t="s">
        <v>36</v>
      </c>
      <c r="BF14" s="76" t="s">
        <v>36</v>
      </c>
      <c r="BG14" s="77" t="s">
        <v>36</v>
      </c>
      <c r="BH14" s="77" t="s">
        <v>36</v>
      </c>
      <c r="BI14" s="77" t="s">
        <v>36</v>
      </c>
      <c r="BJ14" s="77" t="s">
        <v>36</v>
      </c>
      <c r="BK14" s="74" t="s">
        <v>36</v>
      </c>
      <c r="BL14" s="75" t="s">
        <v>36</v>
      </c>
      <c r="BM14" s="75" t="s">
        <v>36</v>
      </c>
      <c r="BN14" s="75" t="s">
        <v>36</v>
      </c>
      <c r="BO14" s="75" t="s">
        <v>36</v>
      </c>
      <c r="BP14" s="76" t="s">
        <v>36</v>
      </c>
      <c r="BQ14" s="62"/>
      <c r="BR14" s="62"/>
      <c r="BS14" s="62"/>
      <c r="BT14" s="62"/>
      <c r="BU14" s="62"/>
      <c r="BV14" s="62"/>
      <c r="BW14" s="62"/>
    </row>
    <row r="15" spans="1:75" s="8" customFormat="1" ht="3.75" customHeight="1">
      <c r="A15" s="78"/>
      <c r="B15" s="43"/>
      <c r="C15" s="54"/>
      <c r="D15" s="52"/>
      <c r="E15" s="79"/>
      <c r="F15" s="52"/>
      <c r="G15" s="52"/>
      <c r="H15" s="46"/>
      <c r="I15" s="48"/>
      <c r="J15" s="48"/>
      <c r="K15" s="48"/>
      <c r="L15" s="48"/>
      <c r="M15" s="80"/>
      <c r="N15" s="43"/>
      <c r="O15" s="54"/>
      <c r="P15" s="52"/>
      <c r="Q15" s="79"/>
      <c r="R15" s="52"/>
      <c r="S15" s="52"/>
      <c r="T15" s="46"/>
      <c r="U15" s="47"/>
      <c r="V15" s="48"/>
      <c r="W15" s="47"/>
      <c r="X15" s="48"/>
      <c r="Y15" s="49"/>
      <c r="Z15" s="43"/>
      <c r="AA15" s="54"/>
      <c r="AB15" s="52"/>
      <c r="AC15" s="79"/>
      <c r="AD15" s="52"/>
      <c r="AE15" s="52"/>
      <c r="AF15" s="46"/>
      <c r="AG15" s="47"/>
      <c r="AH15" s="48"/>
      <c r="AI15" s="47"/>
      <c r="AJ15" s="48"/>
      <c r="AK15" s="49"/>
      <c r="AL15" s="53"/>
      <c r="AM15" s="52"/>
      <c r="AN15" s="79"/>
      <c r="AO15" s="52"/>
      <c r="AP15" s="52"/>
      <c r="AQ15" s="46"/>
      <c r="AR15" s="48"/>
      <c r="AS15" s="48"/>
      <c r="AT15" s="48"/>
      <c r="AU15" s="48"/>
      <c r="AV15" s="80"/>
      <c r="AW15" s="52"/>
      <c r="AX15" s="79"/>
      <c r="AY15" s="52"/>
      <c r="AZ15" s="52"/>
      <c r="BA15" s="46"/>
      <c r="BB15" s="48"/>
      <c r="BC15" s="48"/>
      <c r="BD15" s="48"/>
      <c r="BE15" s="48"/>
      <c r="BF15" s="80"/>
      <c r="BG15" s="52"/>
      <c r="BH15" s="79"/>
      <c r="BI15" s="52"/>
      <c r="BJ15" s="52"/>
      <c r="BK15" s="46"/>
      <c r="BL15" s="48"/>
      <c r="BM15" s="48"/>
      <c r="BN15" s="48"/>
      <c r="BO15" s="48"/>
      <c r="BP15" s="80"/>
      <c r="BQ15" s="65"/>
      <c r="BR15" s="65"/>
      <c r="BS15" s="65"/>
      <c r="BT15" s="65"/>
      <c r="BU15" s="65"/>
      <c r="BV15" s="65"/>
      <c r="BW15" s="65"/>
    </row>
    <row r="16" spans="1:75" s="8" customFormat="1" ht="3.75" customHeight="1">
      <c r="A16" s="81"/>
      <c r="B16" s="82"/>
      <c r="C16" s="83"/>
      <c r="D16" s="84"/>
      <c r="E16" s="84"/>
      <c r="F16" s="84"/>
      <c r="G16" s="84"/>
      <c r="H16" s="85"/>
      <c r="I16" s="86"/>
      <c r="J16" s="87"/>
      <c r="K16" s="86"/>
      <c r="L16" s="87"/>
      <c r="M16" s="88"/>
      <c r="N16" s="82"/>
      <c r="O16" s="83"/>
      <c r="P16" s="84"/>
      <c r="Q16" s="84"/>
      <c r="R16" s="84"/>
      <c r="S16" s="84"/>
      <c r="T16" s="85"/>
      <c r="U16" s="86"/>
      <c r="V16" s="87"/>
      <c r="W16" s="86"/>
      <c r="X16" s="87"/>
      <c r="Y16" s="88"/>
      <c r="Z16" s="82"/>
      <c r="AA16" s="83"/>
      <c r="AB16" s="84"/>
      <c r="AC16" s="84"/>
      <c r="AD16" s="84"/>
      <c r="AE16" s="84"/>
      <c r="AF16" s="85"/>
      <c r="AG16" s="86"/>
      <c r="AH16" s="87"/>
      <c r="AI16" s="86"/>
      <c r="AJ16" s="87"/>
      <c r="AK16" s="88"/>
      <c r="AL16" s="89"/>
      <c r="AM16" s="84"/>
      <c r="AN16" s="84"/>
      <c r="AO16" s="84"/>
      <c r="AP16" s="84"/>
      <c r="AQ16" s="85"/>
      <c r="AR16" s="86"/>
      <c r="AS16" s="87"/>
      <c r="AT16" s="86"/>
      <c r="AU16" s="87"/>
      <c r="AV16" s="88"/>
      <c r="AW16" s="84"/>
      <c r="AX16" s="84"/>
      <c r="AY16" s="84"/>
      <c r="AZ16" s="84"/>
      <c r="BA16" s="85"/>
      <c r="BB16" s="86"/>
      <c r="BC16" s="87"/>
      <c r="BD16" s="86"/>
      <c r="BE16" s="87"/>
      <c r="BF16" s="88"/>
      <c r="BG16" s="84"/>
      <c r="BH16" s="84"/>
      <c r="BI16" s="84"/>
      <c r="BJ16" s="84"/>
      <c r="BK16" s="85"/>
      <c r="BL16" s="86"/>
      <c r="BM16" s="87"/>
      <c r="BN16" s="86"/>
      <c r="BO16" s="87"/>
      <c r="BP16" s="88"/>
      <c r="BQ16" s="65"/>
      <c r="BR16" s="65"/>
      <c r="BS16" s="65"/>
      <c r="BT16" s="65"/>
      <c r="BU16" s="65"/>
      <c r="BV16" s="65"/>
      <c r="BW16" s="65"/>
    </row>
    <row r="17" spans="1:75" s="8" customFormat="1" ht="9" customHeight="1">
      <c r="A17" s="90" t="s">
        <v>0</v>
      </c>
      <c r="B17" s="91">
        <v>63949</v>
      </c>
      <c r="C17" s="92"/>
      <c r="D17" s="91">
        <v>106.66666666666667</v>
      </c>
      <c r="E17" s="93">
        <v>90.6</v>
      </c>
      <c r="F17" s="91">
        <v>7937.666666666667</v>
      </c>
      <c r="G17" s="91">
        <v>455.33333333333331</v>
      </c>
      <c r="H17" s="91">
        <v>5011</v>
      </c>
      <c r="I17" s="94">
        <v>1597</v>
      </c>
      <c r="J17" s="94">
        <v>49338</v>
      </c>
      <c r="K17" s="94">
        <v>2913</v>
      </c>
      <c r="L17" s="94">
        <v>4996</v>
      </c>
      <c r="M17" s="95">
        <v>94</v>
      </c>
      <c r="N17" s="91">
        <v>6825</v>
      </c>
      <c r="O17" s="92"/>
      <c r="P17" s="91">
        <v>3</v>
      </c>
      <c r="Q17" s="93">
        <v>90.7</v>
      </c>
      <c r="R17" s="91">
        <v>474.33333333333331</v>
      </c>
      <c r="S17" s="91">
        <v>60</v>
      </c>
      <c r="T17" s="91">
        <v>1853</v>
      </c>
      <c r="U17" s="94">
        <v>839</v>
      </c>
      <c r="V17" s="94">
        <v>2553</v>
      </c>
      <c r="W17" s="94">
        <v>298</v>
      </c>
      <c r="X17" s="94">
        <v>1189</v>
      </c>
      <c r="Y17" s="92">
        <v>93</v>
      </c>
      <c r="Z17" s="91">
        <v>57125</v>
      </c>
      <c r="AA17" s="92"/>
      <c r="AB17" s="91">
        <v>103.66666666666667</v>
      </c>
      <c r="AC17" s="93">
        <v>90.6</v>
      </c>
      <c r="AD17" s="91">
        <v>7463.333333333333</v>
      </c>
      <c r="AE17" s="91">
        <v>395.33333333333331</v>
      </c>
      <c r="AF17" s="91">
        <v>3158</v>
      </c>
      <c r="AG17" s="94">
        <v>759</v>
      </c>
      <c r="AH17" s="94">
        <v>46785</v>
      </c>
      <c r="AI17" s="94">
        <v>2616</v>
      </c>
      <c r="AJ17" s="94">
        <v>3808</v>
      </c>
      <c r="AK17" s="92">
        <v>0</v>
      </c>
      <c r="AL17" s="96"/>
      <c r="AM17" s="91" t="s">
        <v>36</v>
      </c>
      <c r="AN17" s="91" t="s">
        <v>36</v>
      </c>
      <c r="AO17" s="91" t="s">
        <v>36</v>
      </c>
      <c r="AP17" s="91" t="s">
        <v>36</v>
      </c>
      <c r="AQ17" s="91" t="s">
        <v>36</v>
      </c>
      <c r="AR17" s="94" t="s">
        <v>36</v>
      </c>
      <c r="AS17" s="94" t="s">
        <v>36</v>
      </c>
      <c r="AT17" s="94" t="s">
        <v>36</v>
      </c>
      <c r="AU17" s="94" t="s">
        <v>36</v>
      </c>
      <c r="AV17" s="92" t="s">
        <v>36</v>
      </c>
      <c r="AW17" s="91" t="s">
        <v>36</v>
      </c>
      <c r="AX17" s="91" t="s">
        <v>36</v>
      </c>
      <c r="AY17" s="91" t="s">
        <v>36</v>
      </c>
      <c r="AZ17" s="91" t="s">
        <v>36</v>
      </c>
      <c r="BA17" s="91" t="s">
        <v>36</v>
      </c>
      <c r="BB17" s="94" t="s">
        <v>36</v>
      </c>
      <c r="BC17" s="94" t="s">
        <v>36</v>
      </c>
      <c r="BD17" s="94" t="s">
        <v>36</v>
      </c>
      <c r="BE17" s="94" t="s">
        <v>36</v>
      </c>
      <c r="BF17" s="92" t="s">
        <v>36</v>
      </c>
      <c r="BG17" s="91" t="s">
        <v>36</v>
      </c>
      <c r="BH17" s="91" t="s">
        <v>36</v>
      </c>
      <c r="BI17" s="91" t="s">
        <v>36</v>
      </c>
      <c r="BJ17" s="91" t="s">
        <v>36</v>
      </c>
      <c r="BK17" s="91" t="s">
        <v>36</v>
      </c>
      <c r="BL17" s="94" t="s">
        <v>36</v>
      </c>
      <c r="BM17" s="94" t="s">
        <v>36</v>
      </c>
      <c r="BN17" s="94" t="s">
        <v>36</v>
      </c>
      <c r="BO17" s="94" t="s">
        <v>36</v>
      </c>
      <c r="BP17" s="92" t="s">
        <v>36</v>
      </c>
      <c r="BQ17" s="65"/>
      <c r="BR17" s="65"/>
      <c r="BS17" s="65"/>
      <c r="BT17" s="65"/>
      <c r="BU17" s="65"/>
      <c r="BV17" s="65"/>
      <c r="BW17" s="65"/>
    </row>
    <row r="18" spans="1:75" s="8" customFormat="1" ht="9" customHeight="1">
      <c r="A18" s="90" t="s">
        <v>1</v>
      </c>
      <c r="B18" s="91">
        <v>69201</v>
      </c>
      <c r="C18" s="92"/>
      <c r="D18" s="91">
        <v>119</v>
      </c>
      <c r="E18" s="93">
        <v>90.8</v>
      </c>
      <c r="F18" s="91">
        <v>8920.6666666666661</v>
      </c>
      <c r="G18" s="91">
        <v>477</v>
      </c>
      <c r="H18" s="91">
        <v>4558</v>
      </c>
      <c r="I18" s="94">
        <v>1304</v>
      </c>
      <c r="J18" s="94">
        <v>55790</v>
      </c>
      <c r="K18" s="94">
        <v>2954</v>
      </c>
      <c r="L18" s="94">
        <v>4550</v>
      </c>
      <c r="M18" s="95">
        <v>44</v>
      </c>
      <c r="N18" s="91">
        <v>5000</v>
      </c>
      <c r="O18" s="92"/>
      <c r="P18" s="91">
        <v>3</v>
      </c>
      <c r="Q18" s="93">
        <v>84</v>
      </c>
      <c r="R18" s="91">
        <v>463.33333333333331</v>
      </c>
      <c r="S18" s="91">
        <v>60</v>
      </c>
      <c r="T18" s="91">
        <v>1585</v>
      </c>
      <c r="U18" s="94">
        <v>580</v>
      </c>
      <c r="V18" s="94">
        <v>1667</v>
      </c>
      <c r="W18" s="94">
        <v>215</v>
      </c>
      <c r="X18" s="94">
        <v>911</v>
      </c>
      <c r="Y18" s="92">
        <v>44</v>
      </c>
      <c r="Z18" s="91">
        <v>64200</v>
      </c>
      <c r="AA18" s="92"/>
      <c r="AB18" s="91">
        <v>116</v>
      </c>
      <c r="AC18" s="93">
        <v>90.9</v>
      </c>
      <c r="AD18" s="91">
        <v>8457.3333333333339</v>
      </c>
      <c r="AE18" s="91">
        <v>417</v>
      </c>
      <c r="AF18" s="91">
        <v>2974</v>
      </c>
      <c r="AG18" s="94">
        <v>725</v>
      </c>
      <c r="AH18" s="94">
        <v>54123</v>
      </c>
      <c r="AI18" s="94">
        <v>2739</v>
      </c>
      <c r="AJ18" s="94">
        <v>3639</v>
      </c>
      <c r="AK18" s="92">
        <v>0</v>
      </c>
      <c r="AL18" s="96"/>
      <c r="AM18" s="91" t="s">
        <v>36</v>
      </c>
      <c r="AN18" s="91" t="s">
        <v>36</v>
      </c>
      <c r="AO18" s="91" t="s">
        <v>36</v>
      </c>
      <c r="AP18" s="91" t="s">
        <v>36</v>
      </c>
      <c r="AQ18" s="91" t="s">
        <v>36</v>
      </c>
      <c r="AR18" s="94" t="s">
        <v>36</v>
      </c>
      <c r="AS18" s="94" t="s">
        <v>36</v>
      </c>
      <c r="AT18" s="94" t="s">
        <v>36</v>
      </c>
      <c r="AU18" s="94" t="s">
        <v>36</v>
      </c>
      <c r="AV18" s="92" t="s">
        <v>36</v>
      </c>
      <c r="AW18" s="91" t="s">
        <v>36</v>
      </c>
      <c r="AX18" s="91" t="s">
        <v>36</v>
      </c>
      <c r="AY18" s="91" t="s">
        <v>36</v>
      </c>
      <c r="AZ18" s="91" t="s">
        <v>36</v>
      </c>
      <c r="BA18" s="91" t="s">
        <v>36</v>
      </c>
      <c r="BB18" s="94" t="s">
        <v>36</v>
      </c>
      <c r="BC18" s="94" t="s">
        <v>36</v>
      </c>
      <c r="BD18" s="94" t="s">
        <v>36</v>
      </c>
      <c r="BE18" s="94" t="s">
        <v>36</v>
      </c>
      <c r="BF18" s="92" t="s">
        <v>36</v>
      </c>
      <c r="BG18" s="91" t="s">
        <v>36</v>
      </c>
      <c r="BH18" s="91" t="s">
        <v>36</v>
      </c>
      <c r="BI18" s="91" t="s">
        <v>36</v>
      </c>
      <c r="BJ18" s="91" t="s">
        <v>36</v>
      </c>
      <c r="BK18" s="91" t="s">
        <v>36</v>
      </c>
      <c r="BL18" s="94" t="s">
        <v>36</v>
      </c>
      <c r="BM18" s="94" t="s">
        <v>36</v>
      </c>
      <c r="BN18" s="94" t="s">
        <v>36</v>
      </c>
      <c r="BO18" s="94" t="s">
        <v>36</v>
      </c>
      <c r="BP18" s="92" t="s">
        <v>36</v>
      </c>
      <c r="BQ18" s="65"/>
      <c r="BR18" s="65"/>
      <c r="BS18" s="65"/>
      <c r="BT18" s="65"/>
      <c r="BU18" s="65"/>
      <c r="BV18" s="65"/>
      <c r="BW18" s="65"/>
    </row>
    <row r="19" spans="1:75" s="8" customFormat="1" ht="9" customHeight="1">
      <c r="A19" s="90" t="s">
        <v>2</v>
      </c>
      <c r="B19" s="91">
        <v>70384</v>
      </c>
      <c r="C19" s="92"/>
      <c r="D19" s="91">
        <v>118.33333333333333</v>
      </c>
      <c r="E19" s="93">
        <v>91.8</v>
      </c>
      <c r="F19" s="91">
        <v>9148</v>
      </c>
      <c r="G19" s="91">
        <v>468.33333333333331</v>
      </c>
      <c r="H19" s="91">
        <v>4398</v>
      </c>
      <c r="I19" s="94">
        <v>1724</v>
      </c>
      <c r="J19" s="94">
        <v>55889</v>
      </c>
      <c r="K19" s="94">
        <v>3207</v>
      </c>
      <c r="L19" s="94">
        <v>5085</v>
      </c>
      <c r="M19" s="95">
        <v>78</v>
      </c>
      <c r="N19" s="91" t="s">
        <v>36</v>
      </c>
      <c r="O19" s="92"/>
      <c r="P19" s="91">
        <v>2.6666666666666665</v>
      </c>
      <c r="Q19" s="93" t="s">
        <v>36</v>
      </c>
      <c r="R19" s="91">
        <v>412</v>
      </c>
      <c r="S19" s="91" t="s">
        <v>36</v>
      </c>
      <c r="T19" s="91" t="s">
        <v>36</v>
      </c>
      <c r="U19" s="94" t="s">
        <v>36</v>
      </c>
      <c r="V19" s="94" t="s">
        <v>36</v>
      </c>
      <c r="W19" s="94" t="s">
        <v>36</v>
      </c>
      <c r="X19" s="94" t="s">
        <v>36</v>
      </c>
      <c r="Y19" s="92" t="s">
        <v>36</v>
      </c>
      <c r="Z19" s="91" t="s">
        <v>36</v>
      </c>
      <c r="AA19" s="92"/>
      <c r="AB19" s="91">
        <v>115.66666666666667</v>
      </c>
      <c r="AC19" s="93" t="s">
        <v>36</v>
      </c>
      <c r="AD19" s="91">
        <v>8736</v>
      </c>
      <c r="AE19" s="91" t="s">
        <v>36</v>
      </c>
      <c r="AF19" s="91" t="s">
        <v>36</v>
      </c>
      <c r="AG19" s="94" t="s">
        <v>36</v>
      </c>
      <c r="AH19" s="94" t="s">
        <v>36</v>
      </c>
      <c r="AI19" s="94" t="s">
        <v>36</v>
      </c>
      <c r="AJ19" s="94" t="s">
        <v>36</v>
      </c>
      <c r="AK19" s="92" t="s">
        <v>36</v>
      </c>
      <c r="AL19" s="96"/>
      <c r="AM19" s="91" t="s">
        <v>36</v>
      </c>
      <c r="AN19" s="91" t="s">
        <v>36</v>
      </c>
      <c r="AO19" s="91" t="s">
        <v>36</v>
      </c>
      <c r="AP19" s="91" t="s">
        <v>36</v>
      </c>
      <c r="AQ19" s="91" t="s">
        <v>36</v>
      </c>
      <c r="AR19" s="94" t="s">
        <v>36</v>
      </c>
      <c r="AS19" s="94" t="s">
        <v>36</v>
      </c>
      <c r="AT19" s="94" t="s">
        <v>36</v>
      </c>
      <c r="AU19" s="94" t="s">
        <v>36</v>
      </c>
      <c r="AV19" s="92" t="s">
        <v>36</v>
      </c>
      <c r="AW19" s="91" t="s">
        <v>36</v>
      </c>
      <c r="AX19" s="91" t="s">
        <v>36</v>
      </c>
      <c r="AY19" s="91" t="s">
        <v>36</v>
      </c>
      <c r="AZ19" s="91" t="s">
        <v>36</v>
      </c>
      <c r="BA19" s="91" t="s">
        <v>36</v>
      </c>
      <c r="BB19" s="94" t="s">
        <v>36</v>
      </c>
      <c r="BC19" s="94" t="s">
        <v>36</v>
      </c>
      <c r="BD19" s="94" t="s">
        <v>36</v>
      </c>
      <c r="BE19" s="94" t="s">
        <v>36</v>
      </c>
      <c r="BF19" s="92" t="s">
        <v>36</v>
      </c>
      <c r="BG19" s="91" t="s">
        <v>36</v>
      </c>
      <c r="BH19" s="91" t="s">
        <v>36</v>
      </c>
      <c r="BI19" s="91" t="s">
        <v>36</v>
      </c>
      <c r="BJ19" s="91" t="s">
        <v>36</v>
      </c>
      <c r="BK19" s="91" t="s">
        <v>36</v>
      </c>
      <c r="BL19" s="94" t="s">
        <v>36</v>
      </c>
      <c r="BM19" s="94" t="s">
        <v>36</v>
      </c>
      <c r="BN19" s="94" t="s">
        <v>36</v>
      </c>
      <c r="BO19" s="94" t="s">
        <v>36</v>
      </c>
      <c r="BP19" s="92" t="s">
        <v>36</v>
      </c>
      <c r="BQ19" s="65"/>
      <c r="BR19" s="65"/>
      <c r="BS19" s="65"/>
      <c r="BT19" s="65"/>
      <c r="BU19" s="65"/>
      <c r="BV19" s="65"/>
      <c r="BW19" s="65"/>
    </row>
    <row r="20" spans="1:75" s="8" customFormat="1" ht="9" customHeight="1">
      <c r="A20" s="90" t="s">
        <v>3</v>
      </c>
      <c r="B20" s="97">
        <v>72614</v>
      </c>
      <c r="C20" s="98"/>
      <c r="D20" s="97">
        <v>116.66666666666667</v>
      </c>
      <c r="E20" s="99">
        <v>91.4</v>
      </c>
      <c r="F20" s="97">
        <v>9198.3333333333339</v>
      </c>
      <c r="G20" s="97">
        <v>453</v>
      </c>
      <c r="H20" s="97">
        <v>4819</v>
      </c>
      <c r="I20" s="100">
        <v>1570</v>
      </c>
      <c r="J20" s="100">
        <v>57421</v>
      </c>
      <c r="K20" s="100">
        <v>3460</v>
      </c>
      <c r="L20" s="100">
        <v>5286</v>
      </c>
      <c r="M20" s="101">
        <v>57</v>
      </c>
      <c r="N20" s="97" t="s">
        <v>36</v>
      </c>
      <c r="O20" s="98"/>
      <c r="P20" s="97">
        <v>2</v>
      </c>
      <c r="Q20" s="99" t="s">
        <v>36</v>
      </c>
      <c r="R20" s="97">
        <v>343.33333333333331</v>
      </c>
      <c r="S20" s="97" t="s">
        <v>36</v>
      </c>
      <c r="T20" s="97" t="s">
        <v>36</v>
      </c>
      <c r="U20" s="100" t="s">
        <v>36</v>
      </c>
      <c r="V20" s="100" t="s">
        <v>36</v>
      </c>
      <c r="W20" s="100" t="s">
        <v>36</v>
      </c>
      <c r="X20" s="100" t="s">
        <v>36</v>
      </c>
      <c r="Y20" s="98" t="s">
        <v>36</v>
      </c>
      <c r="Z20" s="97" t="s">
        <v>36</v>
      </c>
      <c r="AA20" s="98"/>
      <c r="AB20" s="97">
        <v>114.66666666666667</v>
      </c>
      <c r="AC20" s="99" t="s">
        <v>36</v>
      </c>
      <c r="AD20" s="97">
        <v>8855</v>
      </c>
      <c r="AE20" s="97" t="s">
        <v>36</v>
      </c>
      <c r="AF20" s="97" t="s">
        <v>36</v>
      </c>
      <c r="AG20" s="100" t="s">
        <v>36</v>
      </c>
      <c r="AH20" s="100" t="s">
        <v>36</v>
      </c>
      <c r="AI20" s="100" t="s">
        <v>36</v>
      </c>
      <c r="AJ20" s="100" t="s">
        <v>36</v>
      </c>
      <c r="AK20" s="98" t="s">
        <v>36</v>
      </c>
      <c r="AL20" s="102"/>
      <c r="AM20" s="97" t="s">
        <v>36</v>
      </c>
      <c r="AN20" s="97" t="s">
        <v>36</v>
      </c>
      <c r="AO20" s="97" t="s">
        <v>36</v>
      </c>
      <c r="AP20" s="97" t="s">
        <v>36</v>
      </c>
      <c r="AQ20" s="97" t="s">
        <v>36</v>
      </c>
      <c r="AR20" s="100" t="s">
        <v>36</v>
      </c>
      <c r="AS20" s="100" t="s">
        <v>36</v>
      </c>
      <c r="AT20" s="100" t="s">
        <v>36</v>
      </c>
      <c r="AU20" s="100" t="s">
        <v>36</v>
      </c>
      <c r="AV20" s="98" t="s">
        <v>36</v>
      </c>
      <c r="AW20" s="97" t="s">
        <v>36</v>
      </c>
      <c r="AX20" s="97" t="s">
        <v>36</v>
      </c>
      <c r="AY20" s="97" t="s">
        <v>36</v>
      </c>
      <c r="AZ20" s="97" t="s">
        <v>36</v>
      </c>
      <c r="BA20" s="97" t="s">
        <v>36</v>
      </c>
      <c r="BB20" s="100" t="s">
        <v>36</v>
      </c>
      <c r="BC20" s="100" t="s">
        <v>36</v>
      </c>
      <c r="BD20" s="100" t="s">
        <v>36</v>
      </c>
      <c r="BE20" s="100" t="s">
        <v>36</v>
      </c>
      <c r="BF20" s="98" t="s">
        <v>36</v>
      </c>
      <c r="BG20" s="97" t="s">
        <v>36</v>
      </c>
      <c r="BH20" s="97" t="s">
        <v>36</v>
      </c>
      <c r="BI20" s="97" t="s">
        <v>36</v>
      </c>
      <c r="BJ20" s="97" t="s">
        <v>36</v>
      </c>
      <c r="BK20" s="97" t="s">
        <v>36</v>
      </c>
      <c r="BL20" s="100" t="s">
        <v>36</v>
      </c>
      <c r="BM20" s="100" t="s">
        <v>36</v>
      </c>
      <c r="BN20" s="100" t="s">
        <v>36</v>
      </c>
      <c r="BO20" s="100" t="s">
        <v>36</v>
      </c>
      <c r="BP20" s="98" t="s">
        <v>36</v>
      </c>
      <c r="BQ20" s="65"/>
      <c r="BR20" s="65"/>
      <c r="BS20" s="65"/>
      <c r="BT20" s="65"/>
      <c r="BU20" s="65"/>
      <c r="BV20" s="65"/>
      <c r="BW20" s="65"/>
    </row>
    <row r="21" spans="1:75" s="8" customFormat="1" ht="3.75" customHeight="1">
      <c r="A21" s="90"/>
      <c r="B21" s="91"/>
      <c r="C21" s="92"/>
      <c r="D21" s="91"/>
      <c r="E21" s="93"/>
      <c r="F21" s="91"/>
      <c r="G21" s="91"/>
      <c r="H21" s="91"/>
      <c r="I21" s="94"/>
      <c r="J21" s="94"/>
      <c r="K21" s="94"/>
      <c r="L21" s="94"/>
      <c r="M21" s="95"/>
      <c r="N21" s="91"/>
      <c r="O21" s="92"/>
      <c r="P21" s="91"/>
      <c r="Q21" s="93"/>
      <c r="R21" s="91"/>
      <c r="S21" s="91"/>
      <c r="T21" s="91"/>
      <c r="U21" s="94"/>
      <c r="V21" s="94"/>
      <c r="W21" s="94"/>
      <c r="X21" s="94"/>
      <c r="Y21" s="92"/>
      <c r="Z21" s="91"/>
      <c r="AA21" s="92"/>
      <c r="AB21" s="91"/>
      <c r="AC21" s="93"/>
      <c r="AD21" s="91"/>
      <c r="AE21" s="91"/>
      <c r="AF21" s="91"/>
      <c r="AG21" s="94"/>
      <c r="AH21" s="94"/>
      <c r="AI21" s="94"/>
      <c r="AJ21" s="94"/>
      <c r="AK21" s="92"/>
      <c r="AL21" s="96"/>
      <c r="AM21" s="91"/>
      <c r="AN21" s="91"/>
      <c r="AO21" s="91"/>
      <c r="AP21" s="91"/>
      <c r="AQ21" s="91"/>
      <c r="AR21" s="94"/>
      <c r="AS21" s="94"/>
      <c r="AT21" s="94"/>
      <c r="AU21" s="94"/>
      <c r="AV21" s="92"/>
      <c r="AW21" s="91"/>
      <c r="AX21" s="91"/>
      <c r="AY21" s="91"/>
      <c r="AZ21" s="91"/>
      <c r="BA21" s="91"/>
      <c r="BB21" s="94"/>
      <c r="BC21" s="94"/>
      <c r="BD21" s="94"/>
      <c r="BE21" s="94"/>
      <c r="BF21" s="92"/>
      <c r="BG21" s="91"/>
      <c r="BH21" s="91"/>
      <c r="BI21" s="91"/>
      <c r="BJ21" s="91"/>
      <c r="BK21" s="91"/>
      <c r="BL21" s="94"/>
      <c r="BM21" s="94"/>
      <c r="BN21" s="94"/>
      <c r="BO21" s="94"/>
      <c r="BP21" s="92"/>
      <c r="BQ21" s="65"/>
      <c r="BR21" s="65"/>
      <c r="BS21" s="65"/>
      <c r="BT21" s="65"/>
      <c r="BU21" s="65"/>
      <c r="BV21" s="65"/>
      <c r="BW21" s="65"/>
    </row>
    <row r="22" spans="1:75" s="8" customFormat="1" ht="9" customHeight="1">
      <c r="A22" s="90" t="s">
        <v>4</v>
      </c>
      <c r="B22" s="91">
        <v>67210</v>
      </c>
      <c r="C22" s="92"/>
      <c r="D22" s="91">
        <v>116.66666666666667</v>
      </c>
      <c r="E22" s="93">
        <v>89.4</v>
      </c>
      <c r="F22" s="91">
        <v>8978</v>
      </c>
      <c r="G22" s="91">
        <v>450.66666666666669</v>
      </c>
      <c r="H22" s="91">
        <v>3695</v>
      </c>
      <c r="I22" s="94">
        <v>1379</v>
      </c>
      <c r="J22" s="94">
        <v>54432</v>
      </c>
      <c r="K22" s="94">
        <v>2918</v>
      </c>
      <c r="L22" s="94">
        <v>4730</v>
      </c>
      <c r="M22" s="95">
        <v>58</v>
      </c>
      <c r="N22" s="91" t="s">
        <v>36</v>
      </c>
      <c r="O22" s="92"/>
      <c r="P22" s="91">
        <v>2</v>
      </c>
      <c r="Q22" s="93" t="s">
        <v>36</v>
      </c>
      <c r="R22" s="91">
        <v>335</v>
      </c>
      <c r="S22" s="91" t="s">
        <v>36</v>
      </c>
      <c r="T22" s="91" t="s">
        <v>36</v>
      </c>
      <c r="U22" s="94" t="s">
        <v>36</v>
      </c>
      <c r="V22" s="94" t="s">
        <v>36</v>
      </c>
      <c r="W22" s="94" t="s">
        <v>36</v>
      </c>
      <c r="X22" s="94" t="s">
        <v>36</v>
      </c>
      <c r="Y22" s="92" t="s">
        <v>36</v>
      </c>
      <c r="Z22" s="91" t="s">
        <v>36</v>
      </c>
      <c r="AA22" s="92"/>
      <c r="AB22" s="91">
        <v>114.66666666666667</v>
      </c>
      <c r="AC22" s="93" t="s">
        <v>36</v>
      </c>
      <c r="AD22" s="91">
        <v>8646.6666666666661</v>
      </c>
      <c r="AE22" s="91" t="s">
        <v>36</v>
      </c>
      <c r="AF22" s="91" t="s">
        <v>36</v>
      </c>
      <c r="AG22" s="94" t="s">
        <v>36</v>
      </c>
      <c r="AH22" s="94" t="s">
        <v>36</v>
      </c>
      <c r="AI22" s="94" t="s">
        <v>36</v>
      </c>
      <c r="AJ22" s="94" t="s">
        <v>36</v>
      </c>
      <c r="AK22" s="92" t="s">
        <v>36</v>
      </c>
      <c r="AL22" s="96"/>
      <c r="AM22" s="91" t="s">
        <v>36</v>
      </c>
      <c r="AN22" s="91" t="s">
        <v>36</v>
      </c>
      <c r="AO22" s="91" t="s">
        <v>36</v>
      </c>
      <c r="AP22" s="91" t="s">
        <v>36</v>
      </c>
      <c r="AQ22" s="91" t="s">
        <v>36</v>
      </c>
      <c r="AR22" s="94" t="s">
        <v>36</v>
      </c>
      <c r="AS22" s="94" t="s">
        <v>36</v>
      </c>
      <c r="AT22" s="94" t="s">
        <v>36</v>
      </c>
      <c r="AU22" s="94" t="s">
        <v>36</v>
      </c>
      <c r="AV22" s="92" t="s">
        <v>36</v>
      </c>
      <c r="AW22" s="91" t="s">
        <v>36</v>
      </c>
      <c r="AX22" s="91" t="s">
        <v>36</v>
      </c>
      <c r="AY22" s="91" t="s">
        <v>36</v>
      </c>
      <c r="AZ22" s="91" t="s">
        <v>36</v>
      </c>
      <c r="BA22" s="91" t="s">
        <v>36</v>
      </c>
      <c r="BB22" s="94" t="s">
        <v>36</v>
      </c>
      <c r="BC22" s="94" t="s">
        <v>36</v>
      </c>
      <c r="BD22" s="94" t="s">
        <v>36</v>
      </c>
      <c r="BE22" s="94" t="s">
        <v>36</v>
      </c>
      <c r="BF22" s="92" t="s">
        <v>36</v>
      </c>
      <c r="BG22" s="91" t="s">
        <v>36</v>
      </c>
      <c r="BH22" s="91" t="s">
        <v>36</v>
      </c>
      <c r="BI22" s="91" t="s">
        <v>36</v>
      </c>
      <c r="BJ22" s="91" t="s">
        <v>36</v>
      </c>
      <c r="BK22" s="91" t="s">
        <v>36</v>
      </c>
      <c r="BL22" s="94" t="s">
        <v>36</v>
      </c>
      <c r="BM22" s="94" t="s">
        <v>36</v>
      </c>
      <c r="BN22" s="94" t="s">
        <v>36</v>
      </c>
      <c r="BO22" s="94" t="s">
        <v>36</v>
      </c>
      <c r="BP22" s="92" t="s">
        <v>36</v>
      </c>
      <c r="BQ22" s="65"/>
      <c r="BR22" s="65"/>
      <c r="BS22" s="65"/>
      <c r="BT22" s="65"/>
      <c r="BU22" s="65"/>
      <c r="BV22" s="65"/>
      <c r="BW22" s="65"/>
    </row>
    <row r="23" spans="1:75" s="8" customFormat="1" ht="9" customHeight="1">
      <c r="A23" s="90" t="s">
        <v>1</v>
      </c>
      <c r="B23" s="91">
        <v>67918</v>
      </c>
      <c r="C23" s="92"/>
      <c r="D23" s="91">
        <v>116.66666666666667</v>
      </c>
      <c r="E23" s="93">
        <v>91.1</v>
      </c>
      <c r="F23" s="91">
        <v>8959.6666666666661</v>
      </c>
      <c r="G23" s="91">
        <v>444.33333333333331</v>
      </c>
      <c r="H23" s="91">
        <v>4002</v>
      </c>
      <c r="I23" s="94">
        <v>1451</v>
      </c>
      <c r="J23" s="94">
        <v>55203</v>
      </c>
      <c r="K23" s="94">
        <v>2695</v>
      </c>
      <c r="L23" s="94">
        <v>4510</v>
      </c>
      <c r="M23" s="95">
        <v>57</v>
      </c>
      <c r="N23" s="91" t="s">
        <v>36</v>
      </c>
      <c r="O23" s="92"/>
      <c r="P23" s="91">
        <v>2</v>
      </c>
      <c r="Q23" s="93" t="s">
        <v>36</v>
      </c>
      <c r="R23" s="91">
        <v>327.33333333333331</v>
      </c>
      <c r="S23" s="91" t="s">
        <v>36</v>
      </c>
      <c r="T23" s="91" t="s">
        <v>36</v>
      </c>
      <c r="U23" s="94" t="s">
        <v>36</v>
      </c>
      <c r="V23" s="94" t="s">
        <v>36</v>
      </c>
      <c r="W23" s="94" t="s">
        <v>36</v>
      </c>
      <c r="X23" s="94" t="s">
        <v>36</v>
      </c>
      <c r="Y23" s="92" t="s">
        <v>36</v>
      </c>
      <c r="Z23" s="91" t="s">
        <v>36</v>
      </c>
      <c r="AA23" s="92"/>
      <c r="AB23" s="91">
        <v>114.66666666666667</v>
      </c>
      <c r="AC23" s="93" t="s">
        <v>36</v>
      </c>
      <c r="AD23" s="91">
        <v>8632.3333333333339</v>
      </c>
      <c r="AE23" s="91" t="s">
        <v>36</v>
      </c>
      <c r="AF23" s="91" t="s">
        <v>36</v>
      </c>
      <c r="AG23" s="94" t="s">
        <v>36</v>
      </c>
      <c r="AH23" s="94" t="s">
        <v>36</v>
      </c>
      <c r="AI23" s="94" t="s">
        <v>36</v>
      </c>
      <c r="AJ23" s="94" t="s">
        <v>36</v>
      </c>
      <c r="AK23" s="92" t="s">
        <v>36</v>
      </c>
      <c r="AL23" s="96"/>
      <c r="AM23" s="91" t="s">
        <v>36</v>
      </c>
      <c r="AN23" s="91" t="s">
        <v>36</v>
      </c>
      <c r="AO23" s="91" t="s">
        <v>36</v>
      </c>
      <c r="AP23" s="91" t="s">
        <v>36</v>
      </c>
      <c r="AQ23" s="91" t="s">
        <v>36</v>
      </c>
      <c r="AR23" s="94" t="s">
        <v>36</v>
      </c>
      <c r="AS23" s="94" t="s">
        <v>36</v>
      </c>
      <c r="AT23" s="94" t="s">
        <v>36</v>
      </c>
      <c r="AU23" s="94" t="s">
        <v>36</v>
      </c>
      <c r="AV23" s="92" t="s">
        <v>36</v>
      </c>
      <c r="AW23" s="91" t="s">
        <v>36</v>
      </c>
      <c r="AX23" s="91" t="s">
        <v>36</v>
      </c>
      <c r="AY23" s="91" t="s">
        <v>36</v>
      </c>
      <c r="AZ23" s="91" t="s">
        <v>36</v>
      </c>
      <c r="BA23" s="91" t="s">
        <v>36</v>
      </c>
      <c r="BB23" s="94" t="s">
        <v>36</v>
      </c>
      <c r="BC23" s="94" t="s">
        <v>36</v>
      </c>
      <c r="BD23" s="94" t="s">
        <v>36</v>
      </c>
      <c r="BE23" s="94" t="s">
        <v>36</v>
      </c>
      <c r="BF23" s="92" t="s">
        <v>36</v>
      </c>
      <c r="BG23" s="91" t="s">
        <v>36</v>
      </c>
      <c r="BH23" s="91" t="s">
        <v>36</v>
      </c>
      <c r="BI23" s="91" t="s">
        <v>36</v>
      </c>
      <c r="BJ23" s="91" t="s">
        <v>36</v>
      </c>
      <c r="BK23" s="91" t="s">
        <v>36</v>
      </c>
      <c r="BL23" s="94" t="s">
        <v>36</v>
      </c>
      <c r="BM23" s="94" t="s">
        <v>36</v>
      </c>
      <c r="BN23" s="94" t="s">
        <v>36</v>
      </c>
      <c r="BO23" s="94" t="s">
        <v>36</v>
      </c>
      <c r="BP23" s="92" t="s">
        <v>36</v>
      </c>
      <c r="BQ23" s="65"/>
      <c r="BR23" s="65"/>
      <c r="BS23" s="65"/>
      <c r="BT23" s="65"/>
      <c r="BU23" s="65"/>
      <c r="BV23" s="65"/>
      <c r="BW23" s="65"/>
    </row>
    <row r="24" spans="1:75" s="8" customFormat="1" ht="9" customHeight="1">
      <c r="A24" s="90" t="s">
        <v>2</v>
      </c>
      <c r="B24" s="91">
        <v>69401</v>
      </c>
      <c r="C24" s="92"/>
      <c r="D24" s="91">
        <v>118</v>
      </c>
      <c r="E24" s="93">
        <v>91.9</v>
      </c>
      <c r="F24" s="91">
        <v>9065.3333333333339</v>
      </c>
      <c r="G24" s="91">
        <v>448</v>
      </c>
      <c r="H24" s="91">
        <v>3074</v>
      </c>
      <c r="I24" s="94">
        <v>1285</v>
      </c>
      <c r="J24" s="94">
        <v>57301</v>
      </c>
      <c r="K24" s="94">
        <v>3033</v>
      </c>
      <c r="L24" s="94">
        <v>4653</v>
      </c>
      <c r="M24" s="95">
        <v>56</v>
      </c>
      <c r="N24" s="91" t="s">
        <v>36</v>
      </c>
      <c r="O24" s="92"/>
      <c r="P24" s="91">
        <v>2</v>
      </c>
      <c r="Q24" s="93" t="s">
        <v>36</v>
      </c>
      <c r="R24" s="91">
        <v>323.66666666666669</v>
      </c>
      <c r="S24" s="91" t="s">
        <v>36</v>
      </c>
      <c r="T24" s="91" t="s">
        <v>36</v>
      </c>
      <c r="U24" s="94" t="s">
        <v>36</v>
      </c>
      <c r="V24" s="94" t="s">
        <v>36</v>
      </c>
      <c r="W24" s="94" t="s">
        <v>36</v>
      </c>
      <c r="X24" s="94" t="s">
        <v>36</v>
      </c>
      <c r="Y24" s="92" t="s">
        <v>36</v>
      </c>
      <c r="Z24" s="91" t="s">
        <v>36</v>
      </c>
      <c r="AA24" s="92"/>
      <c r="AB24" s="91">
        <v>116</v>
      </c>
      <c r="AC24" s="93" t="s">
        <v>36</v>
      </c>
      <c r="AD24" s="91">
        <v>8741.6666666666661</v>
      </c>
      <c r="AE24" s="91" t="s">
        <v>36</v>
      </c>
      <c r="AF24" s="91" t="s">
        <v>36</v>
      </c>
      <c r="AG24" s="94" t="s">
        <v>36</v>
      </c>
      <c r="AH24" s="94" t="s">
        <v>36</v>
      </c>
      <c r="AI24" s="94" t="s">
        <v>36</v>
      </c>
      <c r="AJ24" s="94" t="s">
        <v>36</v>
      </c>
      <c r="AK24" s="92" t="s">
        <v>36</v>
      </c>
      <c r="AL24" s="96"/>
      <c r="AM24" s="91" t="s">
        <v>36</v>
      </c>
      <c r="AN24" s="91" t="s">
        <v>36</v>
      </c>
      <c r="AO24" s="91" t="s">
        <v>36</v>
      </c>
      <c r="AP24" s="91" t="s">
        <v>36</v>
      </c>
      <c r="AQ24" s="91" t="s">
        <v>36</v>
      </c>
      <c r="AR24" s="94" t="s">
        <v>36</v>
      </c>
      <c r="AS24" s="94" t="s">
        <v>36</v>
      </c>
      <c r="AT24" s="94" t="s">
        <v>36</v>
      </c>
      <c r="AU24" s="94" t="s">
        <v>36</v>
      </c>
      <c r="AV24" s="92" t="s">
        <v>36</v>
      </c>
      <c r="AW24" s="91" t="s">
        <v>36</v>
      </c>
      <c r="AX24" s="91" t="s">
        <v>36</v>
      </c>
      <c r="AY24" s="91" t="s">
        <v>36</v>
      </c>
      <c r="AZ24" s="91" t="s">
        <v>36</v>
      </c>
      <c r="BA24" s="91" t="s">
        <v>36</v>
      </c>
      <c r="BB24" s="94" t="s">
        <v>36</v>
      </c>
      <c r="BC24" s="94" t="s">
        <v>36</v>
      </c>
      <c r="BD24" s="94" t="s">
        <v>36</v>
      </c>
      <c r="BE24" s="94" t="s">
        <v>36</v>
      </c>
      <c r="BF24" s="92" t="s">
        <v>36</v>
      </c>
      <c r="BG24" s="91" t="s">
        <v>36</v>
      </c>
      <c r="BH24" s="91" t="s">
        <v>36</v>
      </c>
      <c r="BI24" s="91" t="s">
        <v>36</v>
      </c>
      <c r="BJ24" s="91" t="s">
        <v>36</v>
      </c>
      <c r="BK24" s="91" t="s">
        <v>36</v>
      </c>
      <c r="BL24" s="94" t="s">
        <v>36</v>
      </c>
      <c r="BM24" s="94" t="s">
        <v>36</v>
      </c>
      <c r="BN24" s="94" t="s">
        <v>36</v>
      </c>
      <c r="BO24" s="94" t="s">
        <v>36</v>
      </c>
      <c r="BP24" s="92" t="s">
        <v>36</v>
      </c>
      <c r="BQ24" s="65"/>
      <c r="BR24" s="65"/>
      <c r="BS24" s="65"/>
      <c r="BT24" s="65"/>
      <c r="BU24" s="65"/>
      <c r="BV24" s="65"/>
      <c r="BW24" s="65"/>
    </row>
    <row r="25" spans="1:75" s="8" customFormat="1" ht="9" customHeight="1">
      <c r="A25" s="90" t="s">
        <v>3</v>
      </c>
      <c r="B25" s="97">
        <v>73424</v>
      </c>
      <c r="C25" s="98"/>
      <c r="D25" s="97">
        <v>118.66666666666667</v>
      </c>
      <c r="E25" s="99">
        <v>91.9</v>
      </c>
      <c r="F25" s="97">
        <v>9139.6666666666661</v>
      </c>
      <c r="G25" s="97">
        <v>454</v>
      </c>
      <c r="H25" s="97">
        <v>3943</v>
      </c>
      <c r="I25" s="100">
        <v>1408</v>
      </c>
      <c r="J25" s="100">
        <v>59265</v>
      </c>
      <c r="K25" s="100">
        <v>3449</v>
      </c>
      <c r="L25" s="100">
        <v>5287</v>
      </c>
      <c r="M25" s="101">
        <v>73</v>
      </c>
      <c r="N25" s="97" t="s">
        <v>36</v>
      </c>
      <c r="O25" s="98"/>
      <c r="P25" s="97">
        <v>2</v>
      </c>
      <c r="Q25" s="99" t="s">
        <v>36</v>
      </c>
      <c r="R25" s="97">
        <v>319.33333333333331</v>
      </c>
      <c r="S25" s="97" t="s">
        <v>36</v>
      </c>
      <c r="T25" s="97" t="s">
        <v>36</v>
      </c>
      <c r="U25" s="100" t="s">
        <v>36</v>
      </c>
      <c r="V25" s="100" t="s">
        <v>36</v>
      </c>
      <c r="W25" s="100" t="s">
        <v>36</v>
      </c>
      <c r="X25" s="100" t="s">
        <v>36</v>
      </c>
      <c r="Y25" s="98" t="s">
        <v>36</v>
      </c>
      <c r="Z25" s="97" t="s">
        <v>36</v>
      </c>
      <c r="AA25" s="98"/>
      <c r="AB25" s="97">
        <v>116.66666666666667</v>
      </c>
      <c r="AC25" s="99" t="s">
        <v>36</v>
      </c>
      <c r="AD25" s="97">
        <v>8820.3333333333339</v>
      </c>
      <c r="AE25" s="97" t="s">
        <v>36</v>
      </c>
      <c r="AF25" s="97" t="s">
        <v>36</v>
      </c>
      <c r="AG25" s="100" t="s">
        <v>36</v>
      </c>
      <c r="AH25" s="100" t="s">
        <v>36</v>
      </c>
      <c r="AI25" s="100" t="s">
        <v>36</v>
      </c>
      <c r="AJ25" s="100" t="s">
        <v>36</v>
      </c>
      <c r="AK25" s="98" t="s">
        <v>36</v>
      </c>
      <c r="AL25" s="102"/>
      <c r="AM25" s="97" t="s">
        <v>36</v>
      </c>
      <c r="AN25" s="97" t="s">
        <v>36</v>
      </c>
      <c r="AO25" s="97" t="s">
        <v>36</v>
      </c>
      <c r="AP25" s="97" t="s">
        <v>36</v>
      </c>
      <c r="AQ25" s="97" t="s">
        <v>36</v>
      </c>
      <c r="AR25" s="100" t="s">
        <v>36</v>
      </c>
      <c r="AS25" s="100" t="s">
        <v>36</v>
      </c>
      <c r="AT25" s="100" t="s">
        <v>36</v>
      </c>
      <c r="AU25" s="100" t="s">
        <v>36</v>
      </c>
      <c r="AV25" s="98" t="s">
        <v>36</v>
      </c>
      <c r="AW25" s="97" t="s">
        <v>36</v>
      </c>
      <c r="AX25" s="97" t="s">
        <v>36</v>
      </c>
      <c r="AY25" s="97" t="s">
        <v>36</v>
      </c>
      <c r="AZ25" s="97" t="s">
        <v>36</v>
      </c>
      <c r="BA25" s="97" t="s">
        <v>36</v>
      </c>
      <c r="BB25" s="100" t="s">
        <v>36</v>
      </c>
      <c r="BC25" s="100" t="s">
        <v>36</v>
      </c>
      <c r="BD25" s="100" t="s">
        <v>36</v>
      </c>
      <c r="BE25" s="100" t="s">
        <v>36</v>
      </c>
      <c r="BF25" s="98" t="s">
        <v>36</v>
      </c>
      <c r="BG25" s="97" t="s">
        <v>36</v>
      </c>
      <c r="BH25" s="97" t="s">
        <v>36</v>
      </c>
      <c r="BI25" s="97" t="s">
        <v>36</v>
      </c>
      <c r="BJ25" s="97" t="s">
        <v>36</v>
      </c>
      <c r="BK25" s="97" t="s">
        <v>36</v>
      </c>
      <c r="BL25" s="100" t="s">
        <v>36</v>
      </c>
      <c r="BM25" s="100" t="s">
        <v>36</v>
      </c>
      <c r="BN25" s="100" t="s">
        <v>36</v>
      </c>
      <c r="BO25" s="100" t="s">
        <v>36</v>
      </c>
      <c r="BP25" s="98" t="s">
        <v>36</v>
      </c>
      <c r="BQ25" s="65"/>
      <c r="BR25" s="65"/>
      <c r="BS25" s="65"/>
      <c r="BT25" s="65"/>
      <c r="BU25" s="65"/>
      <c r="BV25" s="65"/>
      <c r="BW25" s="65"/>
    </row>
    <row r="26" spans="1:75" s="8" customFormat="1" ht="3.75" customHeight="1">
      <c r="A26" s="90"/>
      <c r="B26" s="91"/>
      <c r="C26" s="92"/>
      <c r="D26" s="91"/>
      <c r="E26" s="93"/>
      <c r="F26" s="91"/>
      <c r="G26" s="91"/>
      <c r="H26" s="91"/>
      <c r="I26" s="94"/>
      <c r="J26" s="94"/>
      <c r="K26" s="94"/>
      <c r="L26" s="94"/>
      <c r="M26" s="95"/>
      <c r="N26" s="91"/>
      <c r="O26" s="92"/>
      <c r="P26" s="91"/>
      <c r="Q26" s="93"/>
      <c r="R26" s="91"/>
      <c r="S26" s="91"/>
      <c r="T26" s="91"/>
      <c r="U26" s="94"/>
      <c r="V26" s="94"/>
      <c r="W26" s="94"/>
      <c r="X26" s="94"/>
      <c r="Y26" s="92"/>
      <c r="Z26" s="91"/>
      <c r="AA26" s="92"/>
      <c r="AB26" s="91"/>
      <c r="AC26" s="93"/>
      <c r="AD26" s="91"/>
      <c r="AE26" s="91"/>
      <c r="AF26" s="91"/>
      <c r="AG26" s="94"/>
      <c r="AH26" s="94"/>
      <c r="AI26" s="94"/>
      <c r="AJ26" s="94"/>
      <c r="AK26" s="92"/>
      <c r="AL26" s="96"/>
      <c r="AM26" s="91"/>
      <c r="AN26" s="91"/>
      <c r="AO26" s="91"/>
      <c r="AP26" s="91"/>
      <c r="AQ26" s="91"/>
      <c r="AR26" s="94"/>
      <c r="AS26" s="94"/>
      <c r="AT26" s="94"/>
      <c r="AU26" s="94"/>
      <c r="AV26" s="92"/>
      <c r="AW26" s="91"/>
      <c r="AX26" s="91"/>
      <c r="AY26" s="91"/>
      <c r="AZ26" s="91"/>
      <c r="BA26" s="91"/>
      <c r="BB26" s="94"/>
      <c r="BC26" s="94"/>
      <c r="BD26" s="94"/>
      <c r="BE26" s="94"/>
      <c r="BF26" s="92"/>
      <c r="BG26" s="91"/>
      <c r="BH26" s="91"/>
      <c r="BI26" s="91"/>
      <c r="BJ26" s="91"/>
      <c r="BK26" s="91"/>
      <c r="BL26" s="94"/>
      <c r="BM26" s="94"/>
      <c r="BN26" s="94"/>
      <c r="BO26" s="94"/>
      <c r="BP26" s="92"/>
      <c r="BQ26" s="65"/>
      <c r="BR26" s="65"/>
      <c r="BS26" s="65"/>
      <c r="BT26" s="65"/>
      <c r="BU26" s="65"/>
      <c r="BV26" s="65"/>
      <c r="BW26" s="65"/>
    </row>
    <row r="27" spans="1:75" s="8" customFormat="1" ht="9" customHeight="1">
      <c r="A27" s="90" t="s">
        <v>5</v>
      </c>
      <c r="B27" s="91">
        <v>68328</v>
      </c>
      <c r="C27" s="92"/>
      <c r="D27" s="91">
        <v>120.33333333333333</v>
      </c>
      <c r="E27" s="93">
        <v>89.8</v>
      </c>
      <c r="F27" s="91">
        <v>9383.3333333333339</v>
      </c>
      <c r="G27" s="91">
        <v>457.66666666666669</v>
      </c>
      <c r="H27" s="91">
        <v>2948</v>
      </c>
      <c r="I27" s="94">
        <v>1166</v>
      </c>
      <c r="J27" s="94">
        <v>56695</v>
      </c>
      <c r="K27" s="94">
        <v>2871</v>
      </c>
      <c r="L27" s="94">
        <v>4580</v>
      </c>
      <c r="M27" s="95">
        <v>68</v>
      </c>
      <c r="N27" s="91" t="s">
        <v>36</v>
      </c>
      <c r="O27" s="92"/>
      <c r="P27" s="91">
        <v>2</v>
      </c>
      <c r="Q27" s="93" t="s">
        <v>36</v>
      </c>
      <c r="R27" s="91">
        <v>310.33333333333331</v>
      </c>
      <c r="S27" s="91" t="s">
        <v>36</v>
      </c>
      <c r="T27" s="91" t="s">
        <v>36</v>
      </c>
      <c r="U27" s="94" t="s">
        <v>36</v>
      </c>
      <c r="V27" s="94" t="s">
        <v>36</v>
      </c>
      <c r="W27" s="94" t="s">
        <v>36</v>
      </c>
      <c r="X27" s="94" t="s">
        <v>36</v>
      </c>
      <c r="Y27" s="92" t="s">
        <v>36</v>
      </c>
      <c r="Z27" s="91" t="s">
        <v>36</v>
      </c>
      <c r="AA27" s="92"/>
      <c r="AB27" s="91">
        <v>117.33333333333333</v>
      </c>
      <c r="AC27" s="93" t="s">
        <v>36</v>
      </c>
      <c r="AD27" s="91">
        <v>9073</v>
      </c>
      <c r="AE27" s="91" t="s">
        <v>36</v>
      </c>
      <c r="AF27" s="91" t="s">
        <v>36</v>
      </c>
      <c r="AG27" s="94" t="s">
        <v>36</v>
      </c>
      <c r="AH27" s="94" t="s">
        <v>36</v>
      </c>
      <c r="AI27" s="94" t="s">
        <v>36</v>
      </c>
      <c r="AJ27" s="94" t="s">
        <v>36</v>
      </c>
      <c r="AK27" s="92" t="s">
        <v>36</v>
      </c>
      <c r="AL27" s="96"/>
      <c r="AM27" s="91" t="s">
        <v>36</v>
      </c>
      <c r="AN27" s="91" t="s">
        <v>36</v>
      </c>
      <c r="AO27" s="91" t="s">
        <v>36</v>
      </c>
      <c r="AP27" s="91" t="s">
        <v>36</v>
      </c>
      <c r="AQ27" s="91" t="s">
        <v>36</v>
      </c>
      <c r="AR27" s="94" t="s">
        <v>36</v>
      </c>
      <c r="AS27" s="94" t="s">
        <v>36</v>
      </c>
      <c r="AT27" s="94" t="s">
        <v>36</v>
      </c>
      <c r="AU27" s="94" t="s">
        <v>36</v>
      </c>
      <c r="AV27" s="92" t="s">
        <v>36</v>
      </c>
      <c r="AW27" s="91" t="s">
        <v>36</v>
      </c>
      <c r="AX27" s="91" t="s">
        <v>36</v>
      </c>
      <c r="AY27" s="91" t="s">
        <v>36</v>
      </c>
      <c r="AZ27" s="91" t="s">
        <v>36</v>
      </c>
      <c r="BA27" s="91" t="s">
        <v>36</v>
      </c>
      <c r="BB27" s="94" t="s">
        <v>36</v>
      </c>
      <c r="BC27" s="94" t="s">
        <v>36</v>
      </c>
      <c r="BD27" s="94" t="s">
        <v>36</v>
      </c>
      <c r="BE27" s="94" t="s">
        <v>36</v>
      </c>
      <c r="BF27" s="92" t="s">
        <v>36</v>
      </c>
      <c r="BG27" s="91" t="s">
        <v>36</v>
      </c>
      <c r="BH27" s="91" t="s">
        <v>36</v>
      </c>
      <c r="BI27" s="91" t="s">
        <v>36</v>
      </c>
      <c r="BJ27" s="91" t="s">
        <v>36</v>
      </c>
      <c r="BK27" s="91" t="s">
        <v>36</v>
      </c>
      <c r="BL27" s="94" t="s">
        <v>36</v>
      </c>
      <c r="BM27" s="94" t="s">
        <v>36</v>
      </c>
      <c r="BN27" s="94" t="s">
        <v>36</v>
      </c>
      <c r="BO27" s="94" t="s">
        <v>36</v>
      </c>
      <c r="BP27" s="92" t="s">
        <v>36</v>
      </c>
      <c r="BQ27" s="65"/>
      <c r="BR27" s="65"/>
      <c r="BS27" s="65"/>
      <c r="BT27" s="65"/>
      <c r="BU27" s="65"/>
      <c r="BV27" s="65"/>
      <c r="BW27" s="65"/>
    </row>
    <row r="28" spans="1:75" s="8" customFormat="1" ht="9" customHeight="1">
      <c r="A28" s="90" t="s">
        <v>1</v>
      </c>
      <c r="B28" s="91">
        <v>68125</v>
      </c>
      <c r="C28" s="92"/>
      <c r="D28" s="91">
        <v>121</v>
      </c>
      <c r="E28" s="93">
        <v>90.8</v>
      </c>
      <c r="F28" s="91">
        <v>10163.333333333334</v>
      </c>
      <c r="G28" s="91">
        <v>471.66666666666669</v>
      </c>
      <c r="H28" s="91">
        <v>3521</v>
      </c>
      <c r="I28" s="94">
        <v>1203</v>
      </c>
      <c r="J28" s="94">
        <v>56226</v>
      </c>
      <c r="K28" s="94">
        <v>2778</v>
      </c>
      <c r="L28" s="94">
        <v>4333</v>
      </c>
      <c r="M28" s="95">
        <v>64</v>
      </c>
      <c r="N28" s="91" t="s">
        <v>36</v>
      </c>
      <c r="O28" s="92"/>
      <c r="P28" s="91">
        <v>2</v>
      </c>
      <c r="Q28" s="93" t="s">
        <v>36</v>
      </c>
      <c r="R28" s="91">
        <v>309.33333333333331</v>
      </c>
      <c r="S28" s="91" t="s">
        <v>36</v>
      </c>
      <c r="T28" s="91" t="s">
        <v>36</v>
      </c>
      <c r="U28" s="94" t="s">
        <v>36</v>
      </c>
      <c r="V28" s="94" t="s">
        <v>36</v>
      </c>
      <c r="W28" s="94" t="s">
        <v>36</v>
      </c>
      <c r="X28" s="94" t="s">
        <v>36</v>
      </c>
      <c r="Y28" s="92" t="s">
        <v>36</v>
      </c>
      <c r="Z28" s="91" t="s">
        <v>36</v>
      </c>
      <c r="AA28" s="92"/>
      <c r="AB28" s="91">
        <v>118</v>
      </c>
      <c r="AC28" s="93" t="s">
        <v>36</v>
      </c>
      <c r="AD28" s="91">
        <v>9854</v>
      </c>
      <c r="AE28" s="91" t="s">
        <v>36</v>
      </c>
      <c r="AF28" s="91" t="s">
        <v>36</v>
      </c>
      <c r="AG28" s="94" t="s">
        <v>36</v>
      </c>
      <c r="AH28" s="94" t="s">
        <v>36</v>
      </c>
      <c r="AI28" s="94" t="s">
        <v>36</v>
      </c>
      <c r="AJ28" s="94" t="s">
        <v>36</v>
      </c>
      <c r="AK28" s="92" t="s">
        <v>36</v>
      </c>
      <c r="AL28" s="96"/>
      <c r="AM28" s="91" t="s">
        <v>36</v>
      </c>
      <c r="AN28" s="91" t="s">
        <v>36</v>
      </c>
      <c r="AO28" s="91" t="s">
        <v>36</v>
      </c>
      <c r="AP28" s="91" t="s">
        <v>36</v>
      </c>
      <c r="AQ28" s="91" t="s">
        <v>36</v>
      </c>
      <c r="AR28" s="94" t="s">
        <v>36</v>
      </c>
      <c r="AS28" s="94" t="s">
        <v>36</v>
      </c>
      <c r="AT28" s="94" t="s">
        <v>36</v>
      </c>
      <c r="AU28" s="94" t="s">
        <v>36</v>
      </c>
      <c r="AV28" s="92" t="s">
        <v>36</v>
      </c>
      <c r="AW28" s="91" t="s">
        <v>36</v>
      </c>
      <c r="AX28" s="91" t="s">
        <v>36</v>
      </c>
      <c r="AY28" s="91" t="s">
        <v>36</v>
      </c>
      <c r="AZ28" s="91" t="s">
        <v>36</v>
      </c>
      <c r="BA28" s="91" t="s">
        <v>36</v>
      </c>
      <c r="BB28" s="94" t="s">
        <v>36</v>
      </c>
      <c r="BC28" s="94" t="s">
        <v>36</v>
      </c>
      <c r="BD28" s="94" t="s">
        <v>36</v>
      </c>
      <c r="BE28" s="94" t="s">
        <v>36</v>
      </c>
      <c r="BF28" s="92" t="s">
        <v>36</v>
      </c>
      <c r="BG28" s="91" t="s">
        <v>36</v>
      </c>
      <c r="BH28" s="91" t="s">
        <v>36</v>
      </c>
      <c r="BI28" s="91" t="s">
        <v>36</v>
      </c>
      <c r="BJ28" s="91" t="s">
        <v>36</v>
      </c>
      <c r="BK28" s="91" t="s">
        <v>36</v>
      </c>
      <c r="BL28" s="94" t="s">
        <v>36</v>
      </c>
      <c r="BM28" s="94" t="s">
        <v>36</v>
      </c>
      <c r="BN28" s="94" t="s">
        <v>36</v>
      </c>
      <c r="BO28" s="94" t="s">
        <v>36</v>
      </c>
      <c r="BP28" s="92" t="s">
        <v>36</v>
      </c>
      <c r="BQ28" s="65"/>
      <c r="BR28" s="65"/>
      <c r="BS28" s="65"/>
      <c r="BT28" s="65"/>
      <c r="BU28" s="65"/>
      <c r="BV28" s="65"/>
      <c r="BW28" s="65"/>
    </row>
    <row r="29" spans="1:75" s="8" customFormat="1" ht="9" customHeight="1">
      <c r="A29" s="90" t="s">
        <v>2</v>
      </c>
      <c r="B29" s="91">
        <v>69171</v>
      </c>
      <c r="C29" s="92"/>
      <c r="D29" s="91">
        <v>121</v>
      </c>
      <c r="E29" s="93">
        <v>91.9</v>
      </c>
      <c r="F29" s="91">
        <v>10147</v>
      </c>
      <c r="G29" s="91">
        <v>464.33333333333331</v>
      </c>
      <c r="H29" s="91">
        <v>2826</v>
      </c>
      <c r="I29" s="94">
        <v>1144</v>
      </c>
      <c r="J29" s="94">
        <v>57512</v>
      </c>
      <c r="K29" s="94">
        <v>3030</v>
      </c>
      <c r="L29" s="94">
        <v>4597</v>
      </c>
      <c r="M29" s="95">
        <v>65</v>
      </c>
      <c r="N29" s="91" t="s">
        <v>36</v>
      </c>
      <c r="O29" s="92"/>
      <c r="P29" s="91">
        <v>2</v>
      </c>
      <c r="Q29" s="93" t="s">
        <v>36</v>
      </c>
      <c r="R29" s="91">
        <v>304</v>
      </c>
      <c r="S29" s="91" t="s">
        <v>36</v>
      </c>
      <c r="T29" s="91" t="s">
        <v>36</v>
      </c>
      <c r="U29" s="94" t="s">
        <v>36</v>
      </c>
      <c r="V29" s="94" t="s">
        <v>36</v>
      </c>
      <c r="W29" s="94" t="s">
        <v>36</v>
      </c>
      <c r="X29" s="94" t="s">
        <v>36</v>
      </c>
      <c r="Y29" s="92" t="s">
        <v>36</v>
      </c>
      <c r="Z29" s="91" t="s">
        <v>36</v>
      </c>
      <c r="AA29" s="92"/>
      <c r="AB29" s="91">
        <v>117</v>
      </c>
      <c r="AC29" s="93" t="s">
        <v>36</v>
      </c>
      <c r="AD29" s="91">
        <v>9843</v>
      </c>
      <c r="AE29" s="91" t="s">
        <v>36</v>
      </c>
      <c r="AF29" s="91" t="s">
        <v>36</v>
      </c>
      <c r="AG29" s="94" t="s">
        <v>36</v>
      </c>
      <c r="AH29" s="94" t="s">
        <v>36</v>
      </c>
      <c r="AI29" s="94" t="s">
        <v>36</v>
      </c>
      <c r="AJ29" s="94" t="s">
        <v>36</v>
      </c>
      <c r="AK29" s="92" t="s">
        <v>36</v>
      </c>
      <c r="AL29" s="96"/>
      <c r="AM29" s="91" t="s">
        <v>36</v>
      </c>
      <c r="AN29" s="91" t="s">
        <v>36</v>
      </c>
      <c r="AO29" s="91" t="s">
        <v>36</v>
      </c>
      <c r="AP29" s="91" t="s">
        <v>36</v>
      </c>
      <c r="AQ29" s="91" t="s">
        <v>36</v>
      </c>
      <c r="AR29" s="94" t="s">
        <v>36</v>
      </c>
      <c r="AS29" s="94" t="s">
        <v>36</v>
      </c>
      <c r="AT29" s="94" t="s">
        <v>36</v>
      </c>
      <c r="AU29" s="94" t="s">
        <v>36</v>
      </c>
      <c r="AV29" s="92" t="s">
        <v>36</v>
      </c>
      <c r="AW29" s="91" t="s">
        <v>36</v>
      </c>
      <c r="AX29" s="91" t="s">
        <v>36</v>
      </c>
      <c r="AY29" s="91" t="s">
        <v>36</v>
      </c>
      <c r="AZ29" s="91" t="s">
        <v>36</v>
      </c>
      <c r="BA29" s="91" t="s">
        <v>36</v>
      </c>
      <c r="BB29" s="94" t="s">
        <v>36</v>
      </c>
      <c r="BC29" s="94" t="s">
        <v>36</v>
      </c>
      <c r="BD29" s="94" t="s">
        <v>36</v>
      </c>
      <c r="BE29" s="94" t="s">
        <v>36</v>
      </c>
      <c r="BF29" s="92" t="s">
        <v>36</v>
      </c>
      <c r="BG29" s="91" t="s">
        <v>36</v>
      </c>
      <c r="BH29" s="91" t="s">
        <v>36</v>
      </c>
      <c r="BI29" s="91" t="s">
        <v>36</v>
      </c>
      <c r="BJ29" s="91" t="s">
        <v>36</v>
      </c>
      <c r="BK29" s="91" t="s">
        <v>36</v>
      </c>
      <c r="BL29" s="94" t="s">
        <v>36</v>
      </c>
      <c r="BM29" s="94" t="s">
        <v>36</v>
      </c>
      <c r="BN29" s="94" t="s">
        <v>36</v>
      </c>
      <c r="BO29" s="94" t="s">
        <v>36</v>
      </c>
      <c r="BP29" s="92" t="s">
        <v>36</v>
      </c>
      <c r="BQ29" s="65"/>
      <c r="BR29" s="65"/>
      <c r="BS29" s="65"/>
      <c r="BT29" s="65"/>
      <c r="BU29" s="65"/>
      <c r="BV29" s="65"/>
      <c r="BW29" s="65"/>
    </row>
    <row r="30" spans="1:75" s="8" customFormat="1" ht="9" customHeight="1">
      <c r="A30" s="90" t="s">
        <v>3</v>
      </c>
      <c r="B30" s="97">
        <v>74292</v>
      </c>
      <c r="C30" s="98"/>
      <c r="D30" s="97">
        <v>122</v>
      </c>
      <c r="E30" s="99">
        <v>91.8</v>
      </c>
      <c r="F30" s="97">
        <v>10158.333333333334</v>
      </c>
      <c r="G30" s="97">
        <v>466.33333333333331</v>
      </c>
      <c r="H30" s="97">
        <v>3947</v>
      </c>
      <c r="I30" s="100">
        <v>1457</v>
      </c>
      <c r="J30" s="100">
        <v>60428</v>
      </c>
      <c r="K30" s="100">
        <v>3311</v>
      </c>
      <c r="L30" s="100">
        <v>5075</v>
      </c>
      <c r="M30" s="101">
        <v>74</v>
      </c>
      <c r="N30" s="97" t="s">
        <v>36</v>
      </c>
      <c r="O30" s="98"/>
      <c r="P30" s="97">
        <v>2</v>
      </c>
      <c r="Q30" s="99" t="s">
        <v>36</v>
      </c>
      <c r="R30" s="97">
        <v>300.33333333333331</v>
      </c>
      <c r="S30" s="97" t="s">
        <v>36</v>
      </c>
      <c r="T30" s="97" t="s">
        <v>36</v>
      </c>
      <c r="U30" s="100" t="s">
        <v>36</v>
      </c>
      <c r="V30" s="100" t="s">
        <v>36</v>
      </c>
      <c r="W30" s="100" t="s">
        <v>36</v>
      </c>
      <c r="X30" s="100" t="s">
        <v>36</v>
      </c>
      <c r="Y30" s="98" t="s">
        <v>36</v>
      </c>
      <c r="Z30" s="97" t="s">
        <v>36</v>
      </c>
      <c r="AA30" s="98"/>
      <c r="AB30" s="97">
        <v>118</v>
      </c>
      <c r="AC30" s="99" t="s">
        <v>36</v>
      </c>
      <c r="AD30" s="97">
        <v>9858</v>
      </c>
      <c r="AE30" s="97" t="s">
        <v>36</v>
      </c>
      <c r="AF30" s="97" t="s">
        <v>36</v>
      </c>
      <c r="AG30" s="100" t="s">
        <v>36</v>
      </c>
      <c r="AH30" s="100" t="s">
        <v>36</v>
      </c>
      <c r="AI30" s="100" t="s">
        <v>36</v>
      </c>
      <c r="AJ30" s="100" t="s">
        <v>36</v>
      </c>
      <c r="AK30" s="98" t="s">
        <v>36</v>
      </c>
      <c r="AL30" s="102"/>
      <c r="AM30" s="97" t="s">
        <v>36</v>
      </c>
      <c r="AN30" s="97" t="s">
        <v>36</v>
      </c>
      <c r="AO30" s="97" t="s">
        <v>36</v>
      </c>
      <c r="AP30" s="97" t="s">
        <v>36</v>
      </c>
      <c r="AQ30" s="97" t="s">
        <v>36</v>
      </c>
      <c r="AR30" s="100" t="s">
        <v>36</v>
      </c>
      <c r="AS30" s="100" t="s">
        <v>36</v>
      </c>
      <c r="AT30" s="100" t="s">
        <v>36</v>
      </c>
      <c r="AU30" s="100" t="s">
        <v>36</v>
      </c>
      <c r="AV30" s="98" t="s">
        <v>36</v>
      </c>
      <c r="AW30" s="97" t="s">
        <v>36</v>
      </c>
      <c r="AX30" s="97" t="s">
        <v>36</v>
      </c>
      <c r="AY30" s="97" t="s">
        <v>36</v>
      </c>
      <c r="AZ30" s="97" t="s">
        <v>36</v>
      </c>
      <c r="BA30" s="97" t="s">
        <v>36</v>
      </c>
      <c r="BB30" s="100" t="s">
        <v>36</v>
      </c>
      <c r="BC30" s="100" t="s">
        <v>36</v>
      </c>
      <c r="BD30" s="100" t="s">
        <v>36</v>
      </c>
      <c r="BE30" s="100" t="s">
        <v>36</v>
      </c>
      <c r="BF30" s="98" t="s">
        <v>36</v>
      </c>
      <c r="BG30" s="97" t="s">
        <v>36</v>
      </c>
      <c r="BH30" s="97" t="s">
        <v>36</v>
      </c>
      <c r="BI30" s="97" t="s">
        <v>36</v>
      </c>
      <c r="BJ30" s="97" t="s">
        <v>36</v>
      </c>
      <c r="BK30" s="97" t="s">
        <v>36</v>
      </c>
      <c r="BL30" s="100" t="s">
        <v>36</v>
      </c>
      <c r="BM30" s="100" t="s">
        <v>36</v>
      </c>
      <c r="BN30" s="100" t="s">
        <v>36</v>
      </c>
      <c r="BO30" s="100" t="s">
        <v>36</v>
      </c>
      <c r="BP30" s="98" t="s">
        <v>36</v>
      </c>
      <c r="BQ30" s="65"/>
      <c r="BR30" s="65"/>
      <c r="BS30" s="65"/>
      <c r="BT30" s="65"/>
      <c r="BU30" s="65"/>
      <c r="BV30" s="65"/>
      <c r="BW30" s="65"/>
    </row>
    <row r="31" spans="1:75" s="63" customFormat="1" ht="3.75" customHeight="1">
      <c r="A31" s="90"/>
      <c r="B31" s="91"/>
      <c r="C31" s="92"/>
      <c r="D31" s="91"/>
      <c r="E31" s="93"/>
      <c r="F31" s="91"/>
      <c r="G31" s="91"/>
      <c r="H31" s="91"/>
      <c r="I31" s="94"/>
      <c r="J31" s="94"/>
      <c r="K31" s="94"/>
      <c r="L31" s="94"/>
      <c r="M31" s="95"/>
      <c r="N31" s="91"/>
      <c r="O31" s="92"/>
      <c r="P31" s="91"/>
      <c r="Q31" s="93"/>
      <c r="R31" s="91"/>
      <c r="S31" s="91"/>
      <c r="T31" s="91"/>
      <c r="U31" s="94"/>
      <c r="V31" s="94"/>
      <c r="W31" s="94"/>
      <c r="X31" s="94"/>
      <c r="Y31" s="92"/>
      <c r="Z31" s="91"/>
      <c r="AA31" s="92"/>
      <c r="AB31" s="91"/>
      <c r="AC31" s="93"/>
      <c r="AD31" s="91"/>
      <c r="AE31" s="91"/>
      <c r="AF31" s="91"/>
      <c r="AG31" s="94"/>
      <c r="AH31" s="94"/>
      <c r="AI31" s="94"/>
      <c r="AJ31" s="94"/>
      <c r="AK31" s="92"/>
      <c r="AL31" s="96"/>
      <c r="AM31" s="91"/>
      <c r="AN31" s="91"/>
      <c r="AO31" s="91"/>
      <c r="AP31" s="91"/>
      <c r="AQ31" s="91"/>
      <c r="AR31" s="94"/>
      <c r="AS31" s="94"/>
      <c r="AT31" s="94"/>
      <c r="AU31" s="94"/>
      <c r="AV31" s="92"/>
      <c r="AW31" s="91"/>
      <c r="AX31" s="91"/>
      <c r="AY31" s="91"/>
      <c r="AZ31" s="91"/>
      <c r="BA31" s="91"/>
      <c r="BB31" s="94"/>
      <c r="BC31" s="94"/>
      <c r="BD31" s="94"/>
      <c r="BE31" s="94"/>
      <c r="BF31" s="92"/>
      <c r="BG31" s="91"/>
      <c r="BH31" s="91"/>
      <c r="BI31" s="91"/>
      <c r="BJ31" s="91"/>
      <c r="BK31" s="91"/>
      <c r="BL31" s="94"/>
      <c r="BM31" s="94"/>
      <c r="BN31" s="94"/>
      <c r="BO31" s="94"/>
      <c r="BP31" s="92"/>
      <c r="BQ31" s="62"/>
      <c r="BR31" s="62"/>
      <c r="BS31" s="62"/>
      <c r="BT31" s="62"/>
      <c r="BU31" s="62"/>
      <c r="BV31" s="62"/>
      <c r="BW31" s="62"/>
    </row>
    <row r="32" spans="1:75" s="8" customFormat="1" ht="9" customHeight="1">
      <c r="A32" s="90" t="s">
        <v>6</v>
      </c>
      <c r="B32" s="91">
        <v>68518</v>
      </c>
      <c r="C32" s="92"/>
      <c r="D32" s="91">
        <v>123.33333333333333</v>
      </c>
      <c r="E32" s="93">
        <v>88.4</v>
      </c>
      <c r="F32" s="91">
        <v>10028.666666666666</v>
      </c>
      <c r="G32" s="91">
        <v>479.66666666666669</v>
      </c>
      <c r="H32" s="91">
        <v>3236</v>
      </c>
      <c r="I32" s="94">
        <v>1217</v>
      </c>
      <c r="J32" s="94">
        <v>56836</v>
      </c>
      <c r="K32" s="94">
        <v>2705</v>
      </c>
      <c r="L32" s="94">
        <v>4441</v>
      </c>
      <c r="M32" s="95">
        <v>82</v>
      </c>
      <c r="N32" s="91" t="s">
        <v>36</v>
      </c>
      <c r="O32" s="92"/>
      <c r="P32" s="91">
        <v>2</v>
      </c>
      <c r="Q32" s="93" t="s">
        <v>36</v>
      </c>
      <c r="R32" s="91">
        <v>294.66666666666669</v>
      </c>
      <c r="S32" s="91" t="s">
        <v>36</v>
      </c>
      <c r="T32" s="91" t="s">
        <v>36</v>
      </c>
      <c r="U32" s="94" t="s">
        <v>36</v>
      </c>
      <c r="V32" s="94" t="s">
        <v>36</v>
      </c>
      <c r="W32" s="94" t="s">
        <v>36</v>
      </c>
      <c r="X32" s="94" t="s">
        <v>36</v>
      </c>
      <c r="Y32" s="92" t="s">
        <v>36</v>
      </c>
      <c r="Z32" s="91" t="s">
        <v>36</v>
      </c>
      <c r="AA32" s="92"/>
      <c r="AB32" s="91">
        <v>121.33333333333333</v>
      </c>
      <c r="AC32" s="93" t="s">
        <v>36</v>
      </c>
      <c r="AD32" s="91">
        <v>9734</v>
      </c>
      <c r="AE32" s="91" t="s">
        <v>36</v>
      </c>
      <c r="AF32" s="91" t="s">
        <v>36</v>
      </c>
      <c r="AG32" s="94" t="s">
        <v>36</v>
      </c>
      <c r="AH32" s="94" t="s">
        <v>36</v>
      </c>
      <c r="AI32" s="94" t="s">
        <v>36</v>
      </c>
      <c r="AJ32" s="94" t="s">
        <v>36</v>
      </c>
      <c r="AK32" s="92" t="s">
        <v>36</v>
      </c>
      <c r="AL32" s="96"/>
      <c r="AM32" s="91" t="s">
        <v>36</v>
      </c>
      <c r="AN32" s="91" t="s">
        <v>36</v>
      </c>
      <c r="AO32" s="91" t="s">
        <v>36</v>
      </c>
      <c r="AP32" s="91" t="s">
        <v>36</v>
      </c>
      <c r="AQ32" s="91" t="s">
        <v>36</v>
      </c>
      <c r="AR32" s="94" t="s">
        <v>36</v>
      </c>
      <c r="AS32" s="94" t="s">
        <v>36</v>
      </c>
      <c r="AT32" s="94" t="s">
        <v>36</v>
      </c>
      <c r="AU32" s="94" t="s">
        <v>36</v>
      </c>
      <c r="AV32" s="92" t="s">
        <v>36</v>
      </c>
      <c r="AW32" s="91" t="s">
        <v>36</v>
      </c>
      <c r="AX32" s="91" t="s">
        <v>36</v>
      </c>
      <c r="AY32" s="91" t="s">
        <v>36</v>
      </c>
      <c r="AZ32" s="91" t="s">
        <v>36</v>
      </c>
      <c r="BA32" s="91" t="s">
        <v>36</v>
      </c>
      <c r="BB32" s="94" t="s">
        <v>36</v>
      </c>
      <c r="BC32" s="94" t="s">
        <v>36</v>
      </c>
      <c r="BD32" s="94" t="s">
        <v>36</v>
      </c>
      <c r="BE32" s="94" t="s">
        <v>36</v>
      </c>
      <c r="BF32" s="92" t="s">
        <v>36</v>
      </c>
      <c r="BG32" s="91" t="s">
        <v>36</v>
      </c>
      <c r="BH32" s="91" t="s">
        <v>36</v>
      </c>
      <c r="BI32" s="91" t="s">
        <v>36</v>
      </c>
      <c r="BJ32" s="91" t="s">
        <v>36</v>
      </c>
      <c r="BK32" s="91" t="s">
        <v>36</v>
      </c>
      <c r="BL32" s="94" t="s">
        <v>36</v>
      </c>
      <c r="BM32" s="94" t="s">
        <v>36</v>
      </c>
      <c r="BN32" s="94" t="s">
        <v>36</v>
      </c>
      <c r="BO32" s="94" t="s">
        <v>36</v>
      </c>
      <c r="BP32" s="92" t="s">
        <v>36</v>
      </c>
      <c r="BQ32" s="65"/>
      <c r="BR32" s="65"/>
      <c r="BS32" s="65"/>
      <c r="BT32" s="65"/>
      <c r="BU32" s="65"/>
      <c r="BV32" s="65"/>
      <c r="BW32" s="65"/>
    </row>
    <row r="33" spans="1:75" s="8" customFormat="1" ht="9" customHeight="1">
      <c r="A33" s="90" t="s">
        <v>1</v>
      </c>
      <c r="B33" s="91">
        <v>69865</v>
      </c>
      <c r="C33" s="92"/>
      <c r="D33" s="91">
        <v>122.66666666666667</v>
      </c>
      <c r="E33" s="93">
        <v>90.1</v>
      </c>
      <c r="F33" s="91">
        <v>10067</v>
      </c>
      <c r="G33" s="91">
        <v>479.33333333333331</v>
      </c>
      <c r="H33" s="91">
        <v>3724</v>
      </c>
      <c r="I33" s="94">
        <v>1141</v>
      </c>
      <c r="J33" s="94">
        <v>57882</v>
      </c>
      <c r="K33" s="94">
        <v>2749</v>
      </c>
      <c r="L33" s="94">
        <v>4305</v>
      </c>
      <c r="M33" s="95">
        <v>63</v>
      </c>
      <c r="N33" s="91" t="s">
        <v>36</v>
      </c>
      <c r="O33" s="92"/>
      <c r="P33" s="91">
        <v>2</v>
      </c>
      <c r="Q33" s="93" t="s">
        <v>36</v>
      </c>
      <c r="R33" s="91">
        <v>300</v>
      </c>
      <c r="S33" s="91" t="s">
        <v>36</v>
      </c>
      <c r="T33" s="91" t="s">
        <v>36</v>
      </c>
      <c r="U33" s="94" t="s">
        <v>36</v>
      </c>
      <c r="V33" s="94" t="s">
        <v>36</v>
      </c>
      <c r="W33" s="94" t="s">
        <v>36</v>
      </c>
      <c r="X33" s="94" t="s">
        <v>36</v>
      </c>
      <c r="Y33" s="92" t="s">
        <v>36</v>
      </c>
      <c r="Z33" s="91" t="s">
        <v>36</v>
      </c>
      <c r="AA33" s="92"/>
      <c r="AB33" s="91">
        <v>120.66666666666667</v>
      </c>
      <c r="AC33" s="93" t="s">
        <v>36</v>
      </c>
      <c r="AD33" s="91">
        <v>9767</v>
      </c>
      <c r="AE33" s="91" t="s">
        <v>36</v>
      </c>
      <c r="AF33" s="91" t="s">
        <v>36</v>
      </c>
      <c r="AG33" s="94" t="s">
        <v>36</v>
      </c>
      <c r="AH33" s="94" t="s">
        <v>36</v>
      </c>
      <c r="AI33" s="94" t="s">
        <v>36</v>
      </c>
      <c r="AJ33" s="94" t="s">
        <v>36</v>
      </c>
      <c r="AK33" s="92" t="s">
        <v>36</v>
      </c>
      <c r="AL33" s="96"/>
      <c r="AM33" s="91" t="s">
        <v>36</v>
      </c>
      <c r="AN33" s="91" t="s">
        <v>36</v>
      </c>
      <c r="AO33" s="91" t="s">
        <v>36</v>
      </c>
      <c r="AP33" s="91" t="s">
        <v>36</v>
      </c>
      <c r="AQ33" s="91" t="s">
        <v>36</v>
      </c>
      <c r="AR33" s="94" t="s">
        <v>36</v>
      </c>
      <c r="AS33" s="94" t="s">
        <v>36</v>
      </c>
      <c r="AT33" s="94" t="s">
        <v>36</v>
      </c>
      <c r="AU33" s="94" t="s">
        <v>36</v>
      </c>
      <c r="AV33" s="92" t="s">
        <v>36</v>
      </c>
      <c r="AW33" s="91" t="s">
        <v>36</v>
      </c>
      <c r="AX33" s="91" t="s">
        <v>36</v>
      </c>
      <c r="AY33" s="91" t="s">
        <v>36</v>
      </c>
      <c r="AZ33" s="91" t="s">
        <v>36</v>
      </c>
      <c r="BA33" s="91" t="s">
        <v>36</v>
      </c>
      <c r="BB33" s="94" t="s">
        <v>36</v>
      </c>
      <c r="BC33" s="94" t="s">
        <v>36</v>
      </c>
      <c r="BD33" s="94" t="s">
        <v>36</v>
      </c>
      <c r="BE33" s="94" t="s">
        <v>36</v>
      </c>
      <c r="BF33" s="92" t="s">
        <v>36</v>
      </c>
      <c r="BG33" s="91" t="s">
        <v>36</v>
      </c>
      <c r="BH33" s="91" t="s">
        <v>36</v>
      </c>
      <c r="BI33" s="91" t="s">
        <v>36</v>
      </c>
      <c r="BJ33" s="91" t="s">
        <v>36</v>
      </c>
      <c r="BK33" s="91" t="s">
        <v>36</v>
      </c>
      <c r="BL33" s="94" t="s">
        <v>36</v>
      </c>
      <c r="BM33" s="94" t="s">
        <v>36</v>
      </c>
      <c r="BN33" s="94" t="s">
        <v>36</v>
      </c>
      <c r="BO33" s="94" t="s">
        <v>36</v>
      </c>
      <c r="BP33" s="92" t="s">
        <v>36</v>
      </c>
      <c r="BQ33" s="65"/>
      <c r="BR33" s="65"/>
      <c r="BS33" s="65"/>
      <c r="BT33" s="65"/>
      <c r="BU33" s="65"/>
      <c r="BV33" s="65"/>
      <c r="BW33" s="65"/>
    </row>
    <row r="34" spans="1:75" s="8" customFormat="1" ht="9" customHeight="1">
      <c r="A34" s="90" t="s">
        <v>2</v>
      </c>
      <c r="B34" s="91">
        <v>71968</v>
      </c>
      <c r="C34" s="92"/>
      <c r="D34" s="91">
        <v>121.66666666666667</v>
      </c>
      <c r="E34" s="93">
        <v>91.2</v>
      </c>
      <c r="F34" s="91">
        <v>10123</v>
      </c>
      <c r="G34" s="91">
        <v>472.66666666666669</v>
      </c>
      <c r="H34" s="91">
        <v>2923</v>
      </c>
      <c r="I34" s="94">
        <v>1073</v>
      </c>
      <c r="J34" s="94">
        <v>60278</v>
      </c>
      <c r="K34" s="94">
        <v>3005</v>
      </c>
      <c r="L34" s="94">
        <v>4619</v>
      </c>
      <c r="M34" s="95">
        <v>70</v>
      </c>
      <c r="N34" s="91" t="s">
        <v>36</v>
      </c>
      <c r="O34" s="92"/>
      <c r="P34" s="91">
        <v>2</v>
      </c>
      <c r="Q34" s="93" t="s">
        <v>36</v>
      </c>
      <c r="R34" s="91">
        <v>289.66666666666669</v>
      </c>
      <c r="S34" s="91" t="s">
        <v>36</v>
      </c>
      <c r="T34" s="91" t="s">
        <v>36</v>
      </c>
      <c r="U34" s="94" t="s">
        <v>36</v>
      </c>
      <c r="V34" s="94" t="s">
        <v>36</v>
      </c>
      <c r="W34" s="94" t="s">
        <v>36</v>
      </c>
      <c r="X34" s="94" t="s">
        <v>36</v>
      </c>
      <c r="Y34" s="92" t="s">
        <v>36</v>
      </c>
      <c r="Z34" s="91" t="s">
        <v>36</v>
      </c>
      <c r="AA34" s="92"/>
      <c r="AB34" s="91">
        <v>119.66666666666667</v>
      </c>
      <c r="AC34" s="93" t="s">
        <v>36</v>
      </c>
      <c r="AD34" s="91">
        <v>9833.3333333333339</v>
      </c>
      <c r="AE34" s="91" t="s">
        <v>36</v>
      </c>
      <c r="AF34" s="91" t="s">
        <v>36</v>
      </c>
      <c r="AG34" s="94" t="s">
        <v>36</v>
      </c>
      <c r="AH34" s="94" t="s">
        <v>36</v>
      </c>
      <c r="AI34" s="94" t="s">
        <v>36</v>
      </c>
      <c r="AJ34" s="94" t="s">
        <v>36</v>
      </c>
      <c r="AK34" s="92" t="s">
        <v>36</v>
      </c>
      <c r="AL34" s="96"/>
      <c r="AM34" s="91" t="s">
        <v>36</v>
      </c>
      <c r="AN34" s="91" t="s">
        <v>36</v>
      </c>
      <c r="AO34" s="91" t="s">
        <v>36</v>
      </c>
      <c r="AP34" s="91" t="s">
        <v>36</v>
      </c>
      <c r="AQ34" s="91" t="s">
        <v>36</v>
      </c>
      <c r="AR34" s="94" t="s">
        <v>36</v>
      </c>
      <c r="AS34" s="94" t="s">
        <v>36</v>
      </c>
      <c r="AT34" s="94" t="s">
        <v>36</v>
      </c>
      <c r="AU34" s="94" t="s">
        <v>36</v>
      </c>
      <c r="AV34" s="92" t="s">
        <v>36</v>
      </c>
      <c r="AW34" s="91" t="s">
        <v>36</v>
      </c>
      <c r="AX34" s="91" t="s">
        <v>36</v>
      </c>
      <c r="AY34" s="91" t="s">
        <v>36</v>
      </c>
      <c r="AZ34" s="91" t="s">
        <v>36</v>
      </c>
      <c r="BA34" s="91" t="s">
        <v>36</v>
      </c>
      <c r="BB34" s="94" t="s">
        <v>36</v>
      </c>
      <c r="BC34" s="94" t="s">
        <v>36</v>
      </c>
      <c r="BD34" s="94" t="s">
        <v>36</v>
      </c>
      <c r="BE34" s="94" t="s">
        <v>36</v>
      </c>
      <c r="BF34" s="92" t="s">
        <v>36</v>
      </c>
      <c r="BG34" s="91" t="s">
        <v>36</v>
      </c>
      <c r="BH34" s="91" t="s">
        <v>36</v>
      </c>
      <c r="BI34" s="91" t="s">
        <v>36</v>
      </c>
      <c r="BJ34" s="91" t="s">
        <v>36</v>
      </c>
      <c r="BK34" s="91" t="s">
        <v>36</v>
      </c>
      <c r="BL34" s="94" t="s">
        <v>36</v>
      </c>
      <c r="BM34" s="94" t="s">
        <v>36</v>
      </c>
      <c r="BN34" s="94" t="s">
        <v>36</v>
      </c>
      <c r="BO34" s="94" t="s">
        <v>36</v>
      </c>
      <c r="BP34" s="92" t="s">
        <v>36</v>
      </c>
      <c r="BQ34" s="65"/>
      <c r="BR34" s="65"/>
      <c r="BS34" s="65"/>
      <c r="BT34" s="65"/>
      <c r="BU34" s="65"/>
      <c r="BV34" s="65"/>
      <c r="BW34" s="65"/>
    </row>
    <row r="35" spans="1:75" s="8" customFormat="1" ht="9" customHeight="1">
      <c r="A35" s="90" t="s">
        <v>3</v>
      </c>
      <c r="B35" s="91">
        <v>75483</v>
      </c>
      <c r="C35" s="92"/>
      <c r="D35" s="91">
        <v>121</v>
      </c>
      <c r="E35" s="93">
        <v>91.2</v>
      </c>
      <c r="F35" s="91">
        <v>10147.333333333334</v>
      </c>
      <c r="G35" s="91">
        <v>462</v>
      </c>
      <c r="H35" s="91">
        <v>3776</v>
      </c>
      <c r="I35" s="94">
        <v>792</v>
      </c>
      <c r="J35" s="94">
        <v>62852</v>
      </c>
      <c r="K35" s="94">
        <v>3117</v>
      </c>
      <c r="L35" s="94">
        <v>4868</v>
      </c>
      <c r="M35" s="95">
        <v>79</v>
      </c>
      <c r="N35" s="91" t="s">
        <v>36</v>
      </c>
      <c r="O35" s="92"/>
      <c r="P35" s="91">
        <v>2</v>
      </c>
      <c r="Q35" s="93" t="s">
        <v>36</v>
      </c>
      <c r="R35" s="91">
        <v>291.66666666666669</v>
      </c>
      <c r="S35" s="91" t="s">
        <v>36</v>
      </c>
      <c r="T35" s="91" t="s">
        <v>36</v>
      </c>
      <c r="U35" s="94" t="s">
        <v>36</v>
      </c>
      <c r="V35" s="94" t="s">
        <v>36</v>
      </c>
      <c r="W35" s="94" t="s">
        <v>36</v>
      </c>
      <c r="X35" s="94" t="s">
        <v>36</v>
      </c>
      <c r="Y35" s="92" t="s">
        <v>36</v>
      </c>
      <c r="Z35" s="91" t="s">
        <v>36</v>
      </c>
      <c r="AA35" s="92"/>
      <c r="AB35" s="91">
        <v>119</v>
      </c>
      <c r="AC35" s="93" t="s">
        <v>36</v>
      </c>
      <c r="AD35" s="91">
        <v>9855.6666666666661</v>
      </c>
      <c r="AE35" s="91" t="s">
        <v>36</v>
      </c>
      <c r="AF35" s="91" t="s">
        <v>36</v>
      </c>
      <c r="AG35" s="94" t="s">
        <v>36</v>
      </c>
      <c r="AH35" s="94" t="s">
        <v>36</v>
      </c>
      <c r="AI35" s="94" t="s">
        <v>36</v>
      </c>
      <c r="AJ35" s="94" t="s">
        <v>36</v>
      </c>
      <c r="AK35" s="92" t="s">
        <v>36</v>
      </c>
      <c r="AL35" s="96"/>
      <c r="AM35" s="91" t="s">
        <v>36</v>
      </c>
      <c r="AN35" s="91" t="s">
        <v>36</v>
      </c>
      <c r="AO35" s="91" t="s">
        <v>36</v>
      </c>
      <c r="AP35" s="91" t="s">
        <v>36</v>
      </c>
      <c r="AQ35" s="91" t="s">
        <v>36</v>
      </c>
      <c r="AR35" s="94" t="s">
        <v>36</v>
      </c>
      <c r="AS35" s="94" t="s">
        <v>36</v>
      </c>
      <c r="AT35" s="94" t="s">
        <v>36</v>
      </c>
      <c r="AU35" s="94" t="s">
        <v>36</v>
      </c>
      <c r="AV35" s="92" t="s">
        <v>36</v>
      </c>
      <c r="AW35" s="91" t="s">
        <v>36</v>
      </c>
      <c r="AX35" s="91" t="s">
        <v>36</v>
      </c>
      <c r="AY35" s="91" t="s">
        <v>36</v>
      </c>
      <c r="AZ35" s="91" t="s">
        <v>36</v>
      </c>
      <c r="BA35" s="91" t="s">
        <v>36</v>
      </c>
      <c r="BB35" s="94" t="s">
        <v>36</v>
      </c>
      <c r="BC35" s="94" t="s">
        <v>36</v>
      </c>
      <c r="BD35" s="94" t="s">
        <v>36</v>
      </c>
      <c r="BE35" s="94" t="s">
        <v>36</v>
      </c>
      <c r="BF35" s="92" t="s">
        <v>36</v>
      </c>
      <c r="BG35" s="91" t="s">
        <v>36</v>
      </c>
      <c r="BH35" s="91" t="s">
        <v>36</v>
      </c>
      <c r="BI35" s="91" t="s">
        <v>36</v>
      </c>
      <c r="BJ35" s="91" t="s">
        <v>36</v>
      </c>
      <c r="BK35" s="91" t="s">
        <v>36</v>
      </c>
      <c r="BL35" s="94" t="s">
        <v>36</v>
      </c>
      <c r="BM35" s="94" t="s">
        <v>36</v>
      </c>
      <c r="BN35" s="94" t="s">
        <v>36</v>
      </c>
      <c r="BO35" s="94" t="s">
        <v>36</v>
      </c>
      <c r="BP35" s="92" t="s">
        <v>36</v>
      </c>
      <c r="BQ35" s="65"/>
      <c r="BR35" s="65"/>
      <c r="BS35" s="65"/>
      <c r="BT35" s="65"/>
      <c r="BU35" s="65"/>
      <c r="BV35" s="65"/>
      <c r="BW35" s="65"/>
    </row>
    <row r="36" spans="1:75" s="63" customFormat="1" ht="3.75" customHeight="1">
      <c r="A36" s="103"/>
      <c r="B36" s="104"/>
      <c r="C36" s="105"/>
      <c r="D36" s="104"/>
      <c r="E36" s="106"/>
      <c r="F36" s="104"/>
      <c r="G36" s="104"/>
      <c r="H36" s="104"/>
      <c r="I36" s="107"/>
      <c r="J36" s="107"/>
      <c r="K36" s="107"/>
      <c r="L36" s="107"/>
      <c r="M36" s="108"/>
      <c r="N36" s="104"/>
      <c r="O36" s="105"/>
      <c r="P36" s="104"/>
      <c r="Q36" s="106"/>
      <c r="R36" s="104"/>
      <c r="S36" s="104"/>
      <c r="T36" s="104"/>
      <c r="U36" s="107"/>
      <c r="V36" s="107"/>
      <c r="W36" s="107"/>
      <c r="X36" s="107"/>
      <c r="Y36" s="105"/>
      <c r="Z36" s="104"/>
      <c r="AA36" s="105"/>
      <c r="AB36" s="104"/>
      <c r="AC36" s="106"/>
      <c r="AD36" s="104"/>
      <c r="AE36" s="104"/>
      <c r="AF36" s="104"/>
      <c r="AG36" s="107"/>
      <c r="AH36" s="107"/>
      <c r="AI36" s="107"/>
      <c r="AJ36" s="107"/>
      <c r="AK36" s="105"/>
      <c r="AL36" s="109"/>
      <c r="AM36" s="104"/>
      <c r="AN36" s="104"/>
      <c r="AO36" s="104"/>
      <c r="AP36" s="104"/>
      <c r="AQ36" s="104"/>
      <c r="AR36" s="107"/>
      <c r="AS36" s="107"/>
      <c r="AT36" s="107"/>
      <c r="AU36" s="107"/>
      <c r="AV36" s="105"/>
      <c r="AW36" s="104"/>
      <c r="AX36" s="104"/>
      <c r="AY36" s="104"/>
      <c r="AZ36" s="104"/>
      <c r="BA36" s="104"/>
      <c r="BB36" s="107"/>
      <c r="BC36" s="107"/>
      <c r="BD36" s="107"/>
      <c r="BE36" s="107"/>
      <c r="BF36" s="105"/>
      <c r="BG36" s="104"/>
      <c r="BH36" s="104"/>
      <c r="BI36" s="104"/>
      <c r="BJ36" s="104"/>
      <c r="BK36" s="104"/>
      <c r="BL36" s="107"/>
      <c r="BM36" s="107"/>
      <c r="BN36" s="107"/>
      <c r="BO36" s="107"/>
      <c r="BP36" s="105"/>
      <c r="BQ36" s="62"/>
      <c r="BR36" s="62"/>
      <c r="BS36" s="62"/>
      <c r="BT36" s="62"/>
      <c r="BU36" s="62"/>
      <c r="BV36" s="62"/>
      <c r="BW36" s="62"/>
    </row>
    <row r="37" spans="1:75" s="63" customFormat="1" ht="9" customHeight="1">
      <c r="A37" s="110" t="s">
        <v>7</v>
      </c>
      <c r="B37" s="111">
        <v>70465</v>
      </c>
      <c r="C37" s="112"/>
      <c r="D37" s="111">
        <v>121.66666666666667</v>
      </c>
      <c r="E37" s="113">
        <v>90</v>
      </c>
      <c r="F37" s="111">
        <v>10006.666666666666</v>
      </c>
      <c r="G37" s="111">
        <v>463.33333333333331</v>
      </c>
      <c r="H37" s="111">
        <v>3072</v>
      </c>
      <c r="I37" s="114">
        <v>642</v>
      </c>
      <c r="J37" s="114">
        <v>59357</v>
      </c>
      <c r="K37" s="114">
        <v>2652</v>
      </c>
      <c r="L37" s="114">
        <v>4511</v>
      </c>
      <c r="M37" s="115">
        <v>83</v>
      </c>
      <c r="N37" s="111" t="s">
        <v>36</v>
      </c>
      <c r="O37" s="112"/>
      <c r="P37" s="111">
        <v>2</v>
      </c>
      <c r="Q37" s="113" t="s">
        <v>36</v>
      </c>
      <c r="R37" s="111">
        <v>296.66666666666669</v>
      </c>
      <c r="S37" s="111" t="s">
        <v>36</v>
      </c>
      <c r="T37" s="111" t="s">
        <v>36</v>
      </c>
      <c r="U37" s="114" t="s">
        <v>36</v>
      </c>
      <c r="V37" s="114" t="s">
        <v>36</v>
      </c>
      <c r="W37" s="114" t="s">
        <v>36</v>
      </c>
      <c r="X37" s="114" t="s">
        <v>36</v>
      </c>
      <c r="Y37" s="112" t="s">
        <v>36</v>
      </c>
      <c r="Z37" s="111" t="s">
        <v>36</v>
      </c>
      <c r="AA37" s="112"/>
      <c r="AB37" s="111">
        <v>119.66666666666667</v>
      </c>
      <c r="AC37" s="113" t="s">
        <v>36</v>
      </c>
      <c r="AD37" s="111">
        <v>9710</v>
      </c>
      <c r="AE37" s="111" t="s">
        <v>36</v>
      </c>
      <c r="AF37" s="111" t="s">
        <v>36</v>
      </c>
      <c r="AG37" s="114" t="s">
        <v>36</v>
      </c>
      <c r="AH37" s="114" t="s">
        <v>36</v>
      </c>
      <c r="AI37" s="114" t="s">
        <v>36</v>
      </c>
      <c r="AJ37" s="114" t="s">
        <v>36</v>
      </c>
      <c r="AK37" s="112" t="s">
        <v>36</v>
      </c>
      <c r="AL37" s="116"/>
      <c r="AM37" s="117" t="s">
        <v>36</v>
      </c>
      <c r="AN37" s="117" t="s">
        <v>36</v>
      </c>
      <c r="AO37" s="117" t="s">
        <v>36</v>
      </c>
      <c r="AP37" s="117" t="s">
        <v>36</v>
      </c>
      <c r="AQ37" s="117" t="s">
        <v>36</v>
      </c>
      <c r="AR37" s="118" t="s">
        <v>36</v>
      </c>
      <c r="AS37" s="118" t="s">
        <v>36</v>
      </c>
      <c r="AT37" s="118" t="s">
        <v>36</v>
      </c>
      <c r="AU37" s="118" t="s">
        <v>36</v>
      </c>
      <c r="AV37" s="119" t="s">
        <v>36</v>
      </c>
      <c r="AW37" s="117" t="s">
        <v>36</v>
      </c>
      <c r="AX37" s="117" t="s">
        <v>36</v>
      </c>
      <c r="AY37" s="117" t="s">
        <v>36</v>
      </c>
      <c r="AZ37" s="117" t="s">
        <v>36</v>
      </c>
      <c r="BA37" s="117" t="s">
        <v>36</v>
      </c>
      <c r="BB37" s="118" t="s">
        <v>36</v>
      </c>
      <c r="BC37" s="118" t="s">
        <v>36</v>
      </c>
      <c r="BD37" s="118" t="s">
        <v>36</v>
      </c>
      <c r="BE37" s="118" t="s">
        <v>36</v>
      </c>
      <c r="BF37" s="119" t="s">
        <v>36</v>
      </c>
      <c r="BG37" s="117" t="s">
        <v>36</v>
      </c>
      <c r="BH37" s="117" t="s">
        <v>36</v>
      </c>
      <c r="BI37" s="117" t="s">
        <v>36</v>
      </c>
      <c r="BJ37" s="117" t="s">
        <v>36</v>
      </c>
      <c r="BK37" s="117" t="s">
        <v>36</v>
      </c>
      <c r="BL37" s="118" t="s">
        <v>36</v>
      </c>
      <c r="BM37" s="118" t="s">
        <v>36</v>
      </c>
      <c r="BN37" s="118" t="s">
        <v>36</v>
      </c>
      <c r="BO37" s="118" t="s">
        <v>36</v>
      </c>
      <c r="BP37" s="119" t="s">
        <v>36</v>
      </c>
      <c r="BQ37" s="62"/>
      <c r="BR37" s="62"/>
      <c r="BS37" s="62"/>
      <c r="BT37" s="62"/>
      <c r="BU37" s="62"/>
      <c r="BV37" s="62"/>
      <c r="BW37" s="62"/>
    </row>
    <row r="38" spans="1:75" s="63" customFormat="1" ht="9" customHeight="1">
      <c r="A38" s="103" t="s">
        <v>1</v>
      </c>
      <c r="B38" s="111">
        <v>69574</v>
      </c>
      <c r="C38" s="112"/>
      <c r="D38" s="111">
        <v>121.33333333333333</v>
      </c>
      <c r="E38" s="113">
        <v>90</v>
      </c>
      <c r="F38" s="111">
        <v>9868</v>
      </c>
      <c r="G38" s="111">
        <v>456.33333333333331</v>
      </c>
      <c r="H38" s="111">
        <v>3391</v>
      </c>
      <c r="I38" s="114">
        <v>634</v>
      </c>
      <c r="J38" s="114">
        <v>58399</v>
      </c>
      <c r="K38" s="114">
        <v>2661</v>
      </c>
      <c r="L38" s="114">
        <v>4412</v>
      </c>
      <c r="M38" s="115">
        <v>76</v>
      </c>
      <c r="N38" s="111" t="s">
        <v>36</v>
      </c>
      <c r="O38" s="112"/>
      <c r="P38" s="111">
        <v>2</v>
      </c>
      <c r="Q38" s="113" t="s">
        <v>36</v>
      </c>
      <c r="R38" s="111">
        <v>285.66666666666669</v>
      </c>
      <c r="S38" s="111" t="s">
        <v>36</v>
      </c>
      <c r="T38" s="111" t="s">
        <v>36</v>
      </c>
      <c r="U38" s="114" t="s">
        <v>36</v>
      </c>
      <c r="V38" s="114" t="s">
        <v>36</v>
      </c>
      <c r="W38" s="114" t="s">
        <v>36</v>
      </c>
      <c r="X38" s="114" t="s">
        <v>36</v>
      </c>
      <c r="Y38" s="112" t="s">
        <v>36</v>
      </c>
      <c r="Z38" s="111" t="s">
        <v>36</v>
      </c>
      <c r="AA38" s="112"/>
      <c r="AB38" s="111">
        <v>119.33333333333333</v>
      </c>
      <c r="AC38" s="113" t="s">
        <v>36</v>
      </c>
      <c r="AD38" s="111">
        <v>9582.3333333333339</v>
      </c>
      <c r="AE38" s="111" t="s">
        <v>36</v>
      </c>
      <c r="AF38" s="111" t="s">
        <v>36</v>
      </c>
      <c r="AG38" s="114" t="s">
        <v>36</v>
      </c>
      <c r="AH38" s="114" t="s">
        <v>36</v>
      </c>
      <c r="AI38" s="114" t="s">
        <v>36</v>
      </c>
      <c r="AJ38" s="114" t="s">
        <v>36</v>
      </c>
      <c r="AK38" s="112" t="s">
        <v>36</v>
      </c>
      <c r="AL38" s="116"/>
      <c r="AM38" s="117" t="s">
        <v>36</v>
      </c>
      <c r="AN38" s="117" t="s">
        <v>36</v>
      </c>
      <c r="AO38" s="117" t="s">
        <v>36</v>
      </c>
      <c r="AP38" s="117" t="s">
        <v>36</v>
      </c>
      <c r="AQ38" s="117" t="s">
        <v>36</v>
      </c>
      <c r="AR38" s="118" t="s">
        <v>36</v>
      </c>
      <c r="AS38" s="118" t="s">
        <v>36</v>
      </c>
      <c r="AT38" s="118" t="s">
        <v>36</v>
      </c>
      <c r="AU38" s="118" t="s">
        <v>36</v>
      </c>
      <c r="AV38" s="119" t="s">
        <v>36</v>
      </c>
      <c r="AW38" s="117" t="s">
        <v>36</v>
      </c>
      <c r="AX38" s="117" t="s">
        <v>36</v>
      </c>
      <c r="AY38" s="117" t="s">
        <v>36</v>
      </c>
      <c r="AZ38" s="117" t="s">
        <v>36</v>
      </c>
      <c r="BA38" s="117" t="s">
        <v>36</v>
      </c>
      <c r="BB38" s="118" t="s">
        <v>36</v>
      </c>
      <c r="BC38" s="118" t="s">
        <v>36</v>
      </c>
      <c r="BD38" s="118" t="s">
        <v>36</v>
      </c>
      <c r="BE38" s="118" t="s">
        <v>36</v>
      </c>
      <c r="BF38" s="119" t="s">
        <v>36</v>
      </c>
      <c r="BG38" s="117" t="s">
        <v>36</v>
      </c>
      <c r="BH38" s="117" t="s">
        <v>36</v>
      </c>
      <c r="BI38" s="117" t="s">
        <v>36</v>
      </c>
      <c r="BJ38" s="117" t="s">
        <v>36</v>
      </c>
      <c r="BK38" s="117" t="s">
        <v>36</v>
      </c>
      <c r="BL38" s="118" t="s">
        <v>36</v>
      </c>
      <c r="BM38" s="118" t="s">
        <v>36</v>
      </c>
      <c r="BN38" s="118" t="s">
        <v>36</v>
      </c>
      <c r="BO38" s="118" t="s">
        <v>36</v>
      </c>
      <c r="BP38" s="119" t="s">
        <v>36</v>
      </c>
      <c r="BQ38" s="62"/>
      <c r="BR38" s="62"/>
      <c r="BS38" s="62"/>
      <c r="BT38" s="62"/>
      <c r="BU38" s="62"/>
      <c r="BV38" s="62"/>
      <c r="BW38" s="62"/>
    </row>
    <row r="39" spans="1:75" s="63" customFormat="1" ht="9" customHeight="1">
      <c r="A39" s="103" t="s">
        <v>2</v>
      </c>
      <c r="B39" s="111">
        <v>70307</v>
      </c>
      <c r="C39" s="112"/>
      <c r="D39" s="111">
        <v>120</v>
      </c>
      <c r="E39" s="113">
        <v>91.2</v>
      </c>
      <c r="F39" s="111">
        <v>9879</v>
      </c>
      <c r="G39" s="111">
        <v>441</v>
      </c>
      <c r="H39" s="111">
        <v>2361</v>
      </c>
      <c r="I39" s="114">
        <v>555</v>
      </c>
      <c r="J39" s="114">
        <v>60244</v>
      </c>
      <c r="K39" s="114">
        <v>2787</v>
      </c>
      <c r="L39" s="114">
        <v>4292</v>
      </c>
      <c r="M39" s="115">
        <v>67</v>
      </c>
      <c r="N39" s="111" t="s">
        <v>36</v>
      </c>
      <c r="O39" s="112"/>
      <c r="P39" s="111">
        <v>2</v>
      </c>
      <c r="Q39" s="113" t="s">
        <v>36</v>
      </c>
      <c r="R39" s="111">
        <v>282.33333333333331</v>
      </c>
      <c r="S39" s="111" t="s">
        <v>36</v>
      </c>
      <c r="T39" s="111" t="s">
        <v>36</v>
      </c>
      <c r="U39" s="114" t="s">
        <v>36</v>
      </c>
      <c r="V39" s="114" t="s">
        <v>36</v>
      </c>
      <c r="W39" s="114" t="s">
        <v>36</v>
      </c>
      <c r="X39" s="114" t="s">
        <v>36</v>
      </c>
      <c r="Y39" s="112" t="s">
        <v>36</v>
      </c>
      <c r="Z39" s="111" t="s">
        <v>36</v>
      </c>
      <c r="AA39" s="112"/>
      <c r="AB39" s="111">
        <v>118</v>
      </c>
      <c r="AC39" s="113" t="s">
        <v>36</v>
      </c>
      <c r="AD39" s="111">
        <v>9596.6666666666661</v>
      </c>
      <c r="AE39" s="111" t="s">
        <v>36</v>
      </c>
      <c r="AF39" s="111" t="s">
        <v>36</v>
      </c>
      <c r="AG39" s="114" t="s">
        <v>36</v>
      </c>
      <c r="AH39" s="114" t="s">
        <v>36</v>
      </c>
      <c r="AI39" s="114" t="s">
        <v>36</v>
      </c>
      <c r="AJ39" s="114" t="s">
        <v>36</v>
      </c>
      <c r="AK39" s="112" t="s">
        <v>36</v>
      </c>
      <c r="AL39" s="116"/>
      <c r="AM39" s="117" t="s">
        <v>36</v>
      </c>
      <c r="AN39" s="117" t="s">
        <v>36</v>
      </c>
      <c r="AO39" s="117" t="s">
        <v>36</v>
      </c>
      <c r="AP39" s="117" t="s">
        <v>36</v>
      </c>
      <c r="AQ39" s="117" t="s">
        <v>36</v>
      </c>
      <c r="AR39" s="118" t="s">
        <v>36</v>
      </c>
      <c r="AS39" s="118" t="s">
        <v>36</v>
      </c>
      <c r="AT39" s="118" t="s">
        <v>36</v>
      </c>
      <c r="AU39" s="118" t="s">
        <v>36</v>
      </c>
      <c r="AV39" s="119" t="s">
        <v>36</v>
      </c>
      <c r="AW39" s="117" t="s">
        <v>36</v>
      </c>
      <c r="AX39" s="117" t="s">
        <v>36</v>
      </c>
      <c r="AY39" s="117" t="s">
        <v>36</v>
      </c>
      <c r="AZ39" s="117" t="s">
        <v>36</v>
      </c>
      <c r="BA39" s="117" t="s">
        <v>36</v>
      </c>
      <c r="BB39" s="118" t="s">
        <v>36</v>
      </c>
      <c r="BC39" s="118" t="s">
        <v>36</v>
      </c>
      <c r="BD39" s="118" t="s">
        <v>36</v>
      </c>
      <c r="BE39" s="118" t="s">
        <v>36</v>
      </c>
      <c r="BF39" s="119" t="s">
        <v>36</v>
      </c>
      <c r="BG39" s="117" t="s">
        <v>36</v>
      </c>
      <c r="BH39" s="117" t="s">
        <v>36</v>
      </c>
      <c r="BI39" s="117" t="s">
        <v>36</v>
      </c>
      <c r="BJ39" s="117" t="s">
        <v>36</v>
      </c>
      <c r="BK39" s="117" t="s">
        <v>36</v>
      </c>
      <c r="BL39" s="118" t="s">
        <v>36</v>
      </c>
      <c r="BM39" s="118" t="s">
        <v>36</v>
      </c>
      <c r="BN39" s="118" t="s">
        <v>36</v>
      </c>
      <c r="BO39" s="118" t="s">
        <v>36</v>
      </c>
      <c r="BP39" s="119" t="s">
        <v>36</v>
      </c>
      <c r="BQ39" s="62"/>
      <c r="BR39" s="62"/>
      <c r="BS39" s="62"/>
      <c r="BT39" s="62"/>
      <c r="BU39" s="62"/>
      <c r="BV39" s="62"/>
      <c r="BW39" s="62"/>
    </row>
    <row r="40" spans="1:75" s="63" customFormat="1" ht="9" customHeight="1">
      <c r="A40" s="103" t="s">
        <v>3</v>
      </c>
      <c r="B40" s="111">
        <v>74516</v>
      </c>
      <c r="C40" s="112"/>
      <c r="D40" s="111">
        <v>120.66666666666667</v>
      </c>
      <c r="E40" s="113">
        <v>91</v>
      </c>
      <c r="F40" s="111">
        <v>9985.6666666666661</v>
      </c>
      <c r="G40" s="111">
        <v>442.33333333333331</v>
      </c>
      <c r="H40" s="111">
        <v>3128</v>
      </c>
      <c r="I40" s="114">
        <v>680</v>
      </c>
      <c r="J40" s="114">
        <v>63092</v>
      </c>
      <c r="K40" s="114">
        <v>2906</v>
      </c>
      <c r="L40" s="114">
        <v>4639</v>
      </c>
      <c r="M40" s="115">
        <v>71</v>
      </c>
      <c r="N40" s="111" t="s">
        <v>36</v>
      </c>
      <c r="O40" s="112"/>
      <c r="P40" s="111">
        <v>2</v>
      </c>
      <c r="Q40" s="113" t="s">
        <v>36</v>
      </c>
      <c r="R40" s="111">
        <v>281</v>
      </c>
      <c r="S40" s="111" t="s">
        <v>36</v>
      </c>
      <c r="T40" s="111" t="s">
        <v>36</v>
      </c>
      <c r="U40" s="114" t="s">
        <v>36</v>
      </c>
      <c r="V40" s="114" t="s">
        <v>36</v>
      </c>
      <c r="W40" s="114" t="s">
        <v>36</v>
      </c>
      <c r="X40" s="114" t="s">
        <v>36</v>
      </c>
      <c r="Y40" s="112" t="s">
        <v>36</v>
      </c>
      <c r="Z40" s="111" t="s">
        <v>36</v>
      </c>
      <c r="AA40" s="112"/>
      <c r="AB40" s="111">
        <v>118.66666666666667</v>
      </c>
      <c r="AC40" s="113" t="s">
        <v>36</v>
      </c>
      <c r="AD40" s="111">
        <v>9704.6666666666661</v>
      </c>
      <c r="AE40" s="111" t="s">
        <v>36</v>
      </c>
      <c r="AF40" s="111" t="s">
        <v>36</v>
      </c>
      <c r="AG40" s="114" t="s">
        <v>36</v>
      </c>
      <c r="AH40" s="114" t="s">
        <v>36</v>
      </c>
      <c r="AI40" s="114" t="s">
        <v>36</v>
      </c>
      <c r="AJ40" s="114" t="s">
        <v>36</v>
      </c>
      <c r="AK40" s="112" t="s">
        <v>36</v>
      </c>
      <c r="AL40" s="116"/>
      <c r="AM40" s="117" t="s">
        <v>36</v>
      </c>
      <c r="AN40" s="117" t="s">
        <v>36</v>
      </c>
      <c r="AO40" s="117" t="s">
        <v>36</v>
      </c>
      <c r="AP40" s="117" t="s">
        <v>36</v>
      </c>
      <c r="AQ40" s="117" t="s">
        <v>36</v>
      </c>
      <c r="AR40" s="118" t="s">
        <v>36</v>
      </c>
      <c r="AS40" s="118" t="s">
        <v>36</v>
      </c>
      <c r="AT40" s="118" t="s">
        <v>36</v>
      </c>
      <c r="AU40" s="118" t="s">
        <v>36</v>
      </c>
      <c r="AV40" s="119" t="s">
        <v>36</v>
      </c>
      <c r="AW40" s="117" t="s">
        <v>36</v>
      </c>
      <c r="AX40" s="117" t="s">
        <v>36</v>
      </c>
      <c r="AY40" s="117" t="s">
        <v>36</v>
      </c>
      <c r="AZ40" s="117" t="s">
        <v>36</v>
      </c>
      <c r="BA40" s="117" t="s">
        <v>36</v>
      </c>
      <c r="BB40" s="118" t="s">
        <v>36</v>
      </c>
      <c r="BC40" s="118" t="s">
        <v>36</v>
      </c>
      <c r="BD40" s="118" t="s">
        <v>36</v>
      </c>
      <c r="BE40" s="118" t="s">
        <v>36</v>
      </c>
      <c r="BF40" s="119" t="s">
        <v>36</v>
      </c>
      <c r="BG40" s="117" t="s">
        <v>36</v>
      </c>
      <c r="BH40" s="117" t="s">
        <v>36</v>
      </c>
      <c r="BI40" s="117" t="s">
        <v>36</v>
      </c>
      <c r="BJ40" s="117" t="s">
        <v>36</v>
      </c>
      <c r="BK40" s="117" t="s">
        <v>36</v>
      </c>
      <c r="BL40" s="118" t="s">
        <v>36</v>
      </c>
      <c r="BM40" s="118" t="s">
        <v>36</v>
      </c>
      <c r="BN40" s="118" t="s">
        <v>36</v>
      </c>
      <c r="BO40" s="118" t="s">
        <v>36</v>
      </c>
      <c r="BP40" s="119" t="s">
        <v>36</v>
      </c>
      <c r="BQ40" s="62"/>
      <c r="BR40" s="62"/>
      <c r="BS40" s="62"/>
      <c r="BT40" s="62"/>
      <c r="BU40" s="62"/>
      <c r="BV40" s="62"/>
      <c r="BW40" s="62"/>
    </row>
    <row r="41" spans="1:75" s="8" customFormat="1" ht="3.75" customHeight="1">
      <c r="A41" s="120"/>
      <c r="B41" s="121"/>
      <c r="C41" s="122"/>
      <c r="D41" s="123"/>
      <c r="E41" s="124"/>
      <c r="F41" s="123"/>
      <c r="G41" s="123"/>
      <c r="H41" s="125"/>
      <c r="I41" s="126"/>
      <c r="J41" s="126"/>
      <c r="K41" s="126"/>
      <c r="L41" s="126"/>
      <c r="M41" s="127"/>
      <c r="N41" s="121"/>
      <c r="O41" s="122"/>
      <c r="P41" s="123"/>
      <c r="Q41" s="124"/>
      <c r="R41" s="123"/>
      <c r="S41" s="123"/>
      <c r="T41" s="125"/>
      <c r="U41" s="126"/>
      <c r="V41" s="126"/>
      <c r="W41" s="126"/>
      <c r="X41" s="126"/>
      <c r="Y41" s="128"/>
      <c r="Z41" s="121"/>
      <c r="AA41" s="122"/>
      <c r="AB41" s="123"/>
      <c r="AC41" s="124"/>
      <c r="AD41" s="123"/>
      <c r="AE41" s="123"/>
      <c r="AF41" s="125"/>
      <c r="AG41" s="126"/>
      <c r="AH41" s="126"/>
      <c r="AI41" s="126"/>
      <c r="AJ41" s="126"/>
      <c r="AK41" s="128"/>
      <c r="AL41" s="122"/>
      <c r="AM41" s="123"/>
      <c r="AN41" s="129"/>
      <c r="AO41" s="123"/>
      <c r="AP41" s="123"/>
      <c r="AQ41" s="125"/>
      <c r="AR41" s="126"/>
      <c r="AS41" s="126"/>
      <c r="AT41" s="126"/>
      <c r="AU41" s="126"/>
      <c r="AV41" s="127"/>
      <c r="AW41" s="123"/>
      <c r="AX41" s="129"/>
      <c r="AY41" s="123"/>
      <c r="AZ41" s="123"/>
      <c r="BA41" s="125"/>
      <c r="BB41" s="126"/>
      <c r="BC41" s="126"/>
      <c r="BD41" s="126"/>
      <c r="BE41" s="126"/>
      <c r="BF41" s="127"/>
      <c r="BG41" s="123"/>
      <c r="BH41" s="129"/>
      <c r="BI41" s="123"/>
      <c r="BJ41" s="123"/>
      <c r="BK41" s="125"/>
      <c r="BL41" s="126"/>
      <c r="BM41" s="126"/>
      <c r="BN41" s="126"/>
      <c r="BO41" s="126"/>
      <c r="BP41" s="127"/>
      <c r="BQ41" s="65"/>
      <c r="BR41" s="65"/>
      <c r="BS41" s="65"/>
      <c r="BT41" s="65"/>
      <c r="BU41" s="65"/>
      <c r="BV41" s="65"/>
      <c r="BW41" s="65"/>
    </row>
    <row r="42" spans="1:75" s="8" customFormat="1" ht="3.75" customHeight="1">
      <c r="A42" s="81"/>
      <c r="B42" s="130"/>
      <c r="C42" s="131"/>
      <c r="D42" s="132"/>
      <c r="E42" s="133"/>
      <c r="F42" s="132"/>
      <c r="G42" s="132"/>
      <c r="H42" s="134"/>
      <c r="I42" s="135"/>
      <c r="J42" s="135"/>
      <c r="K42" s="135"/>
      <c r="L42" s="135"/>
      <c r="M42" s="136"/>
      <c r="N42" s="130"/>
      <c r="O42" s="131"/>
      <c r="P42" s="132"/>
      <c r="Q42" s="133"/>
      <c r="R42" s="132"/>
      <c r="S42" s="132"/>
      <c r="T42" s="134"/>
      <c r="U42" s="135"/>
      <c r="V42" s="135"/>
      <c r="W42" s="135"/>
      <c r="X42" s="135"/>
      <c r="Y42" s="137"/>
      <c r="Z42" s="130"/>
      <c r="AA42" s="131"/>
      <c r="AB42" s="132"/>
      <c r="AC42" s="133"/>
      <c r="AD42" s="132"/>
      <c r="AE42" s="132"/>
      <c r="AF42" s="134"/>
      <c r="AG42" s="135"/>
      <c r="AH42" s="135"/>
      <c r="AI42" s="135"/>
      <c r="AJ42" s="135"/>
      <c r="AK42" s="137"/>
      <c r="AL42" s="131"/>
      <c r="AM42" s="132"/>
      <c r="AN42" s="138"/>
      <c r="AO42" s="132"/>
      <c r="AP42" s="132"/>
      <c r="AQ42" s="134"/>
      <c r="AR42" s="135"/>
      <c r="AS42" s="135"/>
      <c r="AT42" s="135"/>
      <c r="AU42" s="135"/>
      <c r="AV42" s="136"/>
      <c r="AW42" s="132"/>
      <c r="AX42" s="138"/>
      <c r="AY42" s="132"/>
      <c r="AZ42" s="132"/>
      <c r="BA42" s="134"/>
      <c r="BB42" s="135"/>
      <c r="BC42" s="135"/>
      <c r="BD42" s="135"/>
      <c r="BE42" s="135"/>
      <c r="BF42" s="136"/>
      <c r="BG42" s="132"/>
      <c r="BH42" s="138"/>
      <c r="BI42" s="132"/>
      <c r="BJ42" s="132"/>
      <c r="BK42" s="134"/>
      <c r="BL42" s="135"/>
      <c r="BM42" s="135"/>
      <c r="BN42" s="135"/>
      <c r="BO42" s="135"/>
      <c r="BP42" s="136"/>
      <c r="BQ42" s="65"/>
      <c r="BR42" s="65"/>
      <c r="BS42" s="65"/>
      <c r="BT42" s="65"/>
      <c r="BU42" s="65"/>
      <c r="BV42" s="65"/>
      <c r="BW42" s="65"/>
    </row>
    <row r="43" spans="1:75" s="63" customFormat="1" ht="9" customHeight="1">
      <c r="A43" s="139">
        <v>45292</v>
      </c>
      <c r="B43" s="140">
        <v>23847</v>
      </c>
      <c r="C43" s="141"/>
      <c r="D43" s="140">
        <v>121</v>
      </c>
      <c r="E43" s="142">
        <v>30.7</v>
      </c>
      <c r="F43" s="140">
        <v>10056</v>
      </c>
      <c r="G43" s="140">
        <v>462</v>
      </c>
      <c r="H43" s="143">
        <v>1087</v>
      </c>
      <c r="I43" s="144">
        <v>249</v>
      </c>
      <c r="J43" s="144">
        <v>19809</v>
      </c>
      <c r="K43" s="144">
        <v>980</v>
      </c>
      <c r="L43" s="144">
        <v>1604</v>
      </c>
      <c r="M43" s="145">
        <v>30</v>
      </c>
      <c r="N43" s="140" t="s">
        <v>36</v>
      </c>
      <c r="O43" s="141"/>
      <c r="P43" s="140">
        <v>2</v>
      </c>
      <c r="Q43" s="142" t="s">
        <v>36</v>
      </c>
      <c r="R43" s="140">
        <v>297</v>
      </c>
      <c r="S43" s="140" t="s">
        <v>36</v>
      </c>
      <c r="T43" s="140" t="s">
        <v>36</v>
      </c>
      <c r="U43" s="144" t="s">
        <v>36</v>
      </c>
      <c r="V43" s="144" t="s">
        <v>36</v>
      </c>
      <c r="W43" s="144" t="s">
        <v>36</v>
      </c>
      <c r="X43" s="144" t="s">
        <v>36</v>
      </c>
      <c r="Y43" s="141" t="s">
        <v>36</v>
      </c>
      <c r="Z43" s="140" t="s">
        <v>36</v>
      </c>
      <c r="AA43" s="141"/>
      <c r="AB43" s="140">
        <v>119</v>
      </c>
      <c r="AC43" s="142" t="s">
        <v>36</v>
      </c>
      <c r="AD43" s="140">
        <v>9759</v>
      </c>
      <c r="AE43" s="140" t="s">
        <v>36</v>
      </c>
      <c r="AF43" s="140" t="s">
        <v>36</v>
      </c>
      <c r="AG43" s="144" t="s">
        <v>36</v>
      </c>
      <c r="AH43" s="144" t="s">
        <v>36</v>
      </c>
      <c r="AI43" s="144" t="s">
        <v>36</v>
      </c>
      <c r="AJ43" s="144" t="s">
        <v>36</v>
      </c>
      <c r="AK43" s="141" t="s">
        <v>36</v>
      </c>
      <c r="AL43" s="146"/>
      <c r="AM43" s="147" t="s">
        <v>36</v>
      </c>
      <c r="AN43" s="147" t="s">
        <v>36</v>
      </c>
      <c r="AO43" s="147" t="s">
        <v>36</v>
      </c>
      <c r="AP43" s="147" t="s">
        <v>36</v>
      </c>
      <c r="AQ43" s="147" t="s">
        <v>36</v>
      </c>
      <c r="AR43" s="148" t="s">
        <v>36</v>
      </c>
      <c r="AS43" s="148" t="s">
        <v>36</v>
      </c>
      <c r="AT43" s="148" t="s">
        <v>36</v>
      </c>
      <c r="AU43" s="148" t="s">
        <v>36</v>
      </c>
      <c r="AV43" s="149" t="s">
        <v>36</v>
      </c>
      <c r="AW43" s="147" t="s">
        <v>36</v>
      </c>
      <c r="AX43" s="147" t="s">
        <v>36</v>
      </c>
      <c r="AY43" s="147" t="s">
        <v>36</v>
      </c>
      <c r="AZ43" s="147" t="s">
        <v>36</v>
      </c>
      <c r="BA43" s="147" t="s">
        <v>36</v>
      </c>
      <c r="BB43" s="148" t="s">
        <v>36</v>
      </c>
      <c r="BC43" s="148" t="s">
        <v>36</v>
      </c>
      <c r="BD43" s="148" t="s">
        <v>36</v>
      </c>
      <c r="BE43" s="148" t="s">
        <v>36</v>
      </c>
      <c r="BF43" s="149" t="s">
        <v>36</v>
      </c>
      <c r="BG43" s="147" t="s">
        <v>36</v>
      </c>
      <c r="BH43" s="147" t="s">
        <v>36</v>
      </c>
      <c r="BI43" s="147" t="s">
        <v>36</v>
      </c>
      <c r="BJ43" s="147" t="s">
        <v>36</v>
      </c>
      <c r="BK43" s="147" t="s">
        <v>36</v>
      </c>
      <c r="BL43" s="148" t="s">
        <v>36</v>
      </c>
      <c r="BM43" s="148" t="s">
        <v>36</v>
      </c>
      <c r="BN43" s="148" t="s">
        <v>36</v>
      </c>
      <c r="BO43" s="148" t="s">
        <v>36</v>
      </c>
      <c r="BP43" s="149" t="s">
        <v>36</v>
      </c>
      <c r="BQ43" s="62"/>
      <c r="BR43" s="62"/>
      <c r="BS43" s="62"/>
      <c r="BT43" s="62"/>
      <c r="BU43" s="62"/>
      <c r="BV43" s="62"/>
      <c r="BW43" s="62"/>
    </row>
    <row r="44" spans="1:75" s="63" customFormat="1" ht="9" customHeight="1">
      <c r="A44" s="150">
        <v>45323</v>
      </c>
      <c r="B44" s="140">
        <v>22114</v>
      </c>
      <c r="C44" s="141"/>
      <c r="D44" s="140">
        <v>122</v>
      </c>
      <c r="E44" s="142">
        <v>28.7</v>
      </c>
      <c r="F44" s="140">
        <v>9821</v>
      </c>
      <c r="G44" s="140">
        <v>464</v>
      </c>
      <c r="H44" s="143">
        <v>834</v>
      </c>
      <c r="I44" s="144">
        <v>186</v>
      </c>
      <c r="J44" s="144">
        <v>18905</v>
      </c>
      <c r="K44" s="144">
        <v>755</v>
      </c>
      <c r="L44" s="144">
        <v>1348</v>
      </c>
      <c r="M44" s="145">
        <v>26</v>
      </c>
      <c r="N44" s="140" t="s">
        <v>36</v>
      </c>
      <c r="O44" s="141"/>
      <c r="P44" s="140">
        <v>2</v>
      </c>
      <c r="Q44" s="142" t="s">
        <v>36</v>
      </c>
      <c r="R44" s="140">
        <v>300</v>
      </c>
      <c r="S44" s="140" t="s">
        <v>36</v>
      </c>
      <c r="T44" s="140" t="s">
        <v>36</v>
      </c>
      <c r="U44" s="144" t="s">
        <v>36</v>
      </c>
      <c r="V44" s="144" t="s">
        <v>36</v>
      </c>
      <c r="W44" s="144" t="s">
        <v>36</v>
      </c>
      <c r="X44" s="144" t="s">
        <v>36</v>
      </c>
      <c r="Y44" s="141" t="s">
        <v>36</v>
      </c>
      <c r="Z44" s="140" t="s">
        <v>36</v>
      </c>
      <c r="AA44" s="141"/>
      <c r="AB44" s="140">
        <v>120</v>
      </c>
      <c r="AC44" s="142" t="s">
        <v>36</v>
      </c>
      <c r="AD44" s="140">
        <v>9521</v>
      </c>
      <c r="AE44" s="140" t="s">
        <v>36</v>
      </c>
      <c r="AF44" s="140" t="s">
        <v>36</v>
      </c>
      <c r="AG44" s="144" t="s">
        <v>36</v>
      </c>
      <c r="AH44" s="144" t="s">
        <v>36</v>
      </c>
      <c r="AI44" s="144" t="s">
        <v>36</v>
      </c>
      <c r="AJ44" s="144" t="s">
        <v>36</v>
      </c>
      <c r="AK44" s="141" t="s">
        <v>36</v>
      </c>
      <c r="AL44" s="146"/>
      <c r="AM44" s="147" t="s">
        <v>36</v>
      </c>
      <c r="AN44" s="147" t="s">
        <v>36</v>
      </c>
      <c r="AO44" s="147" t="s">
        <v>36</v>
      </c>
      <c r="AP44" s="147" t="s">
        <v>36</v>
      </c>
      <c r="AQ44" s="147" t="s">
        <v>36</v>
      </c>
      <c r="AR44" s="148" t="s">
        <v>36</v>
      </c>
      <c r="AS44" s="148" t="s">
        <v>36</v>
      </c>
      <c r="AT44" s="148" t="s">
        <v>36</v>
      </c>
      <c r="AU44" s="148" t="s">
        <v>36</v>
      </c>
      <c r="AV44" s="149" t="s">
        <v>36</v>
      </c>
      <c r="AW44" s="147" t="s">
        <v>36</v>
      </c>
      <c r="AX44" s="147" t="s">
        <v>36</v>
      </c>
      <c r="AY44" s="147" t="s">
        <v>36</v>
      </c>
      <c r="AZ44" s="147" t="s">
        <v>36</v>
      </c>
      <c r="BA44" s="147" t="s">
        <v>36</v>
      </c>
      <c r="BB44" s="148" t="s">
        <v>36</v>
      </c>
      <c r="BC44" s="148" t="s">
        <v>36</v>
      </c>
      <c r="BD44" s="148" t="s">
        <v>36</v>
      </c>
      <c r="BE44" s="148" t="s">
        <v>36</v>
      </c>
      <c r="BF44" s="149" t="s">
        <v>36</v>
      </c>
      <c r="BG44" s="147" t="s">
        <v>36</v>
      </c>
      <c r="BH44" s="147" t="s">
        <v>36</v>
      </c>
      <c r="BI44" s="147" t="s">
        <v>36</v>
      </c>
      <c r="BJ44" s="147" t="s">
        <v>36</v>
      </c>
      <c r="BK44" s="147" t="s">
        <v>36</v>
      </c>
      <c r="BL44" s="148" t="s">
        <v>36</v>
      </c>
      <c r="BM44" s="148" t="s">
        <v>36</v>
      </c>
      <c r="BN44" s="148" t="s">
        <v>36</v>
      </c>
      <c r="BO44" s="148" t="s">
        <v>36</v>
      </c>
      <c r="BP44" s="149" t="s">
        <v>36</v>
      </c>
      <c r="BQ44" s="62"/>
      <c r="BR44" s="62"/>
      <c r="BS44" s="62"/>
      <c r="BT44" s="62"/>
      <c r="BU44" s="62"/>
      <c r="BV44" s="62"/>
      <c r="BW44" s="62"/>
    </row>
    <row r="45" spans="1:75" s="63" customFormat="1" ht="9" customHeight="1">
      <c r="A45" s="150">
        <v>45352</v>
      </c>
      <c r="B45" s="140">
        <v>24503</v>
      </c>
      <c r="C45" s="141"/>
      <c r="D45" s="140">
        <v>122</v>
      </c>
      <c r="E45" s="142">
        <v>30.6</v>
      </c>
      <c r="F45" s="140">
        <v>10143</v>
      </c>
      <c r="G45" s="140">
        <v>464</v>
      </c>
      <c r="H45" s="143">
        <v>1151</v>
      </c>
      <c r="I45" s="144">
        <v>207</v>
      </c>
      <c r="J45" s="144">
        <v>20643</v>
      </c>
      <c r="K45" s="144">
        <v>917</v>
      </c>
      <c r="L45" s="144">
        <v>1559</v>
      </c>
      <c r="M45" s="145">
        <v>27</v>
      </c>
      <c r="N45" s="140" t="s">
        <v>36</v>
      </c>
      <c r="O45" s="141"/>
      <c r="P45" s="140">
        <v>2</v>
      </c>
      <c r="Q45" s="142" t="s">
        <v>36</v>
      </c>
      <c r="R45" s="140">
        <v>293</v>
      </c>
      <c r="S45" s="140" t="s">
        <v>36</v>
      </c>
      <c r="T45" s="140" t="s">
        <v>36</v>
      </c>
      <c r="U45" s="144" t="s">
        <v>36</v>
      </c>
      <c r="V45" s="144" t="s">
        <v>36</v>
      </c>
      <c r="W45" s="144" t="s">
        <v>36</v>
      </c>
      <c r="X45" s="144" t="s">
        <v>36</v>
      </c>
      <c r="Y45" s="141" t="s">
        <v>36</v>
      </c>
      <c r="Z45" s="140" t="s">
        <v>36</v>
      </c>
      <c r="AA45" s="141"/>
      <c r="AB45" s="140">
        <v>120</v>
      </c>
      <c r="AC45" s="142" t="s">
        <v>36</v>
      </c>
      <c r="AD45" s="140">
        <v>9850</v>
      </c>
      <c r="AE45" s="140" t="s">
        <v>36</v>
      </c>
      <c r="AF45" s="140" t="s">
        <v>36</v>
      </c>
      <c r="AG45" s="144" t="s">
        <v>36</v>
      </c>
      <c r="AH45" s="144" t="s">
        <v>36</v>
      </c>
      <c r="AI45" s="144" t="s">
        <v>36</v>
      </c>
      <c r="AJ45" s="144" t="s">
        <v>36</v>
      </c>
      <c r="AK45" s="141" t="s">
        <v>36</v>
      </c>
      <c r="AL45" s="146"/>
      <c r="AM45" s="147" t="s">
        <v>36</v>
      </c>
      <c r="AN45" s="147" t="s">
        <v>36</v>
      </c>
      <c r="AO45" s="147" t="s">
        <v>36</v>
      </c>
      <c r="AP45" s="147" t="s">
        <v>36</v>
      </c>
      <c r="AQ45" s="147" t="s">
        <v>36</v>
      </c>
      <c r="AR45" s="148" t="s">
        <v>36</v>
      </c>
      <c r="AS45" s="148" t="s">
        <v>36</v>
      </c>
      <c r="AT45" s="148" t="s">
        <v>36</v>
      </c>
      <c r="AU45" s="148" t="s">
        <v>36</v>
      </c>
      <c r="AV45" s="149" t="s">
        <v>36</v>
      </c>
      <c r="AW45" s="147" t="s">
        <v>36</v>
      </c>
      <c r="AX45" s="147" t="s">
        <v>36</v>
      </c>
      <c r="AY45" s="147" t="s">
        <v>36</v>
      </c>
      <c r="AZ45" s="147" t="s">
        <v>36</v>
      </c>
      <c r="BA45" s="147" t="s">
        <v>36</v>
      </c>
      <c r="BB45" s="148" t="s">
        <v>36</v>
      </c>
      <c r="BC45" s="148" t="s">
        <v>36</v>
      </c>
      <c r="BD45" s="148" t="s">
        <v>36</v>
      </c>
      <c r="BE45" s="148" t="s">
        <v>36</v>
      </c>
      <c r="BF45" s="149" t="s">
        <v>36</v>
      </c>
      <c r="BG45" s="147" t="s">
        <v>36</v>
      </c>
      <c r="BH45" s="147" t="s">
        <v>36</v>
      </c>
      <c r="BI45" s="147" t="s">
        <v>36</v>
      </c>
      <c r="BJ45" s="147" t="s">
        <v>36</v>
      </c>
      <c r="BK45" s="147" t="s">
        <v>36</v>
      </c>
      <c r="BL45" s="148" t="s">
        <v>36</v>
      </c>
      <c r="BM45" s="148" t="s">
        <v>36</v>
      </c>
      <c r="BN45" s="148" t="s">
        <v>36</v>
      </c>
      <c r="BO45" s="148" t="s">
        <v>36</v>
      </c>
      <c r="BP45" s="149" t="s">
        <v>36</v>
      </c>
      <c r="BQ45" s="62"/>
      <c r="BR45" s="62"/>
      <c r="BS45" s="62"/>
      <c r="BT45" s="62"/>
      <c r="BU45" s="62"/>
      <c r="BV45" s="62"/>
      <c r="BW45" s="62"/>
    </row>
    <row r="46" spans="1:75" s="63" customFormat="1" ht="9" customHeight="1">
      <c r="A46" s="150">
        <v>45383</v>
      </c>
      <c r="B46" s="140">
        <v>22922</v>
      </c>
      <c r="C46" s="141"/>
      <c r="D46" s="140">
        <v>122</v>
      </c>
      <c r="E46" s="142">
        <v>29.8</v>
      </c>
      <c r="F46" s="140">
        <v>9908</v>
      </c>
      <c r="G46" s="140">
        <v>464</v>
      </c>
      <c r="H46" s="143">
        <v>1262</v>
      </c>
      <c r="I46" s="144">
        <v>207</v>
      </c>
      <c r="J46" s="144">
        <v>19019</v>
      </c>
      <c r="K46" s="144">
        <v>892</v>
      </c>
      <c r="L46" s="144">
        <v>1511</v>
      </c>
      <c r="M46" s="145">
        <v>31</v>
      </c>
      <c r="N46" s="140" t="s">
        <v>36</v>
      </c>
      <c r="O46" s="141"/>
      <c r="P46" s="140">
        <v>2</v>
      </c>
      <c r="Q46" s="142" t="s">
        <v>36</v>
      </c>
      <c r="R46" s="140">
        <v>291</v>
      </c>
      <c r="S46" s="140" t="s">
        <v>36</v>
      </c>
      <c r="T46" s="140" t="s">
        <v>36</v>
      </c>
      <c r="U46" s="144" t="s">
        <v>36</v>
      </c>
      <c r="V46" s="144" t="s">
        <v>36</v>
      </c>
      <c r="W46" s="144" t="s">
        <v>36</v>
      </c>
      <c r="X46" s="144" t="s">
        <v>36</v>
      </c>
      <c r="Y46" s="141" t="s">
        <v>36</v>
      </c>
      <c r="Z46" s="140" t="s">
        <v>36</v>
      </c>
      <c r="AA46" s="141"/>
      <c r="AB46" s="140">
        <v>120</v>
      </c>
      <c r="AC46" s="142" t="s">
        <v>36</v>
      </c>
      <c r="AD46" s="140">
        <v>9617</v>
      </c>
      <c r="AE46" s="140" t="s">
        <v>36</v>
      </c>
      <c r="AF46" s="140" t="s">
        <v>36</v>
      </c>
      <c r="AG46" s="144" t="s">
        <v>36</v>
      </c>
      <c r="AH46" s="144" t="s">
        <v>36</v>
      </c>
      <c r="AI46" s="144" t="s">
        <v>36</v>
      </c>
      <c r="AJ46" s="144" t="s">
        <v>36</v>
      </c>
      <c r="AK46" s="141" t="s">
        <v>36</v>
      </c>
      <c r="AL46" s="146"/>
      <c r="AM46" s="147" t="s">
        <v>36</v>
      </c>
      <c r="AN46" s="147" t="s">
        <v>36</v>
      </c>
      <c r="AO46" s="147" t="s">
        <v>36</v>
      </c>
      <c r="AP46" s="147" t="s">
        <v>36</v>
      </c>
      <c r="AQ46" s="147" t="s">
        <v>36</v>
      </c>
      <c r="AR46" s="148" t="s">
        <v>36</v>
      </c>
      <c r="AS46" s="148" t="s">
        <v>36</v>
      </c>
      <c r="AT46" s="148" t="s">
        <v>36</v>
      </c>
      <c r="AU46" s="148" t="s">
        <v>36</v>
      </c>
      <c r="AV46" s="149" t="s">
        <v>36</v>
      </c>
      <c r="AW46" s="147" t="s">
        <v>36</v>
      </c>
      <c r="AX46" s="147" t="s">
        <v>36</v>
      </c>
      <c r="AY46" s="147" t="s">
        <v>36</v>
      </c>
      <c r="AZ46" s="147" t="s">
        <v>36</v>
      </c>
      <c r="BA46" s="147" t="s">
        <v>36</v>
      </c>
      <c r="BB46" s="148" t="s">
        <v>36</v>
      </c>
      <c r="BC46" s="148" t="s">
        <v>36</v>
      </c>
      <c r="BD46" s="148" t="s">
        <v>36</v>
      </c>
      <c r="BE46" s="148" t="s">
        <v>36</v>
      </c>
      <c r="BF46" s="149" t="s">
        <v>36</v>
      </c>
      <c r="BG46" s="147" t="s">
        <v>36</v>
      </c>
      <c r="BH46" s="147" t="s">
        <v>36</v>
      </c>
      <c r="BI46" s="147" t="s">
        <v>36</v>
      </c>
      <c r="BJ46" s="147" t="s">
        <v>36</v>
      </c>
      <c r="BK46" s="147" t="s">
        <v>36</v>
      </c>
      <c r="BL46" s="148" t="s">
        <v>36</v>
      </c>
      <c r="BM46" s="148" t="s">
        <v>36</v>
      </c>
      <c r="BN46" s="148" t="s">
        <v>36</v>
      </c>
      <c r="BO46" s="148" t="s">
        <v>36</v>
      </c>
      <c r="BP46" s="149" t="s">
        <v>36</v>
      </c>
      <c r="BQ46" s="62"/>
      <c r="BR46" s="62"/>
      <c r="BS46" s="62"/>
      <c r="BT46" s="62"/>
      <c r="BU46" s="62"/>
      <c r="BV46" s="62"/>
      <c r="BW46" s="62"/>
    </row>
    <row r="47" spans="1:75" s="63" customFormat="1" ht="9" customHeight="1">
      <c r="A47" s="150">
        <v>45413</v>
      </c>
      <c r="B47" s="140">
        <v>23788</v>
      </c>
      <c r="C47" s="141"/>
      <c r="D47" s="140">
        <v>122</v>
      </c>
      <c r="E47" s="142">
        <v>30.4</v>
      </c>
      <c r="F47" s="140">
        <v>10086</v>
      </c>
      <c r="G47" s="140">
        <v>464</v>
      </c>
      <c r="H47" s="143">
        <v>1163</v>
      </c>
      <c r="I47" s="144">
        <v>209</v>
      </c>
      <c r="J47" s="144">
        <v>19983</v>
      </c>
      <c r="K47" s="144">
        <v>892</v>
      </c>
      <c r="L47" s="144">
        <v>1518</v>
      </c>
      <c r="M47" s="145">
        <v>23</v>
      </c>
      <c r="N47" s="140" t="s">
        <v>36</v>
      </c>
      <c r="O47" s="141"/>
      <c r="P47" s="140">
        <v>2</v>
      </c>
      <c r="Q47" s="142" t="s">
        <v>36</v>
      </c>
      <c r="R47" s="140">
        <v>281</v>
      </c>
      <c r="S47" s="140" t="s">
        <v>36</v>
      </c>
      <c r="T47" s="140" t="s">
        <v>36</v>
      </c>
      <c r="U47" s="144" t="s">
        <v>36</v>
      </c>
      <c r="V47" s="144" t="s">
        <v>36</v>
      </c>
      <c r="W47" s="144" t="s">
        <v>36</v>
      </c>
      <c r="X47" s="144" t="s">
        <v>36</v>
      </c>
      <c r="Y47" s="141" t="s">
        <v>36</v>
      </c>
      <c r="Z47" s="140" t="s">
        <v>36</v>
      </c>
      <c r="AA47" s="141"/>
      <c r="AB47" s="140">
        <v>120</v>
      </c>
      <c r="AC47" s="142" t="s">
        <v>36</v>
      </c>
      <c r="AD47" s="140">
        <v>9805</v>
      </c>
      <c r="AE47" s="140" t="s">
        <v>36</v>
      </c>
      <c r="AF47" s="140" t="s">
        <v>36</v>
      </c>
      <c r="AG47" s="144" t="s">
        <v>36</v>
      </c>
      <c r="AH47" s="144" t="s">
        <v>36</v>
      </c>
      <c r="AI47" s="144" t="s">
        <v>36</v>
      </c>
      <c r="AJ47" s="144" t="s">
        <v>36</v>
      </c>
      <c r="AK47" s="141" t="s">
        <v>36</v>
      </c>
      <c r="AL47" s="146"/>
      <c r="AM47" s="147" t="s">
        <v>36</v>
      </c>
      <c r="AN47" s="147" t="s">
        <v>36</v>
      </c>
      <c r="AO47" s="147" t="s">
        <v>36</v>
      </c>
      <c r="AP47" s="147" t="s">
        <v>36</v>
      </c>
      <c r="AQ47" s="147" t="s">
        <v>36</v>
      </c>
      <c r="AR47" s="148" t="s">
        <v>36</v>
      </c>
      <c r="AS47" s="148" t="s">
        <v>36</v>
      </c>
      <c r="AT47" s="148" t="s">
        <v>36</v>
      </c>
      <c r="AU47" s="148" t="s">
        <v>36</v>
      </c>
      <c r="AV47" s="149" t="s">
        <v>36</v>
      </c>
      <c r="AW47" s="147" t="s">
        <v>36</v>
      </c>
      <c r="AX47" s="147" t="s">
        <v>36</v>
      </c>
      <c r="AY47" s="147" t="s">
        <v>36</v>
      </c>
      <c r="AZ47" s="147" t="s">
        <v>36</v>
      </c>
      <c r="BA47" s="147" t="s">
        <v>36</v>
      </c>
      <c r="BB47" s="148" t="s">
        <v>36</v>
      </c>
      <c r="BC47" s="148" t="s">
        <v>36</v>
      </c>
      <c r="BD47" s="148" t="s">
        <v>36</v>
      </c>
      <c r="BE47" s="148" t="s">
        <v>36</v>
      </c>
      <c r="BF47" s="149" t="s">
        <v>36</v>
      </c>
      <c r="BG47" s="147" t="s">
        <v>36</v>
      </c>
      <c r="BH47" s="147" t="s">
        <v>36</v>
      </c>
      <c r="BI47" s="147" t="s">
        <v>36</v>
      </c>
      <c r="BJ47" s="147" t="s">
        <v>36</v>
      </c>
      <c r="BK47" s="147" t="s">
        <v>36</v>
      </c>
      <c r="BL47" s="148" t="s">
        <v>36</v>
      </c>
      <c r="BM47" s="148" t="s">
        <v>36</v>
      </c>
      <c r="BN47" s="148" t="s">
        <v>36</v>
      </c>
      <c r="BO47" s="148" t="s">
        <v>36</v>
      </c>
      <c r="BP47" s="149" t="s">
        <v>36</v>
      </c>
      <c r="BQ47" s="62"/>
      <c r="BR47" s="62"/>
      <c r="BS47" s="62"/>
      <c r="BT47" s="62"/>
      <c r="BU47" s="62"/>
      <c r="BV47" s="62"/>
      <c r="BW47" s="62"/>
    </row>
    <row r="48" spans="1:75" s="63" customFormat="1" ht="9" customHeight="1">
      <c r="A48" s="150">
        <v>45444</v>
      </c>
      <c r="B48" s="140">
        <v>22864</v>
      </c>
      <c r="C48" s="141"/>
      <c r="D48" s="140">
        <v>120</v>
      </c>
      <c r="E48" s="142">
        <v>29.8</v>
      </c>
      <c r="F48" s="140">
        <v>9610</v>
      </c>
      <c r="G48" s="140">
        <v>441</v>
      </c>
      <c r="H48" s="143">
        <v>966</v>
      </c>
      <c r="I48" s="144">
        <v>218</v>
      </c>
      <c r="J48" s="144">
        <v>19397</v>
      </c>
      <c r="K48" s="144">
        <v>877</v>
      </c>
      <c r="L48" s="144">
        <v>1383</v>
      </c>
      <c r="M48" s="145">
        <v>22</v>
      </c>
      <c r="N48" s="140" t="s">
        <v>36</v>
      </c>
      <c r="O48" s="141"/>
      <c r="P48" s="140">
        <v>2</v>
      </c>
      <c r="Q48" s="142" t="s">
        <v>36</v>
      </c>
      <c r="R48" s="140">
        <v>285</v>
      </c>
      <c r="S48" s="140" t="s">
        <v>36</v>
      </c>
      <c r="T48" s="140" t="s">
        <v>36</v>
      </c>
      <c r="U48" s="144" t="s">
        <v>36</v>
      </c>
      <c r="V48" s="144" t="s">
        <v>36</v>
      </c>
      <c r="W48" s="144" t="s">
        <v>36</v>
      </c>
      <c r="X48" s="144" t="s">
        <v>36</v>
      </c>
      <c r="Y48" s="141" t="s">
        <v>36</v>
      </c>
      <c r="Z48" s="140" t="s">
        <v>36</v>
      </c>
      <c r="AA48" s="141"/>
      <c r="AB48" s="140">
        <v>118</v>
      </c>
      <c r="AC48" s="142" t="s">
        <v>36</v>
      </c>
      <c r="AD48" s="140">
        <v>9325</v>
      </c>
      <c r="AE48" s="140" t="s">
        <v>36</v>
      </c>
      <c r="AF48" s="140" t="s">
        <v>36</v>
      </c>
      <c r="AG48" s="144" t="s">
        <v>36</v>
      </c>
      <c r="AH48" s="144" t="s">
        <v>36</v>
      </c>
      <c r="AI48" s="144" t="s">
        <v>36</v>
      </c>
      <c r="AJ48" s="144" t="s">
        <v>36</v>
      </c>
      <c r="AK48" s="141" t="s">
        <v>36</v>
      </c>
      <c r="AL48" s="146"/>
      <c r="AM48" s="147" t="s">
        <v>36</v>
      </c>
      <c r="AN48" s="147" t="s">
        <v>36</v>
      </c>
      <c r="AO48" s="147" t="s">
        <v>36</v>
      </c>
      <c r="AP48" s="147" t="s">
        <v>36</v>
      </c>
      <c r="AQ48" s="147" t="s">
        <v>36</v>
      </c>
      <c r="AR48" s="148" t="s">
        <v>36</v>
      </c>
      <c r="AS48" s="148" t="s">
        <v>36</v>
      </c>
      <c r="AT48" s="148" t="s">
        <v>36</v>
      </c>
      <c r="AU48" s="148" t="s">
        <v>36</v>
      </c>
      <c r="AV48" s="149" t="s">
        <v>36</v>
      </c>
      <c r="AW48" s="147" t="s">
        <v>36</v>
      </c>
      <c r="AX48" s="147" t="s">
        <v>36</v>
      </c>
      <c r="AY48" s="147" t="s">
        <v>36</v>
      </c>
      <c r="AZ48" s="147" t="s">
        <v>36</v>
      </c>
      <c r="BA48" s="147" t="s">
        <v>36</v>
      </c>
      <c r="BB48" s="148" t="s">
        <v>36</v>
      </c>
      <c r="BC48" s="148" t="s">
        <v>36</v>
      </c>
      <c r="BD48" s="148" t="s">
        <v>36</v>
      </c>
      <c r="BE48" s="148" t="s">
        <v>36</v>
      </c>
      <c r="BF48" s="149" t="s">
        <v>36</v>
      </c>
      <c r="BG48" s="147" t="s">
        <v>36</v>
      </c>
      <c r="BH48" s="147" t="s">
        <v>36</v>
      </c>
      <c r="BI48" s="147" t="s">
        <v>36</v>
      </c>
      <c r="BJ48" s="147" t="s">
        <v>36</v>
      </c>
      <c r="BK48" s="147" t="s">
        <v>36</v>
      </c>
      <c r="BL48" s="148" t="s">
        <v>36</v>
      </c>
      <c r="BM48" s="148" t="s">
        <v>36</v>
      </c>
      <c r="BN48" s="148" t="s">
        <v>36</v>
      </c>
      <c r="BO48" s="148" t="s">
        <v>36</v>
      </c>
      <c r="BP48" s="149" t="s">
        <v>36</v>
      </c>
      <c r="BQ48" s="62"/>
      <c r="BR48" s="62"/>
      <c r="BS48" s="62"/>
      <c r="BT48" s="62"/>
      <c r="BU48" s="62"/>
      <c r="BV48" s="62"/>
      <c r="BW48" s="62"/>
    </row>
    <row r="49" spans="1:75" s="63" customFormat="1" ht="9" customHeight="1">
      <c r="A49" s="150">
        <v>45474</v>
      </c>
      <c r="B49" s="140">
        <v>23173</v>
      </c>
      <c r="C49" s="141"/>
      <c r="D49" s="140">
        <v>120</v>
      </c>
      <c r="E49" s="142">
        <v>30.7</v>
      </c>
      <c r="F49" s="140">
        <v>9844</v>
      </c>
      <c r="G49" s="140">
        <v>441</v>
      </c>
      <c r="H49" s="143">
        <v>863</v>
      </c>
      <c r="I49" s="144">
        <v>220</v>
      </c>
      <c r="J49" s="144">
        <v>19726</v>
      </c>
      <c r="K49" s="144">
        <v>935</v>
      </c>
      <c r="L49" s="144">
        <v>1405</v>
      </c>
      <c r="M49" s="145">
        <v>23</v>
      </c>
      <c r="N49" s="140" t="s">
        <v>36</v>
      </c>
      <c r="O49" s="141"/>
      <c r="P49" s="140">
        <v>2</v>
      </c>
      <c r="Q49" s="142" t="s">
        <v>36</v>
      </c>
      <c r="R49" s="140">
        <v>283</v>
      </c>
      <c r="S49" s="140" t="s">
        <v>36</v>
      </c>
      <c r="T49" s="140" t="s">
        <v>36</v>
      </c>
      <c r="U49" s="144" t="s">
        <v>36</v>
      </c>
      <c r="V49" s="144" t="s">
        <v>36</v>
      </c>
      <c r="W49" s="144" t="s">
        <v>36</v>
      </c>
      <c r="X49" s="144" t="s">
        <v>36</v>
      </c>
      <c r="Y49" s="141" t="s">
        <v>36</v>
      </c>
      <c r="Z49" s="140" t="s">
        <v>36</v>
      </c>
      <c r="AA49" s="141"/>
      <c r="AB49" s="140">
        <v>118</v>
      </c>
      <c r="AC49" s="142" t="s">
        <v>36</v>
      </c>
      <c r="AD49" s="140">
        <v>9561</v>
      </c>
      <c r="AE49" s="140" t="s">
        <v>36</v>
      </c>
      <c r="AF49" s="140" t="s">
        <v>36</v>
      </c>
      <c r="AG49" s="144" t="s">
        <v>36</v>
      </c>
      <c r="AH49" s="144" t="s">
        <v>36</v>
      </c>
      <c r="AI49" s="144" t="s">
        <v>36</v>
      </c>
      <c r="AJ49" s="144" t="s">
        <v>36</v>
      </c>
      <c r="AK49" s="141" t="s">
        <v>36</v>
      </c>
      <c r="AL49" s="146"/>
      <c r="AM49" s="147" t="s">
        <v>36</v>
      </c>
      <c r="AN49" s="147" t="s">
        <v>36</v>
      </c>
      <c r="AO49" s="147" t="s">
        <v>36</v>
      </c>
      <c r="AP49" s="147" t="s">
        <v>36</v>
      </c>
      <c r="AQ49" s="147" t="s">
        <v>36</v>
      </c>
      <c r="AR49" s="148" t="s">
        <v>36</v>
      </c>
      <c r="AS49" s="148" t="s">
        <v>36</v>
      </c>
      <c r="AT49" s="148" t="s">
        <v>36</v>
      </c>
      <c r="AU49" s="148" t="s">
        <v>36</v>
      </c>
      <c r="AV49" s="149" t="s">
        <v>36</v>
      </c>
      <c r="AW49" s="147" t="s">
        <v>36</v>
      </c>
      <c r="AX49" s="147" t="s">
        <v>36</v>
      </c>
      <c r="AY49" s="147" t="s">
        <v>36</v>
      </c>
      <c r="AZ49" s="147" t="s">
        <v>36</v>
      </c>
      <c r="BA49" s="147" t="s">
        <v>36</v>
      </c>
      <c r="BB49" s="148" t="s">
        <v>36</v>
      </c>
      <c r="BC49" s="148" t="s">
        <v>36</v>
      </c>
      <c r="BD49" s="148" t="s">
        <v>36</v>
      </c>
      <c r="BE49" s="148" t="s">
        <v>36</v>
      </c>
      <c r="BF49" s="149" t="s">
        <v>36</v>
      </c>
      <c r="BG49" s="147" t="s">
        <v>36</v>
      </c>
      <c r="BH49" s="147" t="s">
        <v>36</v>
      </c>
      <c r="BI49" s="147" t="s">
        <v>36</v>
      </c>
      <c r="BJ49" s="147" t="s">
        <v>36</v>
      </c>
      <c r="BK49" s="147" t="s">
        <v>36</v>
      </c>
      <c r="BL49" s="148" t="s">
        <v>36</v>
      </c>
      <c r="BM49" s="148" t="s">
        <v>36</v>
      </c>
      <c r="BN49" s="148" t="s">
        <v>36</v>
      </c>
      <c r="BO49" s="148" t="s">
        <v>36</v>
      </c>
      <c r="BP49" s="149" t="s">
        <v>36</v>
      </c>
      <c r="BQ49" s="62"/>
      <c r="BR49" s="62"/>
      <c r="BS49" s="62"/>
      <c r="BT49" s="62"/>
      <c r="BU49" s="62"/>
      <c r="BV49" s="62"/>
      <c r="BW49" s="62"/>
    </row>
    <row r="50" spans="1:75" s="63" customFormat="1" ht="9" customHeight="1">
      <c r="A50" s="150">
        <v>45505</v>
      </c>
      <c r="B50" s="140">
        <v>24943</v>
      </c>
      <c r="C50" s="141"/>
      <c r="D50" s="140">
        <v>120</v>
      </c>
      <c r="E50" s="142">
        <v>30.7</v>
      </c>
      <c r="F50" s="140">
        <v>10168</v>
      </c>
      <c r="G50" s="140">
        <v>441</v>
      </c>
      <c r="H50" s="143">
        <v>769</v>
      </c>
      <c r="I50" s="144">
        <v>178</v>
      </c>
      <c r="J50" s="144">
        <v>21418</v>
      </c>
      <c r="K50" s="144">
        <v>1010</v>
      </c>
      <c r="L50" s="144">
        <v>1546</v>
      </c>
      <c r="M50" s="145">
        <v>22</v>
      </c>
      <c r="N50" s="140" t="s">
        <v>36</v>
      </c>
      <c r="O50" s="141"/>
      <c r="P50" s="140">
        <v>2</v>
      </c>
      <c r="Q50" s="142" t="s">
        <v>36</v>
      </c>
      <c r="R50" s="140">
        <v>283</v>
      </c>
      <c r="S50" s="140" t="s">
        <v>36</v>
      </c>
      <c r="T50" s="140" t="s">
        <v>36</v>
      </c>
      <c r="U50" s="144" t="s">
        <v>36</v>
      </c>
      <c r="V50" s="144" t="s">
        <v>36</v>
      </c>
      <c r="W50" s="144" t="s">
        <v>36</v>
      </c>
      <c r="X50" s="144" t="s">
        <v>36</v>
      </c>
      <c r="Y50" s="141" t="s">
        <v>36</v>
      </c>
      <c r="Z50" s="140" t="s">
        <v>36</v>
      </c>
      <c r="AA50" s="141"/>
      <c r="AB50" s="140">
        <v>118</v>
      </c>
      <c r="AC50" s="142" t="s">
        <v>36</v>
      </c>
      <c r="AD50" s="140">
        <v>9885</v>
      </c>
      <c r="AE50" s="140" t="s">
        <v>36</v>
      </c>
      <c r="AF50" s="140" t="s">
        <v>36</v>
      </c>
      <c r="AG50" s="144" t="s">
        <v>36</v>
      </c>
      <c r="AH50" s="144" t="s">
        <v>36</v>
      </c>
      <c r="AI50" s="144" t="s">
        <v>36</v>
      </c>
      <c r="AJ50" s="144" t="s">
        <v>36</v>
      </c>
      <c r="AK50" s="141" t="s">
        <v>36</v>
      </c>
      <c r="AL50" s="146"/>
      <c r="AM50" s="147" t="s">
        <v>36</v>
      </c>
      <c r="AN50" s="147" t="s">
        <v>36</v>
      </c>
      <c r="AO50" s="147" t="s">
        <v>36</v>
      </c>
      <c r="AP50" s="147" t="s">
        <v>36</v>
      </c>
      <c r="AQ50" s="147" t="s">
        <v>36</v>
      </c>
      <c r="AR50" s="148" t="s">
        <v>36</v>
      </c>
      <c r="AS50" s="148" t="s">
        <v>36</v>
      </c>
      <c r="AT50" s="148" t="s">
        <v>36</v>
      </c>
      <c r="AU50" s="148" t="s">
        <v>36</v>
      </c>
      <c r="AV50" s="149" t="s">
        <v>36</v>
      </c>
      <c r="AW50" s="147" t="s">
        <v>36</v>
      </c>
      <c r="AX50" s="147" t="s">
        <v>36</v>
      </c>
      <c r="AY50" s="147" t="s">
        <v>36</v>
      </c>
      <c r="AZ50" s="147" t="s">
        <v>36</v>
      </c>
      <c r="BA50" s="147" t="s">
        <v>36</v>
      </c>
      <c r="BB50" s="148" t="s">
        <v>36</v>
      </c>
      <c r="BC50" s="148" t="s">
        <v>36</v>
      </c>
      <c r="BD50" s="148" t="s">
        <v>36</v>
      </c>
      <c r="BE50" s="148" t="s">
        <v>36</v>
      </c>
      <c r="BF50" s="149" t="s">
        <v>36</v>
      </c>
      <c r="BG50" s="147" t="s">
        <v>36</v>
      </c>
      <c r="BH50" s="147" t="s">
        <v>36</v>
      </c>
      <c r="BI50" s="147" t="s">
        <v>36</v>
      </c>
      <c r="BJ50" s="147" t="s">
        <v>36</v>
      </c>
      <c r="BK50" s="147" t="s">
        <v>36</v>
      </c>
      <c r="BL50" s="148" t="s">
        <v>36</v>
      </c>
      <c r="BM50" s="148" t="s">
        <v>36</v>
      </c>
      <c r="BN50" s="148" t="s">
        <v>36</v>
      </c>
      <c r="BO50" s="148" t="s">
        <v>36</v>
      </c>
      <c r="BP50" s="149" t="s">
        <v>36</v>
      </c>
      <c r="BQ50" s="62"/>
      <c r="BR50" s="62"/>
      <c r="BS50" s="62"/>
      <c r="BT50" s="62"/>
      <c r="BU50" s="62"/>
      <c r="BV50" s="62"/>
      <c r="BW50" s="62"/>
    </row>
    <row r="51" spans="1:75" s="63" customFormat="1" ht="9" customHeight="1">
      <c r="A51" s="150">
        <v>45536</v>
      </c>
      <c r="B51" s="140">
        <v>22191</v>
      </c>
      <c r="C51" s="141"/>
      <c r="D51" s="140">
        <v>120</v>
      </c>
      <c r="E51" s="142">
        <v>29.8</v>
      </c>
      <c r="F51" s="140">
        <v>9625</v>
      </c>
      <c r="G51" s="140">
        <v>441</v>
      </c>
      <c r="H51" s="143">
        <v>729</v>
      </c>
      <c r="I51" s="144">
        <v>157</v>
      </c>
      <c r="J51" s="144">
        <v>19100</v>
      </c>
      <c r="K51" s="144">
        <v>842</v>
      </c>
      <c r="L51" s="144">
        <v>1341</v>
      </c>
      <c r="M51" s="145">
        <v>22</v>
      </c>
      <c r="N51" s="140" t="s">
        <v>36</v>
      </c>
      <c r="O51" s="141"/>
      <c r="P51" s="140">
        <v>2</v>
      </c>
      <c r="Q51" s="142" t="s">
        <v>36</v>
      </c>
      <c r="R51" s="140">
        <v>281</v>
      </c>
      <c r="S51" s="140" t="s">
        <v>36</v>
      </c>
      <c r="T51" s="140" t="s">
        <v>36</v>
      </c>
      <c r="U51" s="144" t="s">
        <v>36</v>
      </c>
      <c r="V51" s="144" t="s">
        <v>36</v>
      </c>
      <c r="W51" s="144" t="s">
        <v>36</v>
      </c>
      <c r="X51" s="144" t="s">
        <v>36</v>
      </c>
      <c r="Y51" s="141" t="s">
        <v>36</v>
      </c>
      <c r="Z51" s="140" t="s">
        <v>36</v>
      </c>
      <c r="AA51" s="141"/>
      <c r="AB51" s="140">
        <v>118</v>
      </c>
      <c r="AC51" s="142" t="s">
        <v>36</v>
      </c>
      <c r="AD51" s="140">
        <v>9344</v>
      </c>
      <c r="AE51" s="140" t="s">
        <v>36</v>
      </c>
      <c r="AF51" s="140" t="s">
        <v>36</v>
      </c>
      <c r="AG51" s="144" t="s">
        <v>36</v>
      </c>
      <c r="AH51" s="144" t="s">
        <v>36</v>
      </c>
      <c r="AI51" s="144" t="s">
        <v>36</v>
      </c>
      <c r="AJ51" s="144" t="s">
        <v>36</v>
      </c>
      <c r="AK51" s="141" t="s">
        <v>36</v>
      </c>
      <c r="AL51" s="146"/>
      <c r="AM51" s="147" t="s">
        <v>36</v>
      </c>
      <c r="AN51" s="147" t="s">
        <v>36</v>
      </c>
      <c r="AO51" s="147" t="s">
        <v>36</v>
      </c>
      <c r="AP51" s="147" t="s">
        <v>36</v>
      </c>
      <c r="AQ51" s="147" t="s">
        <v>36</v>
      </c>
      <c r="AR51" s="148" t="s">
        <v>36</v>
      </c>
      <c r="AS51" s="148" t="s">
        <v>36</v>
      </c>
      <c r="AT51" s="148" t="s">
        <v>36</v>
      </c>
      <c r="AU51" s="148" t="s">
        <v>36</v>
      </c>
      <c r="AV51" s="149" t="s">
        <v>36</v>
      </c>
      <c r="AW51" s="147" t="s">
        <v>36</v>
      </c>
      <c r="AX51" s="147" t="s">
        <v>36</v>
      </c>
      <c r="AY51" s="147" t="s">
        <v>36</v>
      </c>
      <c r="AZ51" s="147" t="s">
        <v>36</v>
      </c>
      <c r="BA51" s="147" t="s">
        <v>36</v>
      </c>
      <c r="BB51" s="148" t="s">
        <v>36</v>
      </c>
      <c r="BC51" s="148" t="s">
        <v>36</v>
      </c>
      <c r="BD51" s="148" t="s">
        <v>36</v>
      </c>
      <c r="BE51" s="148" t="s">
        <v>36</v>
      </c>
      <c r="BF51" s="149" t="s">
        <v>36</v>
      </c>
      <c r="BG51" s="147" t="s">
        <v>36</v>
      </c>
      <c r="BH51" s="147" t="s">
        <v>36</v>
      </c>
      <c r="BI51" s="147" t="s">
        <v>36</v>
      </c>
      <c r="BJ51" s="147" t="s">
        <v>36</v>
      </c>
      <c r="BK51" s="147" t="s">
        <v>36</v>
      </c>
      <c r="BL51" s="148" t="s">
        <v>36</v>
      </c>
      <c r="BM51" s="148" t="s">
        <v>36</v>
      </c>
      <c r="BN51" s="148" t="s">
        <v>36</v>
      </c>
      <c r="BO51" s="148" t="s">
        <v>36</v>
      </c>
      <c r="BP51" s="149" t="s">
        <v>36</v>
      </c>
      <c r="BQ51" s="62"/>
      <c r="BR51" s="62"/>
      <c r="BS51" s="62"/>
      <c r="BT51" s="62"/>
      <c r="BU51" s="62"/>
      <c r="BV51" s="62"/>
      <c r="BW51" s="62"/>
    </row>
    <row r="52" spans="1:75" s="63" customFormat="1" ht="9" customHeight="1">
      <c r="A52" s="150">
        <v>45566</v>
      </c>
      <c r="B52" s="140">
        <v>22671</v>
      </c>
      <c r="C52" s="141"/>
      <c r="D52" s="140">
        <v>120</v>
      </c>
      <c r="E52" s="142">
        <v>30.6</v>
      </c>
      <c r="F52" s="140">
        <v>9714</v>
      </c>
      <c r="G52" s="140">
        <v>441</v>
      </c>
      <c r="H52" s="143">
        <v>922</v>
      </c>
      <c r="I52" s="144">
        <v>201</v>
      </c>
      <c r="J52" s="144">
        <v>19369</v>
      </c>
      <c r="K52" s="144">
        <v>858</v>
      </c>
      <c r="L52" s="144">
        <v>1296</v>
      </c>
      <c r="M52" s="145">
        <v>24</v>
      </c>
      <c r="N52" s="140" t="s">
        <v>36</v>
      </c>
      <c r="O52" s="141"/>
      <c r="P52" s="140">
        <v>2</v>
      </c>
      <c r="Q52" s="142" t="s">
        <v>36</v>
      </c>
      <c r="R52" s="140">
        <v>279</v>
      </c>
      <c r="S52" s="140" t="s">
        <v>36</v>
      </c>
      <c r="T52" s="140" t="s">
        <v>36</v>
      </c>
      <c r="U52" s="144" t="s">
        <v>36</v>
      </c>
      <c r="V52" s="144" t="s">
        <v>36</v>
      </c>
      <c r="W52" s="144" t="s">
        <v>36</v>
      </c>
      <c r="X52" s="144" t="s">
        <v>36</v>
      </c>
      <c r="Y52" s="141" t="s">
        <v>36</v>
      </c>
      <c r="Z52" s="140" t="s">
        <v>36</v>
      </c>
      <c r="AA52" s="141"/>
      <c r="AB52" s="140">
        <v>118</v>
      </c>
      <c r="AC52" s="142" t="s">
        <v>36</v>
      </c>
      <c r="AD52" s="140">
        <v>9435</v>
      </c>
      <c r="AE52" s="140" t="s">
        <v>36</v>
      </c>
      <c r="AF52" s="140" t="s">
        <v>36</v>
      </c>
      <c r="AG52" s="144" t="s">
        <v>36</v>
      </c>
      <c r="AH52" s="144" t="s">
        <v>36</v>
      </c>
      <c r="AI52" s="144" t="s">
        <v>36</v>
      </c>
      <c r="AJ52" s="144" t="s">
        <v>36</v>
      </c>
      <c r="AK52" s="141" t="s">
        <v>36</v>
      </c>
      <c r="AL52" s="146"/>
      <c r="AM52" s="147" t="s">
        <v>36</v>
      </c>
      <c r="AN52" s="147" t="s">
        <v>36</v>
      </c>
      <c r="AO52" s="147" t="s">
        <v>36</v>
      </c>
      <c r="AP52" s="147" t="s">
        <v>36</v>
      </c>
      <c r="AQ52" s="147" t="s">
        <v>36</v>
      </c>
      <c r="AR52" s="148" t="s">
        <v>36</v>
      </c>
      <c r="AS52" s="148" t="s">
        <v>36</v>
      </c>
      <c r="AT52" s="148" t="s">
        <v>36</v>
      </c>
      <c r="AU52" s="148" t="s">
        <v>36</v>
      </c>
      <c r="AV52" s="149" t="s">
        <v>36</v>
      </c>
      <c r="AW52" s="147" t="s">
        <v>36</v>
      </c>
      <c r="AX52" s="147" t="s">
        <v>36</v>
      </c>
      <c r="AY52" s="147" t="s">
        <v>36</v>
      </c>
      <c r="AZ52" s="147" t="s">
        <v>36</v>
      </c>
      <c r="BA52" s="147" t="s">
        <v>36</v>
      </c>
      <c r="BB52" s="148" t="s">
        <v>36</v>
      </c>
      <c r="BC52" s="148" t="s">
        <v>36</v>
      </c>
      <c r="BD52" s="148" t="s">
        <v>36</v>
      </c>
      <c r="BE52" s="148" t="s">
        <v>36</v>
      </c>
      <c r="BF52" s="149" t="s">
        <v>36</v>
      </c>
      <c r="BG52" s="147" t="s">
        <v>36</v>
      </c>
      <c r="BH52" s="147" t="s">
        <v>36</v>
      </c>
      <c r="BI52" s="147" t="s">
        <v>36</v>
      </c>
      <c r="BJ52" s="147" t="s">
        <v>36</v>
      </c>
      <c r="BK52" s="147" t="s">
        <v>36</v>
      </c>
      <c r="BL52" s="148" t="s">
        <v>36</v>
      </c>
      <c r="BM52" s="148" t="s">
        <v>36</v>
      </c>
      <c r="BN52" s="148" t="s">
        <v>36</v>
      </c>
      <c r="BO52" s="148" t="s">
        <v>36</v>
      </c>
      <c r="BP52" s="149" t="s">
        <v>36</v>
      </c>
      <c r="BQ52" s="62"/>
      <c r="BR52" s="62"/>
      <c r="BS52" s="62"/>
      <c r="BT52" s="62"/>
      <c r="BU52" s="62"/>
      <c r="BV52" s="62"/>
      <c r="BW52" s="62"/>
    </row>
    <row r="53" spans="1:75" s="63" customFormat="1" ht="9" customHeight="1">
      <c r="A53" s="150">
        <v>45597</v>
      </c>
      <c r="B53" s="140">
        <v>22916</v>
      </c>
      <c r="C53" s="141"/>
      <c r="D53" s="140">
        <v>121</v>
      </c>
      <c r="E53" s="142">
        <v>29.7</v>
      </c>
      <c r="F53" s="140">
        <v>9686</v>
      </c>
      <c r="G53" s="140">
        <v>443</v>
      </c>
      <c r="H53" s="143">
        <v>1047</v>
      </c>
      <c r="I53" s="144">
        <v>205</v>
      </c>
      <c r="J53" s="144">
        <v>19292</v>
      </c>
      <c r="K53" s="144">
        <v>937</v>
      </c>
      <c r="L53" s="144">
        <v>1416</v>
      </c>
      <c r="M53" s="145">
        <v>21</v>
      </c>
      <c r="N53" s="140" t="s">
        <v>36</v>
      </c>
      <c r="O53" s="141"/>
      <c r="P53" s="140">
        <v>2</v>
      </c>
      <c r="Q53" s="142" t="s">
        <v>36</v>
      </c>
      <c r="R53" s="140">
        <v>281</v>
      </c>
      <c r="S53" s="140" t="s">
        <v>36</v>
      </c>
      <c r="T53" s="140" t="s">
        <v>36</v>
      </c>
      <c r="U53" s="144" t="s">
        <v>36</v>
      </c>
      <c r="V53" s="144" t="s">
        <v>36</v>
      </c>
      <c r="W53" s="144" t="s">
        <v>36</v>
      </c>
      <c r="X53" s="144" t="s">
        <v>36</v>
      </c>
      <c r="Y53" s="141" t="s">
        <v>36</v>
      </c>
      <c r="Z53" s="140" t="s">
        <v>36</v>
      </c>
      <c r="AA53" s="141"/>
      <c r="AB53" s="140">
        <v>119</v>
      </c>
      <c r="AC53" s="142" t="s">
        <v>36</v>
      </c>
      <c r="AD53" s="140">
        <v>9405</v>
      </c>
      <c r="AE53" s="140" t="s">
        <v>36</v>
      </c>
      <c r="AF53" s="140" t="s">
        <v>36</v>
      </c>
      <c r="AG53" s="144" t="s">
        <v>36</v>
      </c>
      <c r="AH53" s="144" t="s">
        <v>36</v>
      </c>
      <c r="AI53" s="144" t="s">
        <v>36</v>
      </c>
      <c r="AJ53" s="144" t="s">
        <v>36</v>
      </c>
      <c r="AK53" s="141" t="s">
        <v>36</v>
      </c>
      <c r="AL53" s="146"/>
      <c r="AM53" s="147" t="s">
        <v>36</v>
      </c>
      <c r="AN53" s="147" t="s">
        <v>36</v>
      </c>
      <c r="AO53" s="147" t="s">
        <v>36</v>
      </c>
      <c r="AP53" s="147" t="s">
        <v>36</v>
      </c>
      <c r="AQ53" s="147" t="s">
        <v>36</v>
      </c>
      <c r="AR53" s="148" t="s">
        <v>36</v>
      </c>
      <c r="AS53" s="148" t="s">
        <v>36</v>
      </c>
      <c r="AT53" s="148" t="s">
        <v>36</v>
      </c>
      <c r="AU53" s="148" t="s">
        <v>36</v>
      </c>
      <c r="AV53" s="149" t="s">
        <v>36</v>
      </c>
      <c r="AW53" s="147" t="s">
        <v>36</v>
      </c>
      <c r="AX53" s="147" t="s">
        <v>36</v>
      </c>
      <c r="AY53" s="147" t="s">
        <v>36</v>
      </c>
      <c r="AZ53" s="147" t="s">
        <v>36</v>
      </c>
      <c r="BA53" s="147" t="s">
        <v>36</v>
      </c>
      <c r="BB53" s="148" t="s">
        <v>36</v>
      </c>
      <c r="BC53" s="148" t="s">
        <v>36</v>
      </c>
      <c r="BD53" s="148" t="s">
        <v>36</v>
      </c>
      <c r="BE53" s="148" t="s">
        <v>36</v>
      </c>
      <c r="BF53" s="149" t="s">
        <v>36</v>
      </c>
      <c r="BG53" s="147" t="s">
        <v>36</v>
      </c>
      <c r="BH53" s="147" t="s">
        <v>36</v>
      </c>
      <c r="BI53" s="147" t="s">
        <v>36</v>
      </c>
      <c r="BJ53" s="147" t="s">
        <v>36</v>
      </c>
      <c r="BK53" s="147" t="s">
        <v>36</v>
      </c>
      <c r="BL53" s="148" t="s">
        <v>36</v>
      </c>
      <c r="BM53" s="148" t="s">
        <v>36</v>
      </c>
      <c r="BN53" s="148" t="s">
        <v>36</v>
      </c>
      <c r="BO53" s="148" t="s">
        <v>36</v>
      </c>
      <c r="BP53" s="149" t="s">
        <v>36</v>
      </c>
      <c r="BQ53" s="62"/>
      <c r="BR53" s="62"/>
      <c r="BS53" s="62"/>
      <c r="BT53" s="62"/>
      <c r="BU53" s="62"/>
      <c r="BV53" s="62"/>
      <c r="BW53" s="62"/>
    </row>
    <row r="54" spans="1:75" s="63" customFormat="1" ht="9" customHeight="1">
      <c r="A54" s="150">
        <v>45627</v>
      </c>
      <c r="B54" s="140">
        <v>28928</v>
      </c>
      <c r="C54" s="141"/>
      <c r="D54" s="140">
        <v>121</v>
      </c>
      <c r="E54" s="142">
        <v>30.7</v>
      </c>
      <c r="F54" s="140">
        <v>10557</v>
      </c>
      <c r="G54" s="140">
        <v>443</v>
      </c>
      <c r="H54" s="143">
        <v>1159</v>
      </c>
      <c r="I54" s="144">
        <v>274</v>
      </c>
      <c r="J54" s="144">
        <v>24431</v>
      </c>
      <c r="K54" s="144">
        <v>1111</v>
      </c>
      <c r="L54" s="144">
        <v>1927</v>
      </c>
      <c r="M54" s="145">
        <v>26</v>
      </c>
      <c r="N54" s="140" t="s">
        <v>36</v>
      </c>
      <c r="O54" s="141"/>
      <c r="P54" s="140">
        <v>2</v>
      </c>
      <c r="Q54" s="142" t="s">
        <v>36</v>
      </c>
      <c r="R54" s="140">
        <v>283</v>
      </c>
      <c r="S54" s="140" t="s">
        <v>36</v>
      </c>
      <c r="T54" s="140" t="s">
        <v>36</v>
      </c>
      <c r="U54" s="144" t="s">
        <v>36</v>
      </c>
      <c r="V54" s="144" t="s">
        <v>36</v>
      </c>
      <c r="W54" s="144" t="s">
        <v>36</v>
      </c>
      <c r="X54" s="144" t="s">
        <v>36</v>
      </c>
      <c r="Y54" s="141" t="s">
        <v>36</v>
      </c>
      <c r="Z54" s="140" t="s">
        <v>36</v>
      </c>
      <c r="AA54" s="141"/>
      <c r="AB54" s="140">
        <v>119</v>
      </c>
      <c r="AC54" s="142" t="s">
        <v>36</v>
      </c>
      <c r="AD54" s="140">
        <v>10274</v>
      </c>
      <c r="AE54" s="140" t="s">
        <v>36</v>
      </c>
      <c r="AF54" s="140" t="s">
        <v>36</v>
      </c>
      <c r="AG54" s="144" t="s">
        <v>36</v>
      </c>
      <c r="AH54" s="144" t="s">
        <v>36</v>
      </c>
      <c r="AI54" s="144" t="s">
        <v>36</v>
      </c>
      <c r="AJ54" s="144" t="s">
        <v>36</v>
      </c>
      <c r="AK54" s="141" t="s">
        <v>36</v>
      </c>
      <c r="AL54" s="146"/>
      <c r="AM54" s="147" t="s">
        <v>36</v>
      </c>
      <c r="AN54" s="147" t="s">
        <v>36</v>
      </c>
      <c r="AO54" s="147" t="s">
        <v>36</v>
      </c>
      <c r="AP54" s="147" t="s">
        <v>36</v>
      </c>
      <c r="AQ54" s="147" t="s">
        <v>36</v>
      </c>
      <c r="AR54" s="148" t="s">
        <v>36</v>
      </c>
      <c r="AS54" s="148" t="s">
        <v>36</v>
      </c>
      <c r="AT54" s="148" t="s">
        <v>36</v>
      </c>
      <c r="AU54" s="148" t="s">
        <v>36</v>
      </c>
      <c r="AV54" s="149" t="s">
        <v>36</v>
      </c>
      <c r="AW54" s="147" t="s">
        <v>36</v>
      </c>
      <c r="AX54" s="147" t="s">
        <v>36</v>
      </c>
      <c r="AY54" s="147" t="s">
        <v>36</v>
      </c>
      <c r="AZ54" s="147" t="s">
        <v>36</v>
      </c>
      <c r="BA54" s="147" t="s">
        <v>36</v>
      </c>
      <c r="BB54" s="148" t="s">
        <v>36</v>
      </c>
      <c r="BC54" s="148" t="s">
        <v>36</v>
      </c>
      <c r="BD54" s="148" t="s">
        <v>36</v>
      </c>
      <c r="BE54" s="148" t="s">
        <v>36</v>
      </c>
      <c r="BF54" s="149" t="s">
        <v>36</v>
      </c>
      <c r="BG54" s="147" t="s">
        <v>36</v>
      </c>
      <c r="BH54" s="147" t="s">
        <v>36</v>
      </c>
      <c r="BI54" s="147" t="s">
        <v>36</v>
      </c>
      <c r="BJ54" s="147" t="s">
        <v>36</v>
      </c>
      <c r="BK54" s="147" t="s">
        <v>36</v>
      </c>
      <c r="BL54" s="148" t="s">
        <v>36</v>
      </c>
      <c r="BM54" s="148" t="s">
        <v>36</v>
      </c>
      <c r="BN54" s="148" t="s">
        <v>36</v>
      </c>
      <c r="BO54" s="148" t="s">
        <v>36</v>
      </c>
      <c r="BP54" s="149" t="s">
        <v>36</v>
      </c>
      <c r="BQ54" s="62"/>
      <c r="BR54" s="62"/>
      <c r="BS54" s="62"/>
      <c r="BT54" s="62"/>
      <c r="BU54" s="62"/>
      <c r="BV54" s="62"/>
      <c r="BW54" s="62"/>
    </row>
    <row r="55" spans="1:75" s="8" customFormat="1" ht="3.75" customHeight="1" thickBot="1">
      <c r="A55" s="120"/>
      <c r="B55" s="151"/>
      <c r="C55" s="152"/>
      <c r="D55" s="153"/>
      <c r="E55" s="153"/>
      <c r="F55" s="153"/>
      <c r="G55" s="153"/>
      <c r="H55" s="154"/>
      <c r="I55" s="155"/>
      <c r="J55" s="156"/>
      <c r="K55" s="155"/>
      <c r="L55" s="156"/>
      <c r="M55" s="157"/>
      <c r="N55" s="151"/>
      <c r="O55" s="152"/>
      <c r="P55" s="153"/>
      <c r="Q55" s="153"/>
      <c r="R55" s="153"/>
      <c r="S55" s="153"/>
      <c r="T55" s="154"/>
      <c r="U55" s="155"/>
      <c r="V55" s="156"/>
      <c r="W55" s="155"/>
      <c r="X55" s="156"/>
      <c r="Y55" s="157"/>
      <c r="Z55" s="151"/>
      <c r="AA55" s="152"/>
      <c r="AB55" s="153"/>
      <c r="AC55" s="153"/>
      <c r="AD55" s="153"/>
      <c r="AE55" s="153"/>
      <c r="AF55" s="154"/>
      <c r="AG55" s="155"/>
      <c r="AH55" s="156"/>
      <c r="AI55" s="155"/>
      <c r="AJ55" s="156"/>
      <c r="AK55" s="157"/>
      <c r="AL55" s="158"/>
      <c r="AM55" s="153"/>
      <c r="AN55" s="153"/>
      <c r="AO55" s="153"/>
      <c r="AP55" s="153"/>
      <c r="AQ55" s="154"/>
      <c r="AR55" s="155"/>
      <c r="AS55" s="156"/>
      <c r="AT55" s="155"/>
      <c r="AU55" s="156"/>
      <c r="AV55" s="157"/>
      <c r="AW55" s="153"/>
      <c r="AX55" s="153"/>
      <c r="AY55" s="153"/>
      <c r="AZ55" s="153"/>
      <c r="BA55" s="154"/>
      <c r="BB55" s="155"/>
      <c r="BC55" s="156"/>
      <c r="BD55" s="155"/>
      <c r="BE55" s="156"/>
      <c r="BF55" s="157"/>
      <c r="BG55" s="153"/>
      <c r="BH55" s="153"/>
      <c r="BI55" s="153"/>
      <c r="BJ55" s="153"/>
      <c r="BK55" s="154"/>
      <c r="BL55" s="155"/>
      <c r="BM55" s="156"/>
      <c r="BN55" s="155"/>
      <c r="BO55" s="156"/>
      <c r="BP55" s="157"/>
    </row>
    <row r="56" spans="1:75" s="8" customFormat="1" ht="3.75" customHeight="1" thickTop="1">
      <c r="A56" s="159"/>
      <c r="B56" s="160"/>
      <c r="C56" s="161"/>
      <c r="D56" s="162"/>
      <c r="E56" s="162"/>
      <c r="F56" s="162"/>
      <c r="G56" s="162"/>
      <c r="H56" s="163"/>
      <c r="I56" s="164"/>
      <c r="J56" s="165"/>
      <c r="K56" s="164"/>
      <c r="L56" s="165"/>
      <c r="M56" s="166"/>
      <c r="N56" s="160"/>
      <c r="O56" s="161"/>
      <c r="P56" s="162"/>
      <c r="Q56" s="162"/>
      <c r="R56" s="162"/>
      <c r="S56" s="162"/>
      <c r="T56" s="163"/>
      <c r="U56" s="164"/>
      <c r="V56" s="165"/>
      <c r="W56" s="164"/>
      <c r="X56" s="165"/>
      <c r="Y56" s="166"/>
      <c r="Z56" s="160"/>
      <c r="AA56" s="161"/>
      <c r="AB56" s="162"/>
      <c r="AC56" s="162"/>
      <c r="AD56" s="162"/>
      <c r="AE56" s="162"/>
      <c r="AF56" s="163"/>
      <c r="AG56" s="164"/>
      <c r="AH56" s="165"/>
      <c r="AI56" s="164"/>
      <c r="AJ56" s="165"/>
      <c r="AK56" s="166"/>
      <c r="AL56" s="167"/>
      <c r="AM56" s="162"/>
      <c r="AN56" s="162"/>
      <c r="AO56" s="162"/>
      <c r="AP56" s="162"/>
      <c r="AQ56" s="163"/>
      <c r="AR56" s="164"/>
      <c r="AS56" s="165"/>
      <c r="AT56" s="164"/>
      <c r="AU56" s="165"/>
      <c r="AV56" s="166"/>
      <c r="AW56" s="162"/>
      <c r="AX56" s="162"/>
      <c r="AY56" s="162"/>
      <c r="AZ56" s="162"/>
      <c r="BA56" s="163"/>
      <c r="BB56" s="164"/>
      <c r="BC56" s="165"/>
      <c r="BD56" s="164"/>
      <c r="BE56" s="165"/>
      <c r="BF56" s="166"/>
      <c r="BG56" s="162"/>
      <c r="BH56" s="162"/>
      <c r="BI56" s="162"/>
      <c r="BJ56" s="162"/>
      <c r="BK56" s="163"/>
      <c r="BL56" s="164"/>
      <c r="BM56" s="165"/>
      <c r="BN56" s="164"/>
      <c r="BO56" s="165"/>
      <c r="BP56" s="166"/>
    </row>
    <row r="57" spans="1:75" s="8" customFormat="1" ht="11.25" customHeight="1">
      <c r="A57" s="168" t="s">
        <v>37</v>
      </c>
      <c r="B57" s="151"/>
      <c r="C57" s="169" t="s">
        <v>38</v>
      </c>
      <c r="D57" s="153"/>
      <c r="E57" s="153"/>
      <c r="F57" s="153"/>
      <c r="G57" s="153"/>
      <c r="H57" s="154"/>
      <c r="I57" s="155"/>
      <c r="J57" s="156"/>
      <c r="K57" s="155"/>
      <c r="L57" s="156"/>
      <c r="M57" s="157"/>
      <c r="N57" s="151"/>
      <c r="O57" s="169" t="s">
        <v>38</v>
      </c>
      <c r="P57" s="153"/>
      <c r="Q57" s="153"/>
      <c r="R57" s="153"/>
      <c r="S57" s="153"/>
      <c r="T57" s="154"/>
      <c r="U57" s="155"/>
      <c r="V57" s="156"/>
      <c r="W57" s="155"/>
      <c r="X57" s="156"/>
      <c r="Y57" s="157"/>
      <c r="Z57" s="151"/>
      <c r="AA57" s="169" t="s">
        <v>38</v>
      </c>
      <c r="AB57" s="153"/>
      <c r="AC57" s="153"/>
      <c r="AD57" s="153"/>
      <c r="AE57" s="153"/>
      <c r="AF57" s="154"/>
      <c r="AG57" s="155"/>
      <c r="AH57" s="156"/>
      <c r="AI57" s="155"/>
      <c r="AJ57" s="156"/>
      <c r="AK57" s="157"/>
      <c r="AL57" s="158"/>
      <c r="AM57" s="153"/>
      <c r="AN57" s="153"/>
      <c r="AO57" s="153"/>
      <c r="AP57" s="153"/>
      <c r="AQ57" s="154"/>
      <c r="AR57" s="155"/>
      <c r="AS57" s="156"/>
      <c r="AT57" s="155"/>
      <c r="AU57" s="156"/>
      <c r="AV57" s="157"/>
      <c r="AW57" s="153"/>
      <c r="AX57" s="153"/>
      <c r="AY57" s="153"/>
      <c r="AZ57" s="153"/>
      <c r="BA57" s="154"/>
      <c r="BB57" s="155"/>
      <c r="BC57" s="156"/>
      <c r="BD57" s="155"/>
      <c r="BE57" s="156"/>
      <c r="BF57" s="157"/>
      <c r="BG57" s="153"/>
      <c r="BH57" s="153"/>
      <c r="BI57" s="153"/>
      <c r="BJ57" s="153"/>
      <c r="BK57" s="154"/>
      <c r="BL57" s="155"/>
      <c r="BM57" s="156"/>
      <c r="BN57" s="155"/>
      <c r="BO57" s="156"/>
      <c r="BP57" s="157"/>
    </row>
    <row r="58" spans="1:75" s="8" customFormat="1" ht="9" customHeight="1">
      <c r="A58" s="55">
        <v>43831</v>
      </c>
      <c r="B58" s="170">
        <v>0.9</v>
      </c>
      <c r="C58" s="171">
        <v>0.9</v>
      </c>
      <c r="D58" s="170">
        <v>14.879467996674983</v>
      </c>
      <c r="E58" s="170">
        <v>0.13732491073880801</v>
      </c>
      <c r="F58" s="170">
        <v>13.757930224792917</v>
      </c>
      <c r="G58" s="170">
        <v>4.1190788241902352</v>
      </c>
      <c r="H58" s="170">
        <v>-16.540050646408101</v>
      </c>
      <c r="I58" s="172">
        <v>-8.9773729062591823</v>
      </c>
      <c r="J58" s="172">
        <v>15.597068240150291</v>
      </c>
      <c r="K58" s="172">
        <v>5.8525462376488475</v>
      </c>
      <c r="L58" s="172">
        <v>-2.6301637741383521</v>
      </c>
      <c r="M58" s="173">
        <v>-25.61307901907357</v>
      </c>
      <c r="N58" s="170" t="s">
        <v>36</v>
      </c>
      <c r="O58" s="171" t="s">
        <v>36</v>
      </c>
      <c r="P58" s="170">
        <v>-11.111111111111116</v>
      </c>
      <c r="Q58" s="170" t="s">
        <v>36</v>
      </c>
      <c r="R58" s="170">
        <v>-4.0430757604383105</v>
      </c>
      <c r="S58" s="170" t="s">
        <v>36</v>
      </c>
      <c r="T58" s="170" t="s">
        <v>36</v>
      </c>
      <c r="U58" s="172" t="s">
        <v>36</v>
      </c>
      <c r="V58" s="172" t="s">
        <v>36</v>
      </c>
      <c r="W58" s="172" t="s">
        <v>36</v>
      </c>
      <c r="X58" s="172" t="s">
        <v>36</v>
      </c>
      <c r="Y58" s="173" t="s">
        <v>36</v>
      </c>
      <c r="Z58" s="170" t="s">
        <v>36</v>
      </c>
      <c r="AA58" s="171" t="s">
        <v>36</v>
      </c>
      <c r="AB58" s="170">
        <v>15.681233933161954</v>
      </c>
      <c r="AC58" s="170" t="s">
        <v>36</v>
      </c>
      <c r="AD58" s="170">
        <v>14.834148124457428</v>
      </c>
      <c r="AE58" s="170" t="s">
        <v>36</v>
      </c>
      <c r="AF58" s="170" t="s">
        <v>36</v>
      </c>
      <c r="AG58" s="172" t="s">
        <v>36</v>
      </c>
      <c r="AH58" s="172" t="s">
        <v>36</v>
      </c>
      <c r="AI58" s="172" t="s">
        <v>36</v>
      </c>
      <c r="AJ58" s="172" t="s">
        <v>36</v>
      </c>
      <c r="AK58" s="173" t="s">
        <v>36</v>
      </c>
      <c r="AL58" s="174"/>
      <c r="AM58" s="170" t="s">
        <v>36</v>
      </c>
      <c r="AN58" s="170" t="s">
        <v>36</v>
      </c>
      <c r="AO58" s="170" t="s">
        <v>36</v>
      </c>
      <c r="AP58" s="170" t="s">
        <v>36</v>
      </c>
      <c r="AQ58" s="170" t="s">
        <v>36</v>
      </c>
      <c r="AR58" s="172" t="s">
        <v>36</v>
      </c>
      <c r="AS58" s="172" t="s">
        <v>36</v>
      </c>
      <c r="AT58" s="172" t="s">
        <v>36</v>
      </c>
      <c r="AU58" s="172" t="s">
        <v>36</v>
      </c>
      <c r="AV58" s="175" t="s">
        <v>36</v>
      </c>
      <c r="AW58" s="170" t="s">
        <v>36</v>
      </c>
      <c r="AX58" s="170" t="s">
        <v>36</v>
      </c>
      <c r="AY58" s="170" t="s">
        <v>36</v>
      </c>
      <c r="AZ58" s="170" t="s">
        <v>36</v>
      </c>
      <c r="BA58" s="170" t="s">
        <v>36</v>
      </c>
      <c r="BB58" s="172" t="s">
        <v>36</v>
      </c>
      <c r="BC58" s="172" t="s">
        <v>36</v>
      </c>
      <c r="BD58" s="172" t="s">
        <v>36</v>
      </c>
      <c r="BE58" s="172" t="s">
        <v>36</v>
      </c>
      <c r="BF58" s="175" t="s">
        <v>36</v>
      </c>
      <c r="BG58" s="170" t="s">
        <v>36</v>
      </c>
      <c r="BH58" s="170" t="s">
        <v>36</v>
      </c>
      <c r="BI58" s="170" t="s">
        <v>36</v>
      </c>
      <c r="BJ58" s="170" t="s">
        <v>36</v>
      </c>
      <c r="BK58" s="170" t="s">
        <v>36</v>
      </c>
      <c r="BL58" s="172" t="s">
        <v>36</v>
      </c>
      <c r="BM58" s="172" t="s">
        <v>36</v>
      </c>
      <c r="BN58" s="172" t="s">
        <v>36</v>
      </c>
      <c r="BO58" s="172" t="s">
        <v>36</v>
      </c>
      <c r="BP58" s="175" t="s">
        <v>36</v>
      </c>
    </row>
    <row r="59" spans="1:75" s="8" customFormat="1" ht="9" customHeight="1">
      <c r="A59" s="64">
        <v>44197</v>
      </c>
      <c r="B59" s="170">
        <v>-0.9</v>
      </c>
      <c r="C59" s="171">
        <v>-0.6</v>
      </c>
      <c r="D59" s="170">
        <v>2.0260492040520943</v>
      </c>
      <c r="E59" s="170">
        <v>-8.2281952825016824E-2</v>
      </c>
      <c r="F59" s="170">
        <v>2.6644194898403621</v>
      </c>
      <c r="G59" s="170">
        <v>-3.0570041359467761</v>
      </c>
      <c r="H59" s="170">
        <v>-21.675715958692642</v>
      </c>
      <c r="I59" s="172">
        <v>-10.847457627118644</v>
      </c>
      <c r="J59" s="172">
        <v>3.5538688323460201</v>
      </c>
      <c r="K59" s="172">
        <v>-3.502473272698261</v>
      </c>
      <c r="L59" s="172">
        <v>-3.7003564793894661</v>
      </c>
      <c r="M59" s="173">
        <v>-10.622710622710622</v>
      </c>
      <c r="N59" s="170" t="s">
        <v>36</v>
      </c>
      <c r="O59" s="171" t="s">
        <v>36</v>
      </c>
      <c r="P59" s="170">
        <v>-24.999999999999993</v>
      </c>
      <c r="Q59" s="170" t="s">
        <v>36</v>
      </c>
      <c r="R59" s="170">
        <v>-22.898208308722193</v>
      </c>
      <c r="S59" s="170" t="s">
        <v>36</v>
      </c>
      <c r="T59" s="170" t="s">
        <v>36</v>
      </c>
      <c r="U59" s="172" t="s">
        <v>36</v>
      </c>
      <c r="V59" s="172" t="s">
        <v>36</v>
      </c>
      <c r="W59" s="172" t="s">
        <v>36</v>
      </c>
      <c r="X59" s="172" t="s">
        <v>36</v>
      </c>
      <c r="Y59" s="173" t="s">
        <v>36</v>
      </c>
      <c r="Z59" s="170" t="s">
        <v>36</v>
      </c>
      <c r="AA59" s="171" t="s">
        <v>36</v>
      </c>
      <c r="AB59" s="170">
        <v>2.666666666666667</v>
      </c>
      <c r="AC59" s="170" t="s">
        <v>36</v>
      </c>
      <c r="AD59" s="170">
        <v>3.9667777390958445</v>
      </c>
      <c r="AE59" s="170" t="s">
        <v>36</v>
      </c>
      <c r="AF59" s="170" t="s">
        <v>36</v>
      </c>
      <c r="AG59" s="172" t="s">
        <v>36</v>
      </c>
      <c r="AH59" s="172" t="s">
        <v>36</v>
      </c>
      <c r="AI59" s="172" t="s">
        <v>36</v>
      </c>
      <c r="AJ59" s="172" t="s">
        <v>36</v>
      </c>
      <c r="AK59" s="173" t="s">
        <v>36</v>
      </c>
      <c r="AL59" s="174"/>
      <c r="AM59" s="170" t="s">
        <v>36</v>
      </c>
      <c r="AN59" s="170" t="s">
        <v>36</v>
      </c>
      <c r="AO59" s="170" t="s">
        <v>36</v>
      </c>
      <c r="AP59" s="170" t="s">
        <v>36</v>
      </c>
      <c r="AQ59" s="170" t="s">
        <v>36</v>
      </c>
      <c r="AR59" s="172" t="s">
        <v>36</v>
      </c>
      <c r="AS59" s="172" t="s">
        <v>36</v>
      </c>
      <c r="AT59" s="172" t="s">
        <v>36</v>
      </c>
      <c r="AU59" s="172" t="s">
        <v>36</v>
      </c>
      <c r="AV59" s="175" t="s">
        <v>36</v>
      </c>
      <c r="AW59" s="170" t="s">
        <v>36</v>
      </c>
      <c r="AX59" s="170" t="s">
        <v>36</v>
      </c>
      <c r="AY59" s="170" t="s">
        <v>36</v>
      </c>
      <c r="AZ59" s="170" t="s">
        <v>36</v>
      </c>
      <c r="BA59" s="170" t="s">
        <v>36</v>
      </c>
      <c r="BB59" s="172" t="s">
        <v>36</v>
      </c>
      <c r="BC59" s="172" t="s">
        <v>36</v>
      </c>
      <c r="BD59" s="172" t="s">
        <v>36</v>
      </c>
      <c r="BE59" s="172" t="s">
        <v>36</v>
      </c>
      <c r="BF59" s="175" t="s">
        <v>36</v>
      </c>
      <c r="BG59" s="170" t="s">
        <v>36</v>
      </c>
      <c r="BH59" s="170" t="s">
        <v>36</v>
      </c>
      <c r="BI59" s="170" t="s">
        <v>36</v>
      </c>
      <c r="BJ59" s="170" t="s">
        <v>36</v>
      </c>
      <c r="BK59" s="170" t="s">
        <v>36</v>
      </c>
      <c r="BL59" s="172" t="s">
        <v>36</v>
      </c>
      <c r="BM59" s="172" t="s">
        <v>36</v>
      </c>
      <c r="BN59" s="172" t="s">
        <v>36</v>
      </c>
      <c r="BO59" s="172" t="s">
        <v>36</v>
      </c>
      <c r="BP59" s="175" t="s">
        <v>36</v>
      </c>
    </row>
    <row r="60" spans="1:75" s="8" customFormat="1" ht="9" customHeight="1">
      <c r="A60" s="64">
        <v>44562</v>
      </c>
      <c r="B60" s="170">
        <v>0.7</v>
      </c>
      <c r="C60" s="171">
        <v>-1</v>
      </c>
      <c r="D60" s="170">
        <v>3.0496453900709182</v>
      </c>
      <c r="E60" s="170">
        <v>0</v>
      </c>
      <c r="F60" s="170">
        <v>10.263031689231571</v>
      </c>
      <c r="G60" s="170">
        <v>3.5058430717863103</v>
      </c>
      <c r="H60" s="170">
        <v>-10.004077749082505</v>
      </c>
      <c r="I60" s="172">
        <v>-10.012674271229404</v>
      </c>
      <c r="J60" s="172">
        <v>2.0601146767697758</v>
      </c>
      <c r="K60" s="172">
        <v>-0.86812732534105008</v>
      </c>
      <c r="L60" s="172">
        <v>-3.1021897810218979</v>
      </c>
      <c r="M60" s="173">
        <v>11.065573770491802</v>
      </c>
      <c r="N60" s="170" t="s">
        <v>36</v>
      </c>
      <c r="O60" s="171" t="s">
        <v>36</v>
      </c>
      <c r="P60" s="170">
        <v>0</v>
      </c>
      <c r="Q60" s="170" t="s">
        <v>36</v>
      </c>
      <c r="R60" s="170">
        <v>-6.2308478038815061</v>
      </c>
      <c r="S60" s="170" t="s">
        <v>36</v>
      </c>
      <c r="T60" s="170" t="s">
        <v>36</v>
      </c>
      <c r="U60" s="172" t="s">
        <v>36</v>
      </c>
      <c r="V60" s="172" t="s">
        <v>36</v>
      </c>
      <c r="W60" s="172" t="s">
        <v>36</v>
      </c>
      <c r="X60" s="172" t="s">
        <v>36</v>
      </c>
      <c r="Y60" s="173" t="s">
        <v>36</v>
      </c>
      <c r="Z60" s="170" t="s">
        <v>36</v>
      </c>
      <c r="AA60" s="171" t="s">
        <v>36</v>
      </c>
      <c r="AB60" s="170">
        <v>1.8037518037517999</v>
      </c>
      <c r="AC60" s="170" t="s">
        <v>36</v>
      </c>
      <c r="AD60" s="170">
        <v>10.869378031629402</v>
      </c>
      <c r="AE60" s="170" t="s">
        <v>36</v>
      </c>
      <c r="AF60" s="170" t="s">
        <v>36</v>
      </c>
      <c r="AG60" s="172" t="s">
        <v>36</v>
      </c>
      <c r="AH60" s="172" t="s">
        <v>36</v>
      </c>
      <c r="AI60" s="172" t="s">
        <v>36</v>
      </c>
      <c r="AJ60" s="172" t="s">
        <v>36</v>
      </c>
      <c r="AK60" s="173" t="s">
        <v>36</v>
      </c>
      <c r="AL60" s="174"/>
      <c r="AM60" s="170" t="s">
        <v>36</v>
      </c>
      <c r="AN60" s="170" t="s">
        <v>36</v>
      </c>
      <c r="AO60" s="170" t="s">
        <v>36</v>
      </c>
      <c r="AP60" s="170" t="s">
        <v>36</v>
      </c>
      <c r="AQ60" s="170" t="s">
        <v>36</v>
      </c>
      <c r="AR60" s="172" t="s">
        <v>36</v>
      </c>
      <c r="AS60" s="172" t="s">
        <v>36</v>
      </c>
      <c r="AT60" s="172" t="s">
        <v>36</v>
      </c>
      <c r="AU60" s="172" t="s">
        <v>36</v>
      </c>
      <c r="AV60" s="175" t="s">
        <v>36</v>
      </c>
      <c r="AW60" s="170" t="s">
        <v>36</v>
      </c>
      <c r="AX60" s="170" t="s">
        <v>36</v>
      </c>
      <c r="AY60" s="170" t="s">
        <v>36</v>
      </c>
      <c r="AZ60" s="170" t="s">
        <v>36</v>
      </c>
      <c r="BA60" s="170" t="s">
        <v>36</v>
      </c>
      <c r="BB60" s="172" t="s">
        <v>36</v>
      </c>
      <c r="BC60" s="172" t="s">
        <v>36</v>
      </c>
      <c r="BD60" s="172" t="s">
        <v>36</v>
      </c>
      <c r="BE60" s="172" t="s">
        <v>36</v>
      </c>
      <c r="BF60" s="175" t="s">
        <v>36</v>
      </c>
      <c r="BG60" s="170" t="s">
        <v>36</v>
      </c>
      <c r="BH60" s="170" t="s">
        <v>36</v>
      </c>
      <c r="BI60" s="170" t="s">
        <v>36</v>
      </c>
      <c r="BJ60" s="170" t="s">
        <v>36</v>
      </c>
      <c r="BK60" s="170" t="s">
        <v>36</v>
      </c>
      <c r="BL60" s="172" t="s">
        <v>36</v>
      </c>
      <c r="BM60" s="172" t="s">
        <v>36</v>
      </c>
      <c r="BN60" s="172" t="s">
        <v>36</v>
      </c>
      <c r="BO60" s="172" t="s">
        <v>36</v>
      </c>
      <c r="BP60" s="175" t="s">
        <v>36</v>
      </c>
    </row>
    <row r="61" spans="1:75" s="8" customFormat="1" ht="9" customHeight="1">
      <c r="A61" s="66">
        <v>44927</v>
      </c>
      <c r="B61" s="170">
        <v>2.1</v>
      </c>
      <c r="C61" s="171">
        <v>1.1000000000000001</v>
      </c>
      <c r="D61" s="170">
        <v>0.89470061940812895</v>
      </c>
      <c r="E61" s="170">
        <v>-0.93329673346144226</v>
      </c>
      <c r="F61" s="170">
        <v>1.2897721569808289</v>
      </c>
      <c r="G61" s="170">
        <v>1.8100358422939107</v>
      </c>
      <c r="H61" s="170">
        <v>3.1490711372904392</v>
      </c>
      <c r="I61" s="172">
        <v>-15.030181086519114</v>
      </c>
      <c r="J61" s="172">
        <v>3.0264964632397851</v>
      </c>
      <c r="K61" s="172">
        <v>-3.4528773978315259</v>
      </c>
      <c r="L61" s="172">
        <v>-1.8940005380683345</v>
      </c>
      <c r="M61" s="173">
        <v>8.4870848708487081</v>
      </c>
      <c r="N61" s="170" t="s">
        <v>36</v>
      </c>
      <c r="O61" s="171" t="s">
        <v>36</v>
      </c>
      <c r="P61" s="170">
        <v>0</v>
      </c>
      <c r="Q61" s="170" t="s">
        <v>36</v>
      </c>
      <c r="R61" s="170">
        <v>-3.9215686274509802</v>
      </c>
      <c r="S61" s="170" t="s">
        <v>36</v>
      </c>
      <c r="T61" s="170" t="s">
        <v>36</v>
      </c>
      <c r="U61" s="172" t="s">
        <v>36</v>
      </c>
      <c r="V61" s="172" t="s">
        <v>36</v>
      </c>
      <c r="W61" s="172" t="s">
        <v>36</v>
      </c>
      <c r="X61" s="172" t="s">
        <v>36</v>
      </c>
      <c r="Y61" s="173" t="s">
        <v>36</v>
      </c>
      <c r="Z61" s="170" t="s">
        <v>36</v>
      </c>
      <c r="AA61" s="171" t="s">
        <v>36</v>
      </c>
      <c r="AB61" s="170">
        <v>2.1970233876683283</v>
      </c>
      <c r="AC61" s="170" t="s">
        <v>36</v>
      </c>
      <c r="AD61" s="170">
        <v>1.4549031790411102</v>
      </c>
      <c r="AE61" s="170" t="s">
        <v>36</v>
      </c>
      <c r="AF61" s="170" t="s">
        <v>36</v>
      </c>
      <c r="AG61" s="172" t="s">
        <v>36</v>
      </c>
      <c r="AH61" s="172" t="s">
        <v>36</v>
      </c>
      <c r="AI61" s="172" t="s">
        <v>36</v>
      </c>
      <c r="AJ61" s="172" t="s">
        <v>36</v>
      </c>
      <c r="AK61" s="173" t="s">
        <v>36</v>
      </c>
      <c r="AL61" s="174"/>
      <c r="AM61" s="170" t="s">
        <v>36</v>
      </c>
      <c r="AN61" s="170" t="s">
        <v>36</v>
      </c>
      <c r="AO61" s="170" t="s">
        <v>36</v>
      </c>
      <c r="AP61" s="170" t="s">
        <v>36</v>
      </c>
      <c r="AQ61" s="170" t="s">
        <v>36</v>
      </c>
      <c r="AR61" s="172" t="s">
        <v>36</v>
      </c>
      <c r="AS61" s="172" t="s">
        <v>36</v>
      </c>
      <c r="AT61" s="172" t="s">
        <v>36</v>
      </c>
      <c r="AU61" s="172" t="s">
        <v>36</v>
      </c>
      <c r="AV61" s="175" t="s">
        <v>36</v>
      </c>
      <c r="AW61" s="170" t="s">
        <v>36</v>
      </c>
      <c r="AX61" s="170" t="s">
        <v>36</v>
      </c>
      <c r="AY61" s="170" t="s">
        <v>36</v>
      </c>
      <c r="AZ61" s="170" t="s">
        <v>36</v>
      </c>
      <c r="BA61" s="170" t="s">
        <v>36</v>
      </c>
      <c r="BB61" s="172" t="s">
        <v>36</v>
      </c>
      <c r="BC61" s="172" t="s">
        <v>36</v>
      </c>
      <c r="BD61" s="172" t="s">
        <v>36</v>
      </c>
      <c r="BE61" s="172" t="s">
        <v>36</v>
      </c>
      <c r="BF61" s="175" t="s">
        <v>36</v>
      </c>
      <c r="BG61" s="170" t="s">
        <v>36</v>
      </c>
      <c r="BH61" s="170" t="s">
        <v>36</v>
      </c>
      <c r="BI61" s="170" t="s">
        <v>36</v>
      </c>
      <c r="BJ61" s="170" t="s">
        <v>36</v>
      </c>
      <c r="BK61" s="170" t="s">
        <v>36</v>
      </c>
      <c r="BL61" s="172" t="s">
        <v>36</v>
      </c>
      <c r="BM61" s="172" t="s">
        <v>36</v>
      </c>
      <c r="BN61" s="172" t="s">
        <v>36</v>
      </c>
      <c r="BO61" s="172" t="s">
        <v>36</v>
      </c>
      <c r="BP61" s="175" t="s">
        <v>36</v>
      </c>
    </row>
    <row r="62" spans="1:75" s="63" customFormat="1" ht="9" customHeight="1">
      <c r="A62" s="67">
        <v>45292</v>
      </c>
      <c r="B62" s="176">
        <v>-0.3</v>
      </c>
      <c r="C62" s="177">
        <v>1.9</v>
      </c>
      <c r="D62" s="176">
        <v>-1.0231923601637107</v>
      </c>
      <c r="E62" s="176">
        <v>0.36021058464949057</v>
      </c>
      <c r="F62" s="176">
        <v>-1.5524616426365363</v>
      </c>
      <c r="G62" s="176">
        <v>-4.7878894560816798</v>
      </c>
      <c r="H62" s="176">
        <v>-12.497254557434658</v>
      </c>
      <c r="I62" s="178">
        <v>-40.539900544636517</v>
      </c>
      <c r="J62" s="178">
        <v>1.3638962698866501</v>
      </c>
      <c r="K62" s="178">
        <v>-4.923980649619903</v>
      </c>
      <c r="L62" s="178">
        <v>-2.0786486041792354</v>
      </c>
      <c r="M62" s="179">
        <v>1.0204081632653061</v>
      </c>
      <c r="N62" s="176" t="s">
        <v>36</v>
      </c>
      <c r="O62" s="177" t="s">
        <v>36</v>
      </c>
      <c r="P62" s="176">
        <v>0</v>
      </c>
      <c r="Q62" s="176" t="s">
        <v>36</v>
      </c>
      <c r="R62" s="176">
        <v>-2.5793650793650729</v>
      </c>
      <c r="S62" s="176" t="s">
        <v>36</v>
      </c>
      <c r="T62" s="176" t="s">
        <v>36</v>
      </c>
      <c r="U62" s="178" t="s">
        <v>36</v>
      </c>
      <c r="V62" s="178" t="s">
        <v>36</v>
      </c>
      <c r="W62" s="178" t="s">
        <v>36</v>
      </c>
      <c r="X62" s="178" t="s">
        <v>36</v>
      </c>
      <c r="Y62" s="179" t="s">
        <v>36</v>
      </c>
      <c r="Z62" s="176" t="s">
        <v>36</v>
      </c>
      <c r="AA62" s="177" t="s">
        <v>36</v>
      </c>
      <c r="AB62" s="176">
        <v>-1.0402219140083218</v>
      </c>
      <c r="AC62" s="176" t="s">
        <v>36</v>
      </c>
      <c r="AD62" s="176">
        <v>-1.5216466785744724</v>
      </c>
      <c r="AE62" s="176" t="s">
        <v>36</v>
      </c>
      <c r="AF62" s="176" t="s">
        <v>36</v>
      </c>
      <c r="AG62" s="178" t="s">
        <v>36</v>
      </c>
      <c r="AH62" s="178" t="s">
        <v>36</v>
      </c>
      <c r="AI62" s="178" t="s">
        <v>36</v>
      </c>
      <c r="AJ62" s="178" t="s">
        <v>36</v>
      </c>
      <c r="AK62" s="179" t="s">
        <v>36</v>
      </c>
      <c r="AL62" s="180"/>
      <c r="AM62" s="181" t="s">
        <v>36</v>
      </c>
      <c r="AN62" s="181" t="s">
        <v>36</v>
      </c>
      <c r="AO62" s="181" t="s">
        <v>36</v>
      </c>
      <c r="AP62" s="181" t="s">
        <v>36</v>
      </c>
      <c r="AQ62" s="181" t="s">
        <v>36</v>
      </c>
      <c r="AR62" s="182" t="s">
        <v>36</v>
      </c>
      <c r="AS62" s="182" t="s">
        <v>36</v>
      </c>
      <c r="AT62" s="182" t="s">
        <v>36</v>
      </c>
      <c r="AU62" s="182" t="s">
        <v>36</v>
      </c>
      <c r="AV62" s="183" t="s">
        <v>36</v>
      </c>
      <c r="AW62" s="181" t="s">
        <v>36</v>
      </c>
      <c r="AX62" s="181" t="s">
        <v>36</v>
      </c>
      <c r="AY62" s="181" t="s">
        <v>36</v>
      </c>
      <c r="AZ62" s="181" t="s">
        <v>36</v>
      </c>
      <c r="BA62" s="181" t="s">
        <v>36</v>
      </c>
      <c r="BB62" s="182" t="s">
        <v>36</v>
      </c>
      <c r="BC62" s="182" t="s">
        <v>36</v>
      </c>
      <c r="BD62" s="182" t="s">
        <v>36</v>
      </c>
      <c r="BE62" s="182" t="s">
        <v>36</v>
      </c>
      <c r="BF62" s="183" t="s">
        <v>36</v>
      </c>
      <c r="BG62" s="181" t="s">
        <v>36</v>
      </c>
      <c r="BH62" s="181" t="s">
        <v>36</v>
      </c>
      <c r="BI62" s="181" t="s">
        <v>36</v>
      </c>
      <c r="BJ62" s="181" t="s">
        <v>36</v>
      </c>
      <c r="BK62" s="181" t="s">
        <v>36</v>
      </c>
      <c r="BL62" s="182" t="s">
        <v>36</v>
      </c>
      <c r="BM62" s="182" t="s">
        <v>36</v>
      </c>
      <c r="BN62" s="182" t="s">
        <v>36</v>
      </c>
      <c r="BO62" s="182" t="s">
        <v>36</v>
      </c>
      <c r="BP62" s="183" t="s">
        <v>36</v>
      </c>
    </row>
    <row r="63" spans="1:75" s="8" customFormat="1" ht="3.75" customHeight="1">
      <c r="A63" s="78"/>
      <c r="B63" s="184"/>
      <c r="C63" s="185"/>
      <c r="D63" s="186"/>
      <c r="E63" s="186"/>
      <c r="F63" s="186"/>
      <c r="G63" s="186"/>
      <c r="H63" s="187"/>
      <c r="I63" s="188"/>
      <c r="J63" s="188"/>
      <c r="K63" s="188"/>
      <c r="L63" s="188"/>
      <c r="M63" s="189"/>
      <c r="N63" s="184"/>
      <c r="O63" s="185"/>
      <c r="P63" s="186"/>
      <c r="Q63" s="186"/>
      <c r="R63" s="186"/>
      <c r="S63" s="186"/>
      <c r="T63" s="187"/>
      <c r="U63" s="188"/>
      <c r="V63" s="188"/>
      <c r="W63" s="188"/>
      <c r="X63" s="188"/>
      <c r="Y63" s="189"/>
      <c r="Z63" s="184"/>
      <c r="AA63" s="185"/>
      <c r="AB63" s="186"/>
      <c r="AC63" s="186"/>
      <c r="AD63" s="186"/>
      <c r="AE63" s="186"/>
      <c r="AF63" s="187"/>
      <c r="AG63" s="188"/>
      <c r="AH63" s="188"/>
      <c r="AI63" s="188"/>
      <c r="AJ63" s="188"/>
      <c r="AK63" s="189"/>
      <c r="AL63" s="190"/>
      <c r="AM63" s="186"/>
      <c r="AN63" s="186"/>
      <c r="AO63" s="186"/>
      <c r="AP63" s="186"/>
      <c r="AQ63" s="187"/>
      <c r="AR63" s="188"/>
      <c r="AS63" s="188"/>
      <c r="AT63" s="188"/>
      <c r="AU63" s="188"/>
      <c r="AV63" s="189"/>
      <c r="AW63" s="186"/>
      <c r="AX63" s="186"/>
      <c r="AY63" s="186"/>
      <c r="AZ63" s="186"/>
      <c r="BA63" s="187"/>
      <c r="BB63" s="188"/>
      <c r="BC63" s="188"/>
      <c r="BD63" s="188"/>
      <c r="BE63" s="188"/>
      <c r="BF63" s="189"/>
      <c r="BG63" s="186"/>
      <c r="BH63" s="186"/>
      <c r="BI63" s="186"/>
      <c r="BJ63" s="186"/>
      <c r="BK63" s="187"/>
      <c r="BL63" s="188"/>
      <c r="BM63" s="188"/>
      <c r="BN63" s="188"/>
      <c r="BO63" s="188"/>
      <c r="BP63" s="189"/>
    </row>
    <row r="64" spans="1:75" s="8" customFormat="1" ht="11.25" customHeight="1">
      <c r="A64" s="168" t="s">
        <v>39</v>
      </c>
      <c r="B64" s="191"/>
      <c r="C64" s="192"/>
      <c r="D64" s="193"/>
      <c r="E64" s="193"/>
      <c r="F64" s="193"/>
      <c r="G64" s="193"/>
      <c r="H64" s="194"/>
      <c r="I64" s="195"/>
      <c r="J64" s="196"/>
      <c r="K64" s="195"/>
      <c r="L64" s="196"/>
      <c r="M64" s="197"/>
      <c r="N64" s="191"/>
      <c r="O64" s="192"/>
      <c r="P64" s="193"/>
      <c r="Q64" s="193"/>
      <c r="R64" s="193"/>
      <c r="S64" s="193"/>
      <c r="T64" s="194"/>
      <c r="U64" s="195"/>
      <c r="V64" s="196"/>
      <c r="W64" s="195"/>
      <c r="X64" s="196"/>
      <c r="Y64" s="197"/>
      <c r="Z64" s="191"/>
      <c r="AA64" s="192"/>
      <c r="AB64" s="193"/>
      <c r="AC64" s="193"/>
      <c r="AD64" s="193"/>
      <c r="AE64" s="193"/>
      <c r="AF64" s="194"/>
      <c r="AG64" s="195"/>
      <c r="AH64" s="196"/>
      <c r="AI64" s="195"/>
      <c r="AJ64" s="196"/>
      <c r="AK64" s="197"/>
      <c r="AL64" s="198"/>
      <c r="AM64" s="193"/>
      <c r="AN64" s="193"/>
      <c r="AO64" s="193"/>
      <c r="AP64" s="193"/>
      <c r="AQ64" s="194"/>
      <c r="AR64" s="195"/>
      <c r="AS64" s="196"/>
      <c r="AT64" s="195"/>
      <c r="AU64" s="196"/>
      <c r="AV64" s="197"/>
      <c r="AW64" s="193"/>
      <c r="AX64" s="193"/>
      <c r="AY64" s="193"/>
      <c r="AZ64" s="193"/>
      <c r="BA64" s="194"/>
      <c r="BB64" s="195"/>
      <c r="BC64" s="196"/>
      <c r="BD64" s="195"/>
      <c r="BE64" s="196"/>
      <c r="BF64" s="197"/>
      <c r="BG64" s="193"/>
      <c r="BH64" s="193"/>
      <c r="BI64" s="193"/>
      <c r="BJ64" s="193"/>
      <c r="BK64" s="194"/>
      <c r="BL64" s="195"/>
      <c r="BM64" s="196"/>
      <c r="BN64" s="195"/>
      <c r="BO64" s="196"/>
      <c r="BP64" s="197"/>
    </row>
    <row r="65" spans="1:68" s="8" customFormat="1" ht="9" customHeight="1">
      <c r="A65" s="90" t="s">
        <v>0</v>
      </c>
      <c r="B65" s="199">
        <v>-0.3</v>
      </c>
      <c r="C65" s="200">
        <v>-0.4</v>
      </c>
      <c r="D65" s="199">
        <v>6.6666666666666705</v>
      </c>
      <c r="E65" s="199">
        <v>0.66666666666666041</v>
      </c>
      <c r="F65" s="199">
        <v>3.1982665222101838</v>
      </c>
      <c r="G65" s="199">
        <v>2.3220973782771495</v>
      </c>
      <c r="H65" s="199">
        <v>-12.821851078636048</v>
      </c>
      <c r="I65" s="201">
        <v>-7.1511627906976738</v>
      </c>
      <c r="J65" s="201">
        <v>6.6629194050501548</v>
      </c>
      <c r="K65" s="201">
        <v>3.0785562632696393</v>
      </c>
      <c r="L65" s="201">
        <v>-3.7565016374494316</v>
      </c>
      <c r="M65" s="202">
        <v>-8.7378640776699026</v>
      </c>
      <c r="N65" s="199">
        <v>-11.7</v>
      </c>
      <c r="O65" s="200">
        <v>-11.7</v>
      </c>
      <c r="P65" s="199">
        <v>0</v>
      </c>
      <c r="Q65" s="199">
        <v>0</v>
      </c>
      <c r="R65" s="199">
        <v>7.3152337858220173</v>
      </c>
      <c r="S65" s="199">
        <v>0</v>
      </c>
      <c r="T65" s="199">
        <v>-18.008849557522126</v>
      </c>
      <c r="U65" s="201">
        <v>-6.3616071428571423</v>
      </c>
      <c r="V65" s="201">
        <v>-7.0284049526584127</v>
      </c>
      <c r="W65" s="201">
        <v>-8.0246913580246915</v>
      </c>
      <c r="X65" s="201">
        <v>-15.373665480427047</v>
      </c>
      <c r="Y65" s="202">
        <v>-7.9207920792079207</v>
      </c>
      <c r="Z65" s="199">
        <v>1.3</v>
      </c>
      <c r="AA65" s="200">
        <v>1.2</v>
      </c>
      <c r="AB65" s="199">
        <v>6.8728522336769808</v>
      </c>
      <c r="AC65" s="199">
        <v>0.66666666666666041</v>
      </c>
      <c r="AD65" s="199">
        <v>2.9472619430778342</v>
      </c>
      <c r="AE65" s="199">
        <v>2.6839826839826793</v>
      </c>
      <c r="AF65" s="199">
        <v>-9.4610091743119273</v>
      </c>
      <c r="AG65" s="201">
        <v>-8</v>
      </c>
      <c r="AH65" s="201">
        <v>7.527005286141117</v>
      </c>
      <c r="AI65" s="201">
        <v>4.5145825009988014</v>
      </c>
      <c r="AJ65" s="201">
        <v>0.607661822985469</v>
      </c>
      <c r="AK65" s="202" t="s">
        <v>36</v>
      </c>
      <c r="AL65" s="203"/>
      <c r="AM65" s="199" t="s">
        <v>36</v>
      </c>
      <c r="AN65" s="199" t="s">
        <v>36</v>
      </c>
      <c r="AO65" s="199" t="s">
        <v>36</v>
      </c>
      <c r="AP65" s="199" t="s">
        <v>36</v>
      </c>
      <c r="AQ65" s="199" t="s">
        <v>36</v>
      </c>
      <c r="AR65" s="201" t="s">
        <v>36</v>
      </c>
      <c r="AS65" s="201" t="s">
        <v>36</v>
      </c>
      <c r="AT65" s="201" t="s">
        <v>36</v>
      </c>
      <c r="AU65" s="201" t="s">
        <v>36</v>
      </c>
      <c r="AV65" s="204" t="s">
        <v>36</v>
      </c>
      <c r="AW65" s="199" t="s">
        <v>36</v>
      </c>
      <c r="AX65" s="199" t="s">
        <v>36</v>
      </c>
      <c r="AY65" s="199" t="s">
        <v>36</v>
      </c>
      <c r="AZ65" s="199" t="s">
        <v>36</v>
      </c>
      <c r="BA65" s="199" t="s">
        <v>36</v>
      </c>
      <c r="BB65" s="201" t="s">
        <v>36</v>
      </c>
      <c r="BC65" s="201" t="s">
        <v>36</v>
      </c>
      <c r="BD65" s="201" t="s">
        <v>36</v>
      </c>
      <c r="BE65" s="201" t="s">
        <v>36</v>
      </c>
      <c r="BF65" s="204" t="s">
        <v>36</v>
      </c>
      <c r="BG65" s="199" t="s">
        <v>36</v>
      </c>
      <c r="BH65" s="199" t="s">
        <v>36</v>
      </c>
      <c r="BI65" s="199" t="s">
        <v>36</v>
      </c>
      <c r="BJ65" s="199" t="s">
        <v>36</v>
      </c>
      <c r="BK65" s="199" t="s">
        <v>36</v>
      </c>
      <c r="BL65" s="201" t="s">
        <v>36</v>
      </c>
      <c r="BM65" s="201" t="s">
        <v>36</v>
      </c>
      <c r="BN65" s="201" t="s">
        <v>36</v>
      </c>
      <c r="BO65" s="201" t="s">
        <v>36</v>
      </c>
      <c r="BP65" s="204" t="s">
        <v>36</v>
      </c>
    </row>
    <row r="66" spans="1:68" s="8" customFormat="1" ht="9" customHeight="1">
      <c r="A66" s="90" t="s">
        <v>1</v>
      </c>
      <c r="B66" s="199">
        <v>2.4</v>
      </c>
      <c r="C66" s="200">
        <v>0.6</v>
      </c>
      <c r="D66" s="199">
        <v>19</v>
      </c>
      <c r="E66" s="199">
        <v>-0.21978021978022291</v>
      </c>
      <c r="F66" s="199">
        <v>16.295845645750031</v>
      </c>
      <c r="G66" s="199">
        <v>7.1910112359550569</v>
      </c>
      <c r="H66" s="199">
        <v>-21.737637362637365</v>
      </c>
      <c r="I66" s="201">
        <v>-20.342089187538178</v>
      </c>
      <c r="J66" s="201">
        <v>21.30106755375818</v>
      </c>
      <c r="K66" s="201">
        <v>9.8958333333333321</v>
      </c>
      <c r="L66" s="201">
        <v>-3.9881831610044314</v>
      </c>
      <c r="M66" s="202">
        <v>-50</v>
      </c>
      <c r="N66" s="199">
        <v>-24</v>
      </c>
      <c r="O66" s="200">
        <v>-24</v>
      </c>
      <c r="P66" s="199">
        <v>0</v>
      </c>
      <c r="Q66" s="199">
        <v>-7.6923076923076925</v>
      </c>
      <c r="R66" s="199">
        <v>5.0642479213907743</v>
      </c>
      <c r="S66" s="199">
        <v>0</v>
      </c>
      <c r="T66" s="199">
        <v>-26.688251618871416</v>
      </c>
      <c r="U66" s="201">
        <v>-23.178807947019866</v>
      </c>
      <c r="V66" s="201">
        <v>-20.467557251908396</v>
      </c>
      <c r="W66" s="201">
        <v>-22.10144927536232</v>
      </c>
      <c r="X66" s="201">
        <v>-24.20965058236273</v>
      </c>
      <c r="Y66" s="202">
        <v>-50</v>
      </c>
      <c r="Z66" s="199">
        <v>5.2</v>
      </c>
      <c r="AA66" s="200">
        <v>3.6</v>
      </c>
      <c r="AB66" s="199">
        <v>19.587628865979383</v>
      </c>
      <c r="AC66" s="199">
        <v>-0.10989010989010364</v>
      </c>
      <c r="AD66" s="199">
        <v>16.980958089354054</v>
      </c>
      <c r="AE66" s="199">
        <v>8.4995663486556872</v>
      </c>
      <c r="AF66" s="199">
        <v>-18.787547788093939</v>
      </c>
      <c r="AG66" s="201">
        <v>-17.800453514739228</v>
      </c>
      <c r="AH66" s="201">
        <v>23.298250410060142</v>
      </c>
      <c r="AI66" s="201">
        <v>13.557213930348258</v>
      </c>
      <c r="AJ66" s="201">
        <v>2.8837998303647159</v>
      </c>
      <c r="AK66" s="202" t="s">
        <v>36</v>
      </c>
      <c r="AL66" s="203"/>
      <c r="AM66" s="199" t="s">
        <v>36</v>
      </c>
      <c r="AN66" s="199" t="s">
        <v>36</v>
      </c>
      <c r="AO66" s="199" t="s">
        <v>36</v>
      </c>
      <c r="AP66" s="199" t="s">
        <v>36</v>
      </c>
      <c r="AQ66" s="199" t="s">
        <v>36</v>
      </c>
      <c r="AR66" s="201" t="s">
        <v>36</v>
      </c>
      <c r="AS66" s="201" t="s">
        <v>36</v>
      </c>
      <c r="AT66" s="201" t="s">
        <v>36</v>
      </c>
      <c r="AU66" s="201" t="s">
        <v>36</v>
      </c>
      <c r="AV66" s="204" t="s">
        <v>36</v>
      </c>
      <c r="AW66" s="199" t="s">
        <v>36</v>
      </c>
      <c r="AX66" s="199" t="s">
        <v>36</v>
      </c>
      <c r="AY66" s="199" t="s">
        <v>36</v>
      </c>
      <c r="AZ66" s="199" t="s">
        <v>36</v>
      </c>
      <c r="BA66" s="199" t="s">
        <v>36</v>
      </c>
      <c r="BB66" s="201" t="s">
        <v>36</v>
      </c>
      <c r="BC66" s="201" t="s">
        <v>36</v>
      </c>
      <c r="BD66" s="201" t="s">
        <v>36</v>
      </c>
      <c r="BE66" s="201" t="s">
        <v>36</v>
      </c>
      <c r="BF66" s="204" t="s">
        <v>36</v>
      </c>
      <c r="BG66" s="199" t="s">
        <v>36</v>
      </c>
      <c r="BH66" s="199" t="s">
        <v>36</v>
      </c>
      <c r="BI66" s="199" t="s">
        <v>36</v>
      </c>
      <c r="BJ66" s="199" t="s">
        <v>36</v>
      </c>
      <c r="BK66" s="199" t="s">
        <v>36</v>
      </c>
      <c r="BL66" s="201" t="s">
        <v>36</v>
      </c>
      <c r="BM66" s="201" t="s">
        <v>36</v>
      </c>
      <c r="BN66" s="201" t="s">
        <v>36</v>
      </c>
      <c r="BO66" s="201" t="s">
        <v>36</v>
      </c>
      <c r="BP66" s="204" t="s">
        <v>36</v>
      </c>
    </row>
    <row r="67" spans="1:68" s="8" customFormat="1" ht="9" customHeight="1">
      <c r="A67" s="90" t="s">
        <v>2</v>
      </c>
      <c r="B67" s="199">
        <v>1.2</v>
      </c>
      <c r="C67" s="200">
        <v>0.9</v>
      </c>
      <c r="D67" s="199">
        <v>17.940199335548172</v>
      </c>
      <c r="E67" s="199">
        <v>0</v>
      </c>
      <c r="F67" s="199">
        <v>17.553328193266513</v>
      </c>
      <c r="G67" s="199">
        <v>5.1646706586826348</v>
      </c>
      <c r="H67" s="199">
        <v>-12.651439920556108</v>
      </c>
      <c r="I67" s="201">
        <v>-4.5404208194905866</v>
      </c>
      <c r="J67" s="201">
        <v>18.018836050342092</v>
      </c>
      <c r="K67" s="201">
        <v>1.8418545570022229</v>
      </c>
      <c r="L67" s="201">
        <v>-4.2553191489361701</v>
      </c>
      <c r="M67" s="202">
        <v>-13.333333333333334</v>
      </c>
      <c r="N67" s="199" t="s">
        <v>36</v>
      </c>
      <c r="O67" s="200" t="s">
        <v>36</v>
      </c>
      <c r="P67" s="199">
        <v>-11.111111111111116</v>
      </c>
      <c r="Q67" s="199" t="s">
        <v>36</v>
      </c>
      <c r="R67" s="199">
        <v>-6.3636363636363633</v>
      </c>
      <c r="S67" s="199" t="s">
        <v>36</v>
      </c>
      <c r="T67" s="199" t="s">
        <v>36</v>
      </c>
      <c r="U67" s="201" t="s">
        <v>36</v>
      </c>
      <c r="V67" s="201" t="s">
        <v>36</v>
      </c>
      <c r="W67" s="201" t="s">
        <v>36</v>
      </c>
      <c r="X67" s="201" t="s">
        <v>36</v>
      </c>
      <c r="Y67" s="202" t="s">
        <v>36</v>
      </c>
      <c r="Z67" s="199" t="s">
        <v>36</v>
      </c>
      <c r="AA67" s="200" t="s">
        <v>36</v>
      </c>
      <c r="AB67" s="199">
        <v>18.835616438356176</v>
      </c>
      <c r="AC67" s="199" t="s">
        <v>36</v>
      </c>
      <c r="AD67" s="199">
        <v>18.986652138381913</v>
      </c>
      <c r="AE67" s="199" t="s">
        <v>36</v>
      </c>
      <c r="AF67" s="199" t="s">
        <v>36</v>
      </c>
      <c r="AG67" s="201" t="s">
        <v>36</v>
      </c>
      <c r="AH67" s="201" t="s">
        <v>36</v>
      </c>
      <c r="AI67" s="201" t="s">
        <v>36</v>
      </c>
      <c r="AJ67" s="201" t="s">
        <v>36</v>
      </c>
      <c r="AK67" s="202" t="s">
        <v>36</v>
      </c>
      <c r="AL67" s="203"/>
      <c r="AM67" s="199" t="s">
        <v>36</v>
      </c>
      <c r="AN67" s="199" t="s">
        <v>36</v>
      </c>
      <c r="AO67" s="199" t="s">
        <v>36</v>
      </c>
      <c r="AP67" s="199" t="s">
        <v>36</v>
      </c>
      <c r="AQ67" s="199" t="s">
        <v>36</v>
      </c>
      <c r="AR67" s="201" t="s">
        <v>36</v>
      </c>
      <c r="AS67" s="201" t="s">
        <v>36</v>
      </c>
      <c r="AT67" s="201" t="s">
        <v>36</v>
      </c>
      <c r="AU67" s="201" t="s">
        <v>36</v>
      </c>
      <c r="AV67" s="204" t="s">
        <v>36</v>
      </c>
      <c r="AW67" s="199" t="s">
        <v>36</v>
      </c>
      <c r="AX67" s="199" t="s">
        <v>36</v>
      </c>
      <c r="AY67" s="199" t="s">
        <v>36</v>
      </c>
      <c r="AZ67" s="199" t="s">
        <v>36</v>
      </c>
      <c r="BA67" s="199" t="s">
        <v>36</v>
      </c>
      <c r="BB67" s="201" t="s">
        <v>36</v>
      </c>
      <c r="BC67" s="201" t="s">
        <v>36</v>
      </c>
      <c r="BD67" s="201" t="s">
        <v>36</v>
      </c>
      <c r="BE67" s="201" t="s">
        <v>36</v>
      </c>
      <c r="BF67" s="204" t="s">
        <v>36</v>
      </c>
      <c r="BG67" s="199" t="s">
        <v>36</v>
      </c>
      <c r="BH67" s="199" t="s">
        <v>36</v>
      </c>
      <c r="BI67" s="199" t="s">
        <v>36</v>
      </c>
      <c r="BJ67" s="199" t="s">
        <v>36</v>
      </c>
      <c r="BK67" s="199" t="s">
        <v>36</v>
      </c>
      <c r="BL67" s="201" t="s">
        <v>36</v>
      </c>
      <c r="BM67" s="201" t="s">
        <v>36</v>
      </c>
      <c r="BN67" s="201" t="s">
        <v>36</v>
      </c>
      <c r="BO67" s="201" t="s">
        <v>36</v>
      </c>
      <c r="BP67" s="204" t="s">
        <v>36</v>
      </c>
    </row>
    <row r="68" spans="1:68" s="8" customFormat="1" ht="9" customHeight="1">
      <c r="A68" s="90" t="s">
        <v>3</v>
      </c>
      <c r="B68" s="205">
        <v>0.2</v>
      </c>
      <c r="C68" s="206">
        <v>2.5</v>
      </c>
      <c r="D68" s="205">
        <v>15.894039735099335</v>
      </c>
      <c r="E68" s="205">
        <v>0.10952902519166954</v>
      </c>
      <c r="F68" s="205">
        <v>17.887047163362958</v>
      </c>
      <c r="G68" s="205">
        <v>1.7977528089887642</v>
      </c>
      <c r="H68" s="205">
        <v>-18.349711962046765</v>
      </c>
      <c r="I68" s="207">
        <v>-4.4430919050517348</v>
      </c>
      <c r="J68" s="207">
        <v>16.331037277147487</v>
      </c>
      <c r="K68" s="207">
        <v>8.8735053492762734</v>
      </c>
      <c r="L68" s="207">
        <v>1.380897583429229</v>
      </c>
      <c r="M68" s="208">
        <v>-33.720930232558139</v>
      </c>
      <c r="N68" s="205" t="s">
        <v>36</v>
      </c>
      <c r="O68" s="206" t="s">
        <v>36</v>
      </c>
      <c r="P68" s="205">
        <v>-33.333333333333329</v>
      </c>
      <c r="Q68" s="205" t="s">
        <v>36</v>
      </c>
      <c r="R68" s="205">
        <v>-22.205438066465259</v>
      </c>
      <c r="S68" s="205" t="s">
        <v>36</v>
      </c>
      <c r="T68" s="205" t="s">
        <v>36</v>
      </c>
      <c r="U68" s="207" t="s">
        <v>36</v>
      </c>
      <c r="V68" s="207" t="s">
        <v>36</v>
      </c>
      <c r="W68" s="207" t="s">
        <v>36</v>
      </c>
      <c r="X68" s="207" t="s">
        <v>36</v>
      </c>
      <c r="Y68" s="208" t="s">
        <v>36</v>
      </c>
      <c r="Z68" s="205" t="s">
        <v>36</v>
      </c>
      <c r="AA68" s="206" t="s">
        <v>36</v>
      </c>
      <c r="AB68" s="205">
        <v>17.406143344709896</v>
      </c>
      <c r="AC68" s="205" t="s">
        <v>36</v>
      </c>
      <c r="AD68" s="205">
        <v>20.290708205035322</v>
      </c>
      <c r="AE68" s="205" t="s">
        <v>36</v>
      </c>
      <c r="AF68" s="205" t="s">
        <v>36</v>
      </c>
      <c r="AG68" s="207" t="s">
        <v>36</v>
      </c>
      <c r="AH68" s="207" t="s">
        <v>36</v>
      </c>
      <c r="AI68" s="207" t="s">
        <v>36</v>
      </c>
      <c r="AJ68" s="207" t="s">
        <v>36</v>
      </c>
      <c r="AK68" s="208" t="s">
        <v>36</v>
      </c>
      <c r="AL68" s="209"/>
      <c r="AM68" s="205" t="s">
        <v>36</v>
      </c>
      <c r="AN68" s="205" t="s">
        <v>36</v>
      </c>
      <c r="AO68" s="205" t="s">
        <v>36</v>
      </c>
      <c r="AP68" s="205" t="s">
        <v>36</v>
      </c>
      <c r="AQ68" s="205" t="s">
        <v>36</v>
      </c>
      <c r="AR68" s="207" t="s">
        <v>36</v>
      </c>
      <c r="AS68" s="207" t="s">
        <v>36</v>
      </c>
      <c r="AT68" s="207" t="s">
        <v>36</v>
      </c>
      <c r="AU68" s="207" t="s">
        <v>36</v>
      </c>
      <c r="AV68" s="210" t="s">
        <v>36</v>
      </c>
      <c r="AW68" s="205" t="s">
        <v>36</v>
      </c>
      <c r="AX68" s="205" t="s">
        <v>36</v>
      </c>
      <c r="AY68" s="205" t="s">
        <v>36</v>
      </c>
      <c r="AZ68" s="205" t="s">
        <v>36</v>
      </c>
      <c r="BA68" s="205" t="s">
        <v>36</v>
      </c>
      <c r="BB68" s="207" t="s">
        <v>36</v>
      </c>
      <c r="BC68" s="207" t="s">
        <v>36</v>
      </c>
      <c r="BD68" s="207" t="s">
        <v>36</v>
      </c>
      <c r="BE68" s="207" t="s">
        <v>36</v>
      </c>
      <c r="BF68" s="210" t="s">
        <v>36</v>
      </c>
      <c r="BG68" s="205" t="s">
        <v>36</v>
      </c>
      <c r="BH68" s="205" t="s">
        <v>36</v>
      </c>
      <c r="BI68" s="205" t="s">
        <v>36</v>
      </c>
      <c r="BJ68" s="205" t="s">
        <v>36</v>
      </c>
      <c r="BK68" s="205" t="s">
        <v>36</v>
      </c>
      <c r="BL68" s="207" t="s">
        <v>36</v>
      </c>
      <c r="BM68" s="207" t="s">
        <v>36</v>
      </c>
      <c r="BN68" s="207" t="s">
        <v>36</v>
      </c>
      <c r="BO68" s="207" t="s">
        <v>36</v>
      </c>
      <c r="BP68" s="210" t="s">
        <v>36</v>
      </c>
    </row>
    <row r="69" spans="1:68" s="8" customFormat="1" ht="3.75" customHeight="1">
      <c r="A69" s="90"/>
      <c r="B69" s="199"/>
      <c r="C69" s="200"/>
      <c r="D69" s="199"/>
      <c r="E69" s="199"/>
      <c r="F69" s="199"/>
      <c r="G69" s="199"/>
      <c r="H69" s="199"/>
      <c r="I69" s="201"/>
      <c r="J69" s="201"/>
      <c r="K69" s="201"/>
      <c r="L69" s="201"/>
      <c r="M69" s="202"/>
      <c r="N69" s="199"/>
      <c r="O69" s="200"/>
      <c r="P69" s="199"/>
      <c r="Q69" s="199"/>
      <c r="R69" s="199"/>
      <c r="S69" s="199"/>
      <c r="T69" s="199"/>
      <c r="U69" s="201"/>
      <c r="V69" s="201"/>
      <c r="W69" s="201"/>
      <c r="X69" s="201"/>
      <c r="Y69" s="202"/>
      <c r="Z69" s="199"/>
      <c r="AA69" s="200"/>
      <c r="AB69" s="199"/>
      <c r="AC69" s="199"/>
      <c r="AD69" s="199"/>
      <c r="AE69" s="199"/>
      <c r="AF69" s="199"/>
      <c r="AG69" s="201"/>
      <c r="AH69" s="201"/>
      <c r="AI69" s="201"/>
      <c r="AJ69" s="201"/>
      <c r="AK69" s="202"/>
      <c r="AL69" s="203"/>
      <c r="AM69" s="199"/>
      <c r="AN69" s="199"/>
      <c r="AO69" s="199"/>
      <c r="AP69" s="199"/>
      <c r="AQ69" s="199" t="s">
        <v>36</v>
      </c>
      <c r="AR69" s="201" t="s">
        <v>36</v>
      </c>
      <c r="AS69" s="201" t="s">
        <v>36</v>
      </c>
      <c r="AT69" s="201" t="s">
        <v>36</v>
      </c>
      <c r="AU69" s="201" t="s">
        <v>36</v>
      </c>
      <c r="AV69" s="204" t="s">
        <v>36</v>
      </c>
      <c r="AW69" s="199"/>
      <c r="AX69" s="199"/>
      <c r="AY69" s="199"/>
      <c r="AZ69" s="199"/>
      <c r="BA69" s="199"/>
      <c r="BB69" s="201"/>
      <c r="BC69" s="201"/>
      <c r="BD69" s="201"/>
      <c r="BE69" s="201"/>
      <c r="BF69" s="204"/>
      <c r="BG69" s="199"/>
      <c r="BH69" s="199"/>
      <c r="BI69" s="199"/>
      <c r="BJ69" s="199"/>
      <c r="BK69" s="199"/>
      <c r="BL69" s="201"/>
      <c r="BM69" s="201"/>
      <c r="BN69" s="201"/>
      <c r="BO69" s="201"/>
      <c r="BP69" s="204"/>
    </row>
    <row r="70" spans="1:68" s="8" customFormat="1" ht="9" customHeight="1">
      <c r="A70" s="90" t="s">
        <v>4</v>
      </c>
      <c r="B70" s="199">
        <v>-1.7</v>
      </c>
      <c r="C70" s="200">
        <v>-0.2</v>
      </c>
      <c r="D70" s="199">
        <v>9.375</v>
      </c>
      <c r="E70" s="199">
        <v>-1.3245033112582656</v>
      </c>
      <c r="F70" s="199">
        <v>13.106286482173598</v>
      </c>
      <c r="G70" s="199">
        <v>-1.0248901903367413</v>
      </c>
      <c r="H70" s="199">
        <v>-26.262223109159848</v>
      </c>
      <c r="I70" s="201">
        <v>-13.650594865372573</v>
      </c>
      <c r="J70" s="201">
        <v>10.324699014958044</v>
      </c>
      <c r="K70" s="201">
        <v>0.17164435290078955</v>
      </c>
      <c r="L70" s="201">
        <v>-5.3242594075260206</v>
      </c>
      <c r="M70" s="202">
        <v>-38.297872340425535</v>
      </c>
      <c r="N70" s="199" t="s">
        <v>36</v>
      </c>
      <c r="O70" s="200" t="s">
        <v>36</v>
      </c>
      <c r="P70" s="199">
        <v>-33.333333333333329</v>
      </c>
      <c r="Q70" s="199" t="s">
        <v>36</v>
      </c>
      <c r="R70" s="199">
        <v>-29.374560787069569</v>
      </c>
      <c r="S70" s="199" t="s">
        <v>36</v>
      </c>
      <c r="T70" s="199" t="s">
        <v>36</v>
      </c>
      <c r="U70" s="201" t="s">
        <v>36</v>
      </c>
      <c r="V70" s="201" t="s">
        <v>36</v>
      </c>
      <c r="W70" s="201" t="s">
        <v>36</v>
      </c>
      <c r="X70" s="201" t="s">
        <v>36</v>
      </c>
      <c r="Y70" s="202" t="s">
        <v>36</v>
      </c>
      <c r="Z70" s="199" t="s">
        <v>36</v>
      </c>
      <c r="AA70" s="200" t="s">
        <v>36</v>
      </c>
      <c r="AB70" s="199">
        <v>10.610932475884244</v>
      </c>
      <c r="AC70" s="199" t="s">
        <v>36</v>
      </c>
      <c r="AD70" s="199">
        <v>15.855292541313082</v>
      </c>
      <c r="AE70" s="199" t="s">
        <v>36</v>
      </c>
      <c r="AF70" s="199" t="s">
        <v>36</v>
      </c>
      <c r="AG70" s="201" t="s">
        <v>36</v>
      </c>
      <c r="AH70" s="201" t="s">
        <v>36</v>
      </c>
      <c r="AI70" s="201" t="s">
        <v>36</v>
      </c>
      <c r="AJ70" s="201" t="s">
        <v>36</v>
      </c>
      <c r="AK70" s="202" t="s">
        <v>36</v>
      </c>
      <c r="AL70" s="203"/>
      <c r="AM70" s="199" t="s">
        <v>36</v>
      </c>
      <c r="AN70" s="199" t="s">
        <v>36</v>
      </c>
      <c r="AO70" s="199" t="s">
        <v>36</v>
      </c>
      <c r="AP70" s="199" t="s">
        <v>36</v>
      </c>
      <c r="AQ70" s="199" t="s">
        <v>36</v>
      </c>
      <c r="AR70" s="201" t="s">
        <v>36</v>
      </c>
      <c r="AS70" s="201" t="s">
        <v>36</v>
      </c>
      <c r="AT70" s="201" t="s">
        <v>36</v>
      </c>
      <c r="AU70" s="201" t="s">
        <v>36</v>
      </c>
      <c r="AV70" s="204" t="s">
        <v>36</v>
      </c>
      <c r="AW70" s="199" t="s">
        <v>36</v>
      </c>
      <c r="AX70" s="199" t="s">
        <v>36</v>
      </c>
      <c r="AY70" s="199" t="s">
        <v>36</v>
      </c>
      <c r="AZ70" s="199" t="s">
        <v>36</v>
      </c>
      <c r="BA70" s="199" t="s">
        <v>36</v>
      </c>
      <c r="BB70" s="201" t="s">
        <v>36</v>
      </c>
      <c r="BC70" s="201" t="s">
        <v>36</v>
      </c>
      <c r="BD70" s="201" t="s">
        <v>36</v>
      </c>
      <c r="BE70" s="201" t="s">
        <v>36</v>
      </c>
      <c r="BF70" s="204" t="s">
        <v>36</v>
      </c>
      <c r="BG70" s="199" t="s">
        <v>36</v>
      </c>
      <c r="BH70" s="199" t="s">
        <v>36</v>
      </c>
      <c r="BI70" s="199" t="s">
        <v>36</v>
      </c>
      <c r="BJ70" s="199" t="s">
        <v>36</v>
      </c>
      <c r="BK70" s="199" t="s">
        <v>36</v>
      </c>
      <c r="BL70" s="201" t="s">
        <v>36</v>
      </c>
      <c r="BM70" s="201" t="s">
        <v>36</v>
      </c>
      <c r="BN70" s="201" t="s">
        <v>36</v>
      </c>
      <c r="BO70" s="201" t="s">
        <v>36</v>
      </c>
      <c r="BP70" s="204" t="s">
        <v>36</v>
      </c>
    </row>
    <row r="71" spans="1:68" s="8" customFormat="1" ht="9" customHeight="1">
      <c r="A71" s="90" t="s">
        <v>1</v>
      </c>
      <c r="B71" s="199">
        <v>-1.9</v>
      </c>
      <c r="C71" s="200">
        <v>0.2</v>
      </c>
      <c r="D71" s="199">
        <v>-1.9607843137254863</v>
      </c>
      <c r="E71" s="199">
        <v>0.33039647577092202</v>
      </c>
      <c r="F71" s="199">
        <v>0.4371870562738211</v>
      </c>
      <c r="G71" s="199">
        <v>-6.8483577917540224</v>
      </c>
      <c r="H71" s="199">
        <v>-12.198332602018429</v>
      </c>
      <c r="I71" s="201">
        <v>11.273006134969325</v>
      </c>
      <c r="J71" s="201">
        <v>-1.0521598852841012</v>
      </c>
      <c r="K71" s="201">
        <v>-8.7677725118483423</v>
      </c>
      <c r="L71" s="201">
        <v>-0.87912087912087911</v>
      </c>
      <c r="M71" s="202">
        <v>29.545454545454547</v>
      </c>
      <c r="N71" s="199" t="s">
        <v>36</v>
      </c>
      <c r="O71" s="200" t="s">
        <v>36</v>
      </c>
      <c r="P71" s="199">
        <v>-33.333333333333329</v>
      </c>
      <c r="Q71" s="199" t="s">
        <v>36</v>
      </c>
      <c r="R71" s="199">
        <v>-29.352517985611509</v>
      </c>
      <c r="S71" s="199" t="s">
        <v>36</v>
      </c>
      <c r="T71" s="199" t="s">
        <v>36</v>
      </c>
      <c r="U71" s="201" t="s">
        <v>36</v>
      </c>
      <c r="V71" s="201" t="s">
        <v>36</v>
      </c>
      <c r="W71" s="201" t="s">
        <v>36</v>
      </c>
      <c r="X71" s="201" t="s">
        <v>36</v>
      </c>
      <c r="Y71" s="202" t="s">
        <v>36</v>
      </c>
      <c r="Z71" s="199" t="s">
        <v>36</v>
      </c>
      <c r="AA71" s="200" t="s">
        <v>36</v>
      </c>
      <c r="AB71" s="199">
        <v>-1.1494252873563178</v>
      </c>
      <c r="AC71" s="199" t="s">
        <v>36</v>
      </c>
      <c r="AD71" s="199">
        <v>2.0692101529244837</v>
      </c>
      <c r="AE71" s="199" t="s">
        <v>36</v>
      </c>
      <c r="AF71" s="199" t="s">
        <v>36</v>
      </c>
      <c r="AG71" s="201" t="s">
        <v>36</v>
      </c>
      <c r="AH71" s="201" t="s">
        <v>36</v>
      </c>
      <c r="AI71" s="201" t="s">
        <v>36</v>
      </c>
      <c r="AJ71" s="201" t="s">
        <v>36</v>
      </c>
      <c r="AK71" s="202" t="s">
        <v>36</v>
      </c>
      <c r="AL71" s="203"/>
      <c r="AM71" s="199" t="s">
        <v>36</v>
      </c>
      <c r="AN71" s="199" t="s">
        <v>36</v>
      </c>
      <c r="AO71" s="199" t="s">
        <v>36</v>
      </c>
      <c r="AP71" s="199" t="s">
        <v>36</v>
      </c>
      <c r="AQ71" s="199" t="s">
        <v>36</v>
      </c>
      <c r="AR71" s="201" t="s">
        <v>36</v>
      </c>
      <c r="AS71" s="201" t="s">
        <v>36</v>
      </c>
      <c r="AT71" s="201" t="s">
        <v>36</v>
      </c>
      <c r="AU71" s="201" t="s">
        <v>36</v>
      </c>
      <c r="AV71" s="204" t="s">
        <v>36</v>
      </c>
      <c r="AW71" s="199" t="s">
        <v>36</v>
      </c>
      <c r="AX71" s="199" t="s">
        <v>36</v>
      </c>
      <c r="AY71" s="199" t="s">
        <v>36</v>
      </c>
      <c r="AZ71" s="199" t="s">
        <v>36</v>
      </c>
      <c r="BA71" s="199" t="s">
        <v>36</v>
      </c>
      <c r="BB71" s="201" t="s">
        <v>36</v>
      </c>
      <c r="BC71" s="201" t="s">
        <v>36</v>
      </c>
      <c r="BD71" s="201" t="s">
        <v>36</v>
      </c>
      <c r="BE71" s="201" t="s">
        <v>36</v>
      </c>
      <c r="BF71" s="204" t="s">
        <v>36</v>
      </c>
      <c r="BG71" s="199" t="s">
        <v>36</v>
      </c>
      <c r="BH71" s="199" t="s">
        <v>36</v>
      </c>
      <c r="BI71" s="199" t="s">
        <v>36</v>
      </c>
      <c r="BJ71" s="199" t="s">
        <v>36</v>
      </c>
      <c r="BK71" s="199" t="s">
        <v>36</v>
      </c>
      <c r="BL71" s="201" t="s">
        <v>36</v>
      </c>
      <c r="BM71" s="201" t="s">
        <v>36</v>
      </c>
      <c r="BN71" s="201" t="s">
        <v>36</v>
      </c>
      <c r="BO71" s="201" t="s">
        <v>36</v>
      </c>
      <c r="BP71" s="204" t="s">
        <v>36</v>
      </c>
    </row>
    <row r="72" spans="1:68" s="8" customFormat="1" ht="9" customHeight="1">
      <c r="A72" s="90" t="s">
        <v>2</v>
      </c>
      <c r="B72" s="199">
        <v>-1.4</v>
      </c>
      <c r="C72" s="200">
        <v>-1.1000000000000001</v>
      </c>
      <c r="D72" s="199">
        <v>-0.28169014084506644</v>
      </c>
      <c r="E72" s="199">
        <v>0.10893246187364763</v>
      </c>
      <c r="F72" s="199">
        <v>-0.9036583588398126</v>
      </c>
      <c r="G72" s="199">
        <v>-4.3416370106761528</v>
      </c>
      <c r="H72" s="199">
        <v>-30.104592996816738</v>
      </c>
      <c r="I72" s="201">
        <v>-25.464037122969842</v>
      </c>
      <c r="J72" s="201">
        <v>2.526436329152427</v>
      </c>
      <c r="K72" s="201">
        <v>-5.4256314312441534</v>
      </c>
      <c r="L72" s="201">
        <v>-8.495575221238937</v>
      </c>
      <c r="M72" s="202">
        <v>-28.205128205128204</v>
      </c>
      <c r="N72" s="199" t="s">
        <v>36</v>
      </c>
      <c r="O72" s="200" t="s">
        <v>36</v>
      </c>
      <c r="P72" s="199">
        <v>-24.999999999999993</v>
      </c>
      <c r="Q72" s="199" t="s">
        <v>36</v>
      </c>
      <c r="R72" s="199">
        <v>-21.440129449838182</v>
      </c>
      <c r="S72" s="199" t="s">
        <v>36</v>
      </c>
      <c r="T72" s="199" t="s">
        <v>36</v>
      </c>
      <c r="U72" s="201" t="s">
        <v>36</v>
      </c>
      <c r="V72" s="201" t="s">
        <v>36</v>
      </c>
      <c r="W72" s="201" t="s">
        <v>36</v>
      </c>
      <c r="X72" s="201" t="s">
        <v>36</v>
      </c>
      <c r="Y72" s="202" t="s">
        <v>36</v>
      </c>
      <c r="Z72" s="199" t="s">
        <v>36</v>
      </c>
      <c r="AA72" s="200" t="s">
        <v>36</v>
      </c>
      <c r="AB72" s="199">
        <v>0.28818443804034172</v>
      </c>
      <c r="AC72" s="199" t="s">
        <v>36</v>
      </c>
      <c r="AD72" s="199">
        <v>6.4865689865682918E-2</v>
      </c>
      <c r="AE72" s="199" t="s">
        <v>36</v>
      </c>
      <c r="AF72" s="199" t="s">
        <v>36</v>
      </c>
      <c r="AG72" s="201" t="s">
        <v>36</v>
      </c>
      <c r="AH72" s="201" t="s">
        <v>36</v>
      </c>
      <c r="AI72" s="201" t="s">
        <v>36</v>
      </c>
      <c r="AJ72" s="201" t="s">
        <v>36</v>
      </c>
      <c r="AK72" s="202" t="s">
        <v>36</v>
      </c>
      <c r="AL72" s="203"/>
      <c r="AM72" s="199" t="s">
        <v>36</v>
      </c>
      <c r="AN72" s="199" t="s">
        <v>36</v>
      </c>
      <c r="AO72" s="199" t="s">
        <v>36</v>
      </c>
      <c r="AP72" s="199" t="s">
        <v>36</v>
      </c>
      <c r="AQ72" s="199" t="s">
        <v>36</v>
      </c>
      <c r="AR72" s="201" t="s">
        <v>36</v>
      </c>
      <c r="AS72" s="201" t="s">
        <v>36</v>
      </c>
      <c r="AT72" s="201" t="s">
        <v>36</v>
      </c>
      <c r="AU72" s="201" t="s">
        <v>36</v>
      </c>
      <c r="AV72" s="204" t="s">
        <v>36</v>
      </c>
      <c r="AW72" s="199" t="s">
        <v>36</v>
      </c>
      <c r="AX72" s="199" t="s">
        <v>36</v>
      </c>
      <c r="AY72" s="199" t="s">
        <v>36</v>
      </c>
      <c r="AZ72" s="199" t="s">
        <v>36</v>
      </c>
      <c r="BA72" s="199" t="s">
        <v>36</v>
      </c>
      <c r="BB72" s="201" t="s">
        <v>36</v>
      </c>
      <c r="BC72" s="201" t="s">
        <v>36</v>
      </c>
      <c r="BD72" s="201" t="s">
        <v>36</v>
      </c>
      <c r="BE72" s="201" t="s">
        <v>36</v>
      </c>
      <c r="BF72" s="204" t="s">
        <v>36</v>
      </c>
      <c r="BG72" s="199" t="s">
        <v>36</v>
      </c>
      <c r="BH72" s="199" t="s">
        <v>36</v>
      </c>
      <c r="BI72" s="199" t="s">
        <v>36</v>
      </c>
      <c r="BJ72" s="199" t="s">
        <v>36</v>
      </c>
      <c r="BK72" s="199" t="s">
        <v>36</v>
      </c>
      <c r="BL72" s="201" t="s">
        <v>36</v>
      </c>
      <c r="BM72" s="201" t="s">
        <v>36</v>
      </c>
      <c r="BN72" s="201" t="s">
        <v>36</v>
      </c>
      <c r="BO72" s="201" t="s">
        <v>36</v>
      </c>
      <c r="BP72" s="204" t="s">
        <v>36</v>
      </c>
    </row>
    <row r="73" spans="1:68" s="8" customFormat="1" ht="9" customHeight="1">
      <c r="A73" s="90" t="s">
        <v>3</v>
      </c>
      <c r="B73" s="205">
        <v>1.1000000000000001</v>
      </c>
      <c r="C73" s="206">
        <v>-1.3</v>
      </c>
      <c r="D73" s="205">
        <v>1.7142857142857144</v>
      </c>
      <c r="E73" s="205">
        <v>0.54704595185995619</v>
      </c>
      <c r="F73" s="205">
        <v>-0.63779670230115471</v>
      </c>
      <c r="G73" s="205">
        <v>0.22075055187637968</v>
      </c>
      <c r="H73" s="205">
        <v>-18.178045237601161</v>
      </c>
      <c r="I73" s="207">
        <v>-10.318471337579618</v>
      </c>
      <c r="J73" s="207">
        <v>3.2113686630326885</v>
      </c>
      <c r="K73" s="207">
        <v>-0.31791907514450868</v>
      </c>
      <c r="L73" s="207">
        <v>1.8917896329928113E-2</v>
      </c>
      <c r="M73" s="208">
        <v>28.07017543859649</v>
      </c>
      <c r="N73" s="205" t="s">
        <v>36</v>
      </c>
      <c r="O73" s="206" t="s">
        <v>36</v>
      </c>
      <c r="P73" s="205">
        <v>0</v>
      </c>
      <c r="Q73" s="205" t="s">
        <v>36</v>
      </c>
      <c r="R73" s="205">
        <v>-6.9902912621359228</v>
      </c>
      <c r="S73" s="205" t="s">
        <v>36</v>
      </c>
      <c r="T73" s="205" t="s">
        <v>36</v>
      </c>
      <c r="U73" s="207" t="s">
        <v>36</v>
      </c>
      <c r="V73" s="207" t="s">
        <v>36</v>
      </c>
      <c r="W73" s="207" t="s">
        <v>36</v>
      </c>
      <c r="X73" s="207" t="s">
        <v>36</v>
      </c>
      <c r="Y73" s="208" t="s">
        <v>36</v>
      </c>
      <c r="Z73" s="205" t="s">
        <v>36</v>
      </c>
      <c r="AA73" s="206" t="s">
        <v>36</v>
      </c>
      <c r="AB73" s="205">
        <v>1.7441860465116279</v>
      </c>
      <c r="AC73" s="205" t="s">
        <v>36</v>
      </c>
      <c r="AD73" s="205">
        <v>-0.39149256540560201</v>
      </c>
      <c r="AE73" s="205" t="s">
        <v>36</v>
      </c>
      <c r="AF73" s="205" t="s">
        <v>36</v>
      </c>
      <c r="AG73" s="207" t="s">
        <v>36</v>
      </c>
      <c r="AH73" s="207" t="s">
        <v>36</v>
      </c>
      <c r="AI73" s="207" t="s">
        <v>36</v>
      </c>
      <c r="AJ73" s="207" t="s">
        <v>36</v>
      </c>
      <c r="AK73" s="208" t="s">
        <v>36</v>
      </c>
      <c r="AL73" s="209"/>
      <c r="AM73" s="205" t="s">
        <v>36</v>
      </c>
      <c r="AN73" s="205" t="s">
        <v>36</v>
      </c>
      <c r="AO73" s="205" t="s">
        <v>36</v>
      </c>
      <c r="AP73" s="205" t="s">
        <v>36</v>
      </c>
      <c r="AQ73" s="205" t="s">
        <v>36</v>
      </c>
      <c r="AR73" s="207" t="s">
        <v>36</v>
      </c>
      <c r="AS73" s="207" t="s">
        <v>36</v>
      </c>
      <c r="AT73" s="207" t="s">
        <v>36</v>
      </c>
      <c r="AU73" s="207" t="s">
        <v>36</v>
      </c>
      <c r="AV73" s="210" t="s">
        <v>36</v>
      </c>
      <c r="AW73" s="205" t="s">
        <v>36</v>
      </c>
      <c r="AX73" s="205" t="s">
        <v>36</v>
      </c>
      <c r="AY73" s="205" t="s">
        <v>36</v>
      </c>
      <c r="AZ73" s="205" t="s">
        <v>36</v>
      </c>
      <c r="BA73" s="205" t="s">
        <v>36</v>
      </c>
      <c r="BB73" s="207" t="s">
        <v>36</v>
      </c>
      <c r="BC73" s="207" t="s">
        <v>36</v>
      </c>
      <c r="BD73" s="207" t="s">
        <v>36</v>
      </c>
      <c r="BE73" s="207" t="s">
        <v>36</v>
      </c>
      <c r="BF73" s="210" t="s">
        <v>36</v>
      </c>
      <c r="BG73" s="205" t="s">
        <v>36</v>
      </c>
      <c r="BH73" s="205" t="s">
        <v>36</v>
      </c>
      <c r="BI73" s="205" t="s">
        <v>36</v>
      </c>
      <c r="BJ73" s="205" t="s">
        <v>36</v>
      </c>
      <c r="BK73" s="205" t="s">
        <v>36</v>
      </c>
      <c r="BL73" s="207" t="s">
        <v>36</v>
      </c>
      <c r="BM73" s="207" t="s">
        <v>36</v>
      </c>
      <c r="BN73" s="207" t="s">
        <v>36</v>
      </c>
      <c r="BO73" s="207" t="s">
        <v>36</v>
      </c>
      <c r="BP73" s="210" t="s">
        <v>36</v>
      </c>
    </row>
    <row r="74" spans="1:68" s="8" customFormat="1" ht="3.75" customHeight="1">
      <c r="A74" s="90"/>
      <c r="B74" s="199"/>
      <c r="C74" s="200"/>
      <c r="D74" s="199"/>
      <c r="E74" s="199"/>
      <c r="F74" s="199"/>
      <c r="G74" s="199"/>
      <c r="H74" s="199"/>
      <c r="I74" s="201"/>
      <c r="J74" s="201"/>
      <c r="K74" s="201"/>
      <c r="L74" s="201"/>
      <c r="M74" s="202"/>
      <c r="N74" s="199"/>
      <c r="O74" s="200"/>
      <c r="P74" s="199"/>
      <c r="Q74" s="199"/>
      <c r="R74" s="199"/>
      <c r="S74" s="199"/>
      <c r="T74" s="199"/>
      <c r="U74" s="201"/>
      <c r="V74" s="201"/>
      <c r="W74" s="201"/>
      <c r="X74" s="201"/>
      <c r="Y74" s="202"/>
      <c r="Z74" s="199"/>
      <c r="AA74" s="200"/>
      <c r="AB74" s="199"/>
      <c r="AC74" s="199"/>
      <c r="AD74" s="199"/>
      <c r="AE74" s="199"/>
      <c r="AF74" s="199"/>
      <c r="AG74" s="201"/>
      <c r="AH74" s="201"/>
      <c r="AI74" s="201"/>
      <c r="AJ74" s="201"/>
      <c r="AK74" s="202"/>
      <c r="AL74" s="203"/>
      <c r="AM74" s="199"/>
      <c r="AN74" s="199"/>
      <c r="AO74" s="199"/>
      <c r="AP74" s="199"/>
      <c r="AQ74" s="199" t="s">
        <v>36</v>
      </c>
      <c r="AR74" s="201" t="s">
        <v>36</v>
      </c>
      <c r="AS74" s="201" t="s">
        <v>36</v>
      </c>
      <c r="AT74" s="201" t="s">
        <v>36</v>
      </c>
      <c r="AU74" s="201" t="s">
        <v>36</v>
      </c>
      <c r="AV74" s="204" t="s">
        <v>36</v>
      </c>
      <c r="AW74" s="199"/>
      <c r="AX74" s="199"/>
      <c r="AY74" s="199"/>
      <c r="AZ74" s="199"/>
      <c r="BA74" s="199"/>
      <c r="BB74" s="201"/>
      <c r="BC74" s="201"/>
      <c r="BD74" s="201"/>
      <c r="BE74" s="201"/>
      <c r="BF74" s="204"/>
      <c r="BG74" s="199"/>
      <c r="BH74" s="199"/>
      <c r="BI74" s="199"/>
      <c r="BJ74" s="199"/>
      <c r="BK74" s="199"/>
      <c r="BL74" s="201"/>
      <c r="BM74" s="201"/>
      <c r="BN74" s="201"/>
      <c r="BO74" s="201"/>
      <c r="BP74" s="204"/>
    </row>
    <row r="75" spans="1:68" s="8" customFormat="1" ht="9" customHeight="1">
      <c r="A75" s="90" t="s">
        <v>5</v>
      </c>
      <c r="B75" s="199">
        <v>1.7</v>
      </c>
      <c r="C75" s="200">
        <v>-0.6</v>
      </c>
      <c r="D75" s="199">
        <v>3.1428571428571348</v>
      </c>
      <c r="E75" s="199">
        <v>0.44742729306486739</v>
      </c>
      <c r="F75" s="199">
        <v>4.5147397341650031</v>
      </c>
      <c r="G75" s="199">
        <v>1.5532544378698225</v>
      </c>
      <c r="H75" s="199">
        <v>-20.216508795669824</v>
      </c>
      <c r="I75" s="201">
        <v>-15.445975344452501</v>
      </c>
      <c r="J75" s="201">
        <v>4.1574808935920045</v>
      </c>
      <c r="K75" s="201">
        <v>-1.6106922549691569</v>
      </c>
      <c r="L75" s="201">
        <v>-3.1712473572938689</v>
      </c>
      <c r="M75" s="202">
        <v>17.241379310344829</v>
      </c>
      <c r="N75" s="199" t="s">
        <v>36</v>
      </c>
      <c r="O75" s="200" t="s">
        <v>36</v>
      </c>
      <c r="P75" s="199">
        <v>0</v>
      </c>
      <c r="Q75" s="199" t="s">
        <v>36</v>
      </c>
      <c r="R75" s="199">
        <v>-7.3631840796019965</v>
      </c>
      <c r="S75" s="199" t="s">
        <v>36</v>
      </c>
      <c r="T75" s="199" t="s">
        <v>36</v>
      </c>
      <c r="U75" s="201" t="s">
        <v>36</v>
      </c>
      <c r="V75" s="201" t="s">
        <v>36</v>
      </c>
      <c r="W75" s="201" t="s">
        <v>36</v>
      </c>
      <c r="X75" s="201" t="s">
        <v>36</v>
      </c>
      <c r="Y75" s="202" t="s">
        <v>36</v>
      </c>
      <c r="Z75" s="199" t="s">
        <v>36</v>
      </c>
      <c r="AA75" s="200" t="s">
        <v>36</v>
      </c>
      <c r="AB75" s="199">
        <v>2.3255813953488289</v>
      </c>
      <c r="AC75" s="199" t="s">
        <v>36</v>
      </c>
      <c r="AD75" s="199">
        <v>4.9306090979182802</v>
      </c>
      <c r="AE75" s="199" t="s">
        <v>36</v>
      </c>
      <c r="AF75" s="199" t="s">
        <v>36</v>
      </c>
      <c r="AG75" s="201" t="s">
        <v>36</v>
      </c>
      <c r="AH75" s="201" t="s">
        <v>36</v>
      </c>
      <c r="AI75" s="201" t="s">
        <v>36</v>
      </c>
      <c r="AJ75" s="201" t="s">
        <v>36</v>
      </c>
      <c r="AK75" s="202" t="s">
        <v>36</v>
      </c>
      <c r="AL75" s="203"/>
      <c r="AM75" s="199" t="s">
        <v>36</v>
      </c>
      <c r="AN75" s="199" t="s">
        <v>36</v>
      </c>
      <c r="AO75" s="199" t="s">
        <v>36</v>
      </c>
      <c r="AP75" s="199" t="s">
        <v>36</v>
      </c>
      <c r="AQ75" s="199" t="s">
        <v>36</v>
      </c>
      <c r="AR75" s="201" t="s">
        <v>36</v>
      </c>
      <c r="AS75" s="201" t="s">
        <v>36</v>
      </c>
      <c r="AT75" s="201" t="s">
        <v>36</v>
      </c>
      <c r="AU75" s="201" t="s">
        <v>36</v>
      </c>
      <c r="AV75" s="204" t="s">
        <v>36</v>
      </c>
      <c r="AW75" s="199" t="s">
        <v>36</v>
      </c>
      <c r="AX75" s="199" t="s">
        <v>36</v>
      </c>
      <c r="AY75" s="199" t="s">
        <v>36</v>
      </c>
      <c r="AZ75" s="199" t="s">
        <v>36</v>
      </c>
      <c r="BA75" s="199" t="s">
        <v>36</v>
      </c>
      <c r="BB75" s="201" t="s">
        <v>36</v>
      </c>
      <c r="BC75" s="201" t="s">
        <v>36</v>
      </c>
      <c r="BD75" s="201" t="s">
        <v>36</v>
      </c>
      <c r="BE75" s="201" t="s">
        <v>36</v>
      </c>
      <c r="BF75" s="204" t="s">
        <v>36</v>
      </c>
      <c r="BG75" s="199" t="s">
        <v>36</v>
      </c>
      <c r="BH75" s="199" t="s">
        <v>36</v>
      </c>
      <c r="BI75" s="199" t="s">
        <v>36</v>
      </c>
      <c r="BJ75" s="199" t="s">
        <v>36</v>
      </c>
      <c r="BK75" s="199" t="s">
        <v>36</v>
      </c>
      <c r="BL75" s="201" t="s">
        <v>36</v>
      </c>
      <c r="BM75" s="201" t="s">
        <v>36</v>
      </c>
      <c r="BN75" s="201" t="s">
        <v>36</v>
      </c>
      <c r="BO75" s="201" t="s">
        <v>36</v>
      </c>
      <c r="BP75" s="204" t="s">
        <v>36</v>
      </c>
    </row>
    <row r="76" spans="1:68" s="8" customFormat="1" ht="9" customHeight="1">
      <c r="A76" s="90" t="s">
        <v>1</v>
      </c>
      <c r="B76" s="199">
        <v>0.3</v>
      </c>
      <c r="C76" s="200">
        <v>-2.8</v>
      </c>
      <c r="D76" s="199">
        <v>3.7142857142857104</v>
      </c>
      <c r="E76" s="199">
        <v>-0.32930845225027133</v>
      </c>
      <c r="F76" s="199">
        <v>13.434279549090384</v>
      </c>
      <c r="G76" s="199">
        <v>6.1515378844711268</v>
      </c>
      <c r="H76" s="199">
        <v>-12.018990504747626</v>
      </c>
      <c r="I76" s="201">
        <v>-17.091660923501035</v>
      </c>
      <c r="J76" s="201">
        <v>1.853160154339438</v>
      </c>
      <c r="K76" s="201">
        <v>3.0797773654916512</v>
      </c>
      <c r="L76" s="201">
        <v>-3.9246119733924614</v>
      </c>
      <c r="M76" s="202">
        <v>12.280701754385964</v>
      </c>
      <c r="N76" s="199" t="s">
        <v>36</v>
      </c>
      <c r="O76" s="200" t="s">
        <v>36</v>
      </c>
      <c r="P76" s="199">
        <v>0</v>
      </c>
      <c r="Q76" s="199" t="s">
        <v>36</v>
      </c>
      <c r="R76" s="199">
        <v>-5.4989816700611005</v>
      </c>
      <c r="S76" s="199" t="s">
        <v>36</v>
      </c>
      <c r="T76" s="199" t="s">
        <v>36</v>
      </c>
      <c r="U76" s="201" t="s">
        <v>36</v>
      </c>
      <c r="V76" s="201" t="s">
        <v>36</v>
      </c>
      <c r="W76" s="201" t="s">
        <v>36</v>
      </c>
      <c r="X76" s="201" t="s">
        <v>36</v>
      </c>
      <c r="Y76" s="202" t="s">
        <v>36</v>
      </c>
      <c r="Z76" s="199" t="s">
        <v>36</v>
      </c>
      <c r="AA76" s="200" t="s">
        <v>36</v>
      </c>
      <c r="AB76" s="199">
        <v>2.9069767441860423</v>
      </c>
      <c r="AC76" s="199" t="s">
        <v>36</v>
      </c>
      <c r="AD76" s="199">
        <v>14.152218403676093</v>
      </c>
      <c r="AE76" s="199" t="s">
        <v>36</v>
      </c>
      <c r="AF76" s="199" t="s">
        <v>36</v>
      </c>
      <c r="AG76" s="201" t="s">
        <v>36</v>
      </c>
      <c r="AH76" s="201" t="s">
        <v>36</v>
      </c>
      <c r="AI76" s="201" t="s">
        <v>36</v>
      </c>
      <c r="AJ76" s="201" t="s">
        <v>36</v>
      </c>
      <c r="AK76" s="202" t="s">
        <v>36</v>
      </c>
      <c r="AL76" s="203"/>
      <c r="AM76" s="199" t="s">
        <v>36</v>
      </c>
      <c r="AN76" s="199" t="s">
        <v>36</v>
      </c>
      <c r="AO76" s="199" t="s">
        <v>36</v>
      </c>
      <c r="AP76" s="199" t="s">
        <v>36</v>
      </c>
      <c r="AQ76" s="199" t="s">
        <v>36</v>
      </c>
      <c r="AR76" s="201" t="s">
        <v>36</v>
      </c>
      <c r="AS76" s="201" t="s">
        <v>36</v>
      </c>
      <c r="AT76" s="201" t="s">
        <v>36</v>
      </c>
      <c r="AU76" s="201" t="s">
        <v>36</v>
      </c>
      <c r="AV76" s="204" t="s">
        <v>36</v>
      </c>
      <c r="AW76" s="199" t="s">
        <v>36</v>
      </c>
      <c r="AX76" s="199" t="s">
        <v>36</v>
      </c>
      <c r="AY76" s="199" t="s">
        <v>36</v>
      </c>
      <c r="AZ76" s="199" t="s">
        <v>36</v>
      </c>
      <c r="BA76" s="199" t="s">
        <v>36</v>
      </c>
      <c r="BB76" s="201" t="s">
        <v>36</v>
      </c>
      <c r="BC76" s="201" t="s">
        <v>36</v>
      </c>
      <c r="BD76" s="201" t="s">
        <v>36</v>
      </c>
      <c r="BE76" s="201" t="s">
        <v>36</v>
      </c>
      <c r="BF76" s="204" t="s">
        <v>36</v>
      </c>
      <c r="BG76" s="199" t="s">
        <v>36</v>
      </c>
      <c r="BH76" s="199" t="s">
        <v>36</v>
      </c>
      <c r="BI76" s="199" t="s">
        <v>36</v>
      </c>
      <c r="BJ76" s="199" t="s">
        <v>36</v>
      </c>
      <c r="BK76" s="199" t="s">
        <v>36</v>
      </c>
      <c r="BL76" s="201" t="s">
        <v>36</v>
      </c>
      <c r="BM76" s="201" t="s">
        <v>36</v>
      </c>
      <c r="BN76" s="201" t="s">
        <v>36</v>
      </c>
      <c r="BO76" s="201" t="s">
        <v>36</v>
      </c>
      <c r="BP76" s="204" t="s">
        <v>36</v>
      </c>
    </row>
    <row r="77" spans="1:68" s="8" customFormat="1" ht="9" customHeight="1">
      <c r="A77" s="90" t="s">
        <v>2</v>
      </c>
      <c r="B77" s="199">
        <v>-0.3</v>
      </c>
      <c r="C77" s="200">
        <v>-1.2</v>
      </c>
      <c r="D77" s="199">
        <v>2.5423728813559325</v>
      </c>
      <c r="E77" s="199">
        <v>0</v>
      </c>
      <c r="F77" s="199">
        <v>11.931901750257383</v>
      </c>
      <c r="G77" s="199">
        <v>3.6458333333333295</v>
      </c>
      <c r="H77" s="199">
        <v>-8.0676642810670138</v>
      </c>
      <c r="I77" s="201">
        <v>-10.972762645914397</v>
      </c>
      <c r="J77" s="201">
        <v>0.36823092092633636</v>
      </c>
      <c r="K77" s="201">
        <v>-9.8911968348170121E-2</v>
      </c>
      <c r="L77" s="201">
        <v>-1.2035246077799271</v>
      </c>
      <c r="M77" s="202">
        <v>16.071428571428573</v>
      </c>
      <c r="N77" s="199" t="s">
        <v>36</v>
      </c>
      <c r="O77" s="200" t="s">
        <v>36</v>
      </c>
      <c r="P77" s="199">
        <v>0</v>
      </c>
      <c r="Q77" s="199" t="s">
        <v>36</v>
      </c>
      <c r="R77" s="199">
        <v>-6.0762100926879556</v>
      </c>
      <c r="S77" s="199" t="s">
        <v>36</v>
      </c>
      <c r="T77" s="199" t="s">
        <v>36</v>
      </c>
      <c r="U77" s="201" t="s">
        <v>36</v>
      </c>
      <c r="V77" s="201" t="s">
        <v>36</v>
      </c>
      <c r="W77" s="201" t="s">
        <v>36</v>
      </c>
      <c r="X77" s="201" t="s">
        <v>36</v>
      </c>
      <c r="Y77" s="202" t="s">
        <v>36</v>
      </c>
      <c r="Z77" s="199" t="s">
        <v>36</v>
      </c>
      <c r="AA77" s="200" t="s">
        <v>36</v>
      </c>
      <c r="AB77" s="199">
        <v>0.86206896551724133</v>
      </c>
      <c r="AC77" s="199" t="s">
        <v>36</v>
      </c>
      <c r="AD77" s="199">
        <v>12.59866539561488</v>
      </c>
      <c r="AE77" s="199" t="s">
        <v>36</v>
      </c>
      <c r="AF77" s="199" t="s">
        <v>36</v>
      </c>
      <c r="AG77" s="201" t="s">
        <v>36</v>
      </c>
      <c r="AH77" s="201" t="s">
        <v>36</v>
      </c>
      <c r="AI77" s="201" t="s">
        <v>36</v>
      </c>
      <c r="AJ77" s="201" t="s">
        <v>36</v>
      </c>
      <c r="AK77" s="202" t="s">
        <v>36</v>
      </c>
      <c r="AL77" s="203"/>
      <c r="AM77" s="199" t="s">
        <v>36</v>
      </c>
      <c r="AN77" s="199" t="s">
        <v>36</v>
      </c>
      <c r="AO77" s="199" t="s">
        <v>36</v>
      </c>
      <c r="AP77" s="199" t="s">
        <v>36</v>
      </c>
      <c r="AQ77" s="199" t="s">
        <v>36</v>
      </c>
      <c r="AR77" s="201" t="s">
        <v>36</v>
      </c>
      <c r="AS77" s="201" t="s">
        <v>36</v>
      </c>
      <c r="AT77" s="201" t="s">
        <v>36</v>
      </c>
      <c r="AU77" s="201" t="s">
        <v>36</v>
      </c>
      <c r="AV77" s="204" t="s">
        <v>36</v>
      </c>
      <c r="AW77" s="199" t="s">
        <v>36</v>
      </c>
      <c r="AX77" s="199" t="s">
        <v>36</v>
      </c>
      <c r="AY77" s="199" t="s">
        <v>36</v>
      </c>
      <c r="AZ77" s="199" t="s">
        <v>36</v>
      </c>
      <c r="BA77" s="199" t="s">
        <v>36</v>
      </c>
      <c r="BB77" s="201" t="s">
        <v>36</v>
      </c>
      <c r="BC77" s="201" t="s">
        <v>36</v>
      </c>
      <c r="BD77" s="201" t="s">
        <v>36</v>
      </c>
      <c r="BE77" s="201" t="s">
        <v>36</v>
      </c>
      <c r="BF77" s="204" t="s">
        <v>36</v>
      </c>
      <c r="BG77" s="199" t="s">
        <v>36</v>
      </c>
      <c r="BH77" s="199" t="s">
        <v>36</v>
      </c>
      <c r="BI77" s="199" t="s">
        <v>36</v>
      </c>
      <c r="BJ77" s="199" t="s">
        <v>36</v>
      </c>
      <c r="BK77" s="199" t="s">
        <v>36</v>
      </c>
      <c r="BL77" s="201" t="s">
        <v>36</v>
      </c>
      <c r="BM77" s="201" t="s">
        <v>36</v>
      </c>
      <c r="BN77" s="201" t="s">
        <v>36</v>
      </c>
      <c r="BO77" s="201" t="s">
        <v>36</v>
      </c>
      <c r="BP77" s="204" t="s">
        <v>36</v>
      </c>
    </row>
    <row r="78" spans="1:68" s="8" customFormat="1" ht="9" customHeight="1">
      <c r="A78" s="90" t="s">
        <v>3</v>
      </c>
      <c r="B78" s="205">
        <v>1.2</v>
      </c>
      <c r="C78" s="206">
        <v>0.4</v>
      </c>
      <c r="D78" s="205">
        <v>2.8089887640449396</v>
      </c>
      <c r="E78" s="205">
        <v>-0.10881392818281665</v>
      </c>
      <c r="F78" s="205">
        <v>11.145556001312972</v>
      </c>
      <c r="G78" s="205">
        <v>2.7165932452276023</v>
      </c>
      <c r="H78" s="205">
        <v>0.10144559979710879</v>
      </c>
      <c r="I78" s="207">
        <v>3.4801136363636362</v>
      </c>
      <c r="J78" s="207">
        <v>1.9623723951742174</v>
      </c>
      <c r="K78" s="207">
        <v>-4.0011597564511456</v>
      </c>
      <c r="L78" s="207">
        <v>-4.0098354454321923</v>
      </c>
      <c r="M78" s="208">
        <v>1.3698630136986301</v>
      </c>
      <c r="N78" s="205" t="s">
        <v>36</v>
      </c>
      <c r="O78" s="206" t="s">
        <v>36</v>
      </c>
      <c r="P78" s="205">
        <v>0</v>
      </c>
      <c r="Q78" s="205" t="s">
        <v>36</v>
      </c>
      <c r="R78" s="205">
        <v>-5.9498956158663887</v>
      </c>
      <c r="S78" s="205" t="s">
        <v>36</v>
      </c>
      <c r="T78" s="205" t="s">
        <v>36</v>
      </c>
      <c r="U78" s="207" t="s">
        <v>36</v>
      </c>
      <c r="V78" s="207" t="s">
        <v>36</v>
      </c>
      <c r="W78" s="207" t="s">
        <v>36</v>
      </c>
      <c r="X78" s="207" t="s">
        <v>36</v>
      </c>
      <c r="Y78" s="208" t="s">
        <v>36</v>
      </c>
      <c r="Z78" s="205" t="s">
        <v>36</v>
      </c>
      <c r="AA78" s="206" t="s">
        <v>36</v>
      </c>
      <c r="AB78" s="205">
        <v>1.1428571428571388</v>
      </c>
      <c r="AC78" s="205" t="s">
        <v>36</v>
      </c>
      <c r="AD78" s="205">
        <v>11.764483579607717</v>
      </c>
      <c r="AE78" s="205" t="s">
        <v>36</v>
      </c>
      <c r="AF78" s="205" t="s">
        <v>36</v>
      </c>
      <c r="AG78" s="207" t="s">
        <v>36</v>
      </c>
      <c r="AH78" s="207" t="s">
        <v>36</v>
      </c>
      <c r="AI78" s="207" t="s">
        <v>36</v>
      </c>
      <c r="AJ78" s="207" t="s">
        <v>36</v>
      </c>
      <c r="AK78" s="208" t="s">
        <v>36</v>
      </c>
      <c r="AL78" s="209"/>
      <c r="AM78" s="205" t="s">
        <v>36</v>
      </c>
      <c r="AN78" s="205" t="s">
        <v>36</v>
      </c>
      <c r="AO78" s="205" t="s">
        <v>36</v>
      </c>
      <c r="AP78" s="205" t="s">
        <v>36</v>
      </c>
      <c r="AQ78" s="205" t="s">
        <v>36</v>
      </c>
      <c r="AR78" s="207" t="s">
        <v>36</v>
      </c>
      <c r="AS78" s="207" t="s">
        <v>36</v>
      </c>
      <c r="AT78" s="207" t="s">
        <v>36</v>
      </c>
      <c r="AU78" s="207" t="s">
        <v>36</v>
      </c>
      <c r="AV78" s="210" t="s">
        <v>36</v>
      </c>
      <c r="AW78" s="205" t="s">
        <v>36</v>
      </c>
      <c r="AX78" s="205" t="s">
        <v>36</v>
      </c>
      <c r="AY78" s="205" t="s">
        <v>36</v>
      </c>
      <c r="AZ78" s="205" t="s">
        <v>36</v>
      </c>
      <c r="BA78" s="205" t="s">
        <v>36</v>
      </c>
      <c r="BB78" s="207" t="s">
        <v>36</v>
      </c>
      <c r="BC78" s="207" t="s">
        <v>36</v>
      </c>
      <c r="BD78" s="207" t="s">
        <v>36</v>
      </c>
      <c r="BE78" s="207" t="s">
        <v>36</v>
      </c>
      <c r="BF78" s="210" t="s">
        <v>36</v>
      </c>
      <c r="BG78" s="205" t="s">
        <v>36</v>
      </c>
      <c r="BH78" s="205" t="s">
        <v>36</v>
      </c>
      <c r="BI78" s="205" t="s">
        <v>36</v>
      </c>
      <c r="BJ78" s="205" t="s">
        <v>36</v>
      </c>
      <c r="BK78" s="205" t="s">
        <v>36</v>
      </c>
      <c r="BL78" s="207" t="s">
        <v>36</v>
      </c>
      <c r="BM78" s="207" t="s">
        <v>36</v>
      </c>
      <c r="BN78" s="207" t="s">
        <v>36</v>
      </c>
      <c r="BO78" s="207" t="s">
        <v>36</v>
      </c>
      <c r="BP78" s="210" t="s">
        <v>36</v>
      </c>
    </row>
    <row r="79" spans="1:68" s="8" customFormat="1" ht="3.75" customHeight="1">
      <c r="A79" s="90"/>
      <c r="B79" s="211"/>
      <c r="C79" s="212"/>
      <c r="D79" s="211"/>
      <c r="E79" s="211"/>
      <c r="F79" s="211"/>
      <c r="G79" s="211"/>
      <c r="H79" s="211"/>
      <c r="I79" s="213"/>
      <c r="J79" s="213"/>
      <c r="K79" s="213"/>
      <c r="L79" s="213"/>
      <c r="M79" s="214"/>
      <c r="N79" s="211"/>
      <c r="O79" s="212"/>
      <c r="P79" s="211"/>
      <c r="Q79" s="211"/>
      <c r="R79" s="211"/>
      <c r="S79" s="211"/>
      <c r="T79" s="211"/>
      <c r="U79" s="213"/>
      <c r="V79" s="213"/>
      <c r="W79" s="213"/>
      <c r="X79" s="213"/>
      <c r="Y79" s="214"/>
      <c r="Z79" s="211"/>
      <c r="AA79" s="212"/>
      <c r="AB79" s="211"/>
      <c r="AC79" s="211"/>
      <c r="AD79" s="211"/>
      <c r="AE79" s="211"/>
      <c r="AF79" s="211"/>
      <c r="AG79" s="213"/>
      <c r="AH79" s="213"/>
      <c r="AI79" s="213"/>
      <c r="AJ79" s="213"/>
      <c r="AK79" s="214"/>
      <c r="AL79" s="215"/>
      <c r="AM79" s="211"/>
      <c r="AN79" s="211"/>
      <c r="AO79" s="211"/>
      <c r="AP79" s="211"/>
      <c r="AQ79" s="211" t="s">
        <v>36</v>
      </c>
      <c r="AR79" s="213" t="s">
        <v>36</v>
      </c>
      <c r="AS79" s="213" t="s">
        <v>36</v>
      </c>
      <c r="AT79" s="213" t="s">
        <v>36</v>
      </c>
      <c r="AU79" s="213" t="s">
        <v>36</v>
      </c>
      <c r="AV79" s="216" t="s">
        <v>36</v>
      </c>
      <c r="AW79" s="211"/>
      <c r="AX79" s="211"/>
      <c r="AY79" s="211"/>
      <c r="AZ79" s="211"/>
      <c r="BA79" s="211"/>
      <c r="BB79" s="213"/>
      <c r="BC79" s="213"/>
      <c r="BD79" s="213"/>
      <c r="BE79" s="213"/>
      <c r="BF79" s="216"/>
      <c r="BG79" s="211"/>
      <c r="BH79" s="211"/>
      <c r="BI79" s="211"/>
      <c r="BJ79" s="211"/>
      <c r="BK79" s="211"/>
      <c r="BL79" s="213"/>
      <c r="BM79" s="213"/>
      <c r="BN79" s="213"/>
      <c r="BO79" s="213"/>
      <c r="BP79" s="216"/>
    </row>
    <row r="80" spans="1:68" s="8" customFormat="1" ht="9" customHeight="1">
      <c r="A80" s="90" t="s">
        <v>6</v>
      </c>
      <c r="B80" s="199">
        <v>0.3</v>
      </c>
      <c r="C80" s="200">
        <v>-1.2</v>
      </c>
      <c r="D80" s="199">
        <v>2.4930747922437675</v>
      </c>
      <c r="E80" s="199">
        <v>-1.5590200445434204</v>
      </c>
      <c r="F80" s="199">
        <v>6.8774422735346228</v>
      </c>
      <c r="G80" s="199">
        <v>4.8069919883466854</v>
      </c>
      <c r="H80" s="199">
        <v>9.7693351424694708</v>
      </c>
      <c r="I80" s="201">
        <v>4.3739279588336188</v>
      </c>
      <c r="J80" s="201">
        <v>0.24869917982185377</v>
      </c>
      <c r="K80" s="201">
        <v>-5.7819575060954369</v>
      </c>
      <c r="L80" s="201">
        <v>-3.034934497816594</v>
      </c>
      <c r="M80" s="202">
        <v>20.588235294117645</v>
      </c>
      <c r="N80" s="199" t="s">
        <v>36</v>
      </c>
      <c r="O80" s="200" t="s">
        <v>36</v>
      </c>
      <c r="P80" s="199">
        <v>0</v>
      </c>
      <c r="Q80" s="199" t="s">
        <v>36</v>
      </c>
      <c r="R80" s="199">
        <v>-5.0483351235230813</v>
      </c>
      <c r="S80" s="199" t="s">
        <v>36</v>
      </c>
      <c r="T80" s="199" t="s">
        <v>36</v>
      </c>
      <c r="U80" s="201" t="s">
        <v>36</v>
      </c>
      <c r="V80" s="201" t="s">
        <v>36</v>
      </c>
      <c r="W80" s="201" t="s">
        <v>36</v>
      </c>
      <c r="X80" s="201" t="s">
        <v>36</v>
      </c>
      <c r="Y80" s="202" t="s">
        <v>36</v>
      </c>
      <c r="Z80" s="199" t="s">
        <v>36</v>
      </c>
      <c r="AA80" s="200" t="s">
        <v>36</v>
      </c>
      <c r="AB80" s="199">
        <v>3.4090909090909096</v>
      </c>
      <c r="AC80" s="199" t="s">
        <v>36</v>
      </c>
      <c r="AD80" s="199">
        <v>7.2853521437231343</v>
      </c>
      <c r="AE80" s="199" t="s">
        <v>36</v>
      </c>
      <c r="AF80" s="199" t="s">
        <v>36</v>
      </c>
      <c r="AG80" s="201" t="s">
        <v>36</v>
      </c>
      <c r="AH80" s="201" t="s">
        <v>36</v>
      </c>
      <c r="AI80" s="201" t="s">
        <v>36</v>
      </c>
      <c r="AJ80" s="201" t="s">
        <v>36</v>
      </c>
      <c r="AK80" s="202" t="s">
        <v>36</v>
      </c>
      <c r="AL80" s="203"/>
      <c r="AM80" s="199" t="s">
        <v>36</v>
      </c>
      <c r="AN80" s="199" t="s">
        <v>36</v>
      </c>
      <c r="AO80" s="199" t="s">
        <v>36</v>
      </c>
      <c r="AP80" s="199" t="s">
        <v>36</v>
      </c>
      <c r="AQ80" s="199" t="s">
        <v>36</v>
      </c>
      <c r="AR80" s="201" t="s">
        <v>36</v>
      </c>
      <c r="AS80" s="201" t="s">
        <v>36</v>
      </c>
      <c r="AT80" s="201" t="s">
        <v>36</v>
      </c>
      <c r="AU80" s="201" t="s">
        <v>36</v>
      </c>
      <c r="AV80" s="204" t="s">
        <v>36</v>
      </c>
      <c r="AW80" s="199" t="s">
        <v>36</v>
      </c>
      <c r="AX80" s="199" t="s">
        <v>36</v>
      </c>
      <c r="AY80" s="199" t="s">
        <v>36</v>
      </c>
      <c r="AZ80" s="199" t="s">
        <v>36</v>
      </c>
      <c r="BA80" s="199" t="s">
        <v>36</v>
      </c>
      <c r="BB80" s="201" t="s">
        <v>36</v>
      </c>
      <c r="BC80" s="201" t="s">
        <v>36</v>
      </c>
      <c r="BD80" s="201" t="s">
        <v>36</v>
      </c>
      <c r="BE80" s="201" t="s">
        <v>36</v>
      </c>
      <c r="BF80" s="204" t="s">
        <v>36</v>
      </c>
      <c r="BG80" s="199" t="s">
        <v>36</v>
      </c>
      <c r="BH80" s="199" t="s">
        <v>36</v>
      </c>
      <c r="BI80" s="199" t="s">
        <v>36</v>
      </c>
      <c r="BJ80" s="199" t="s">
        <v>36</v>
      </c>
      <c r="BK80" s="199" t="s">
        <v>36</v>
      </c>
      <c r="BL80" s="201" t="s">
        <v>36</v>
      </c>
      <c r="BM80" s="201" t="s">
        <v>36</v>
      </c>
      <c r="BN80" s="201" t="s">
        <v>36</v>
      </c>
      <c r="BO80" s="201" t="s">
        <v>36</v>
      </c>
      <c r="BP80" s="204" t="s">
        <v>36</v>
      </c>
    </row>
    <row r="81" spans="1:68" s="8" customFormat="1" ht="9" customHeight="1">
      <c r="A81" s="90" t="s">
        <v>1</v>
      </c>
      <c r="B81" s="199">
        <v>2.6</v>
      </c>
      <c r="C81" s="200">
        <v>0.7</v>
      </c>
      <c r="D81" s="199">
        <v>1.3774104683195632</v>
      </c>
      <c r="E81" s="199">
        <v>-0.7709251101321617</v>
      </c>
      <c r="F81" s="199">
        <v>-0.94785175467366944</v>
      </c>
      <c r="G81" s="199">
        <v>1.6254416961130662</v>
      </c>
      <c r="H81" s="199">
        <v>5.7654075546719685</v>
      </c>
      <c r="I81" s="201">
        <v>-5.1537822111388198</v>
      </c>
      <c r="J81" s="201">
        <v>2.9452566428342761</v>
      </c>
      <c r="K81" s="201">
        <v>-1.0439164866810655</v>
      </c>
      <c r="L81" s="201">
        <v>-0.64620355411954766</v>
      </c>
      <c r="M81" s="202">
        <v>-1.5625</v>
      </c>
      <c r="N81" s="199" t="s">
        <v>36</v>
      </c>
      <c r="O81" s="200" t="s">
        <v>36</v>
      </c>
      <c r="P81" s="199">
        <v>0</v>
      </c>
      <c r="Q81" s="199" t="s">
        <v>36</v>
      </c>
      <c r="R81" s="199">
        <v>-3.0172413793103385</v>
      </c>
      <c r="S81" s="199" t="s">
        <v>36</v>
      </c>
      <c r="T81" s="199" t="s">
        <v>36</v>
      </c>
      <c r="U81" s="201" t="s">
        <v>36</v>
      </c>
      <c r="V81" s="201" t="s">
        <v>36</v>
      </c>
      <c r="W81" s="201" t="s">
        <v>36</v>
      </c>
      <c r="X81" s="201" t="s">
        <v>36</v>
      </c>
      <c r="Y81" s="202" t="s">
        <v>36</v>
      </c>
      <c r="Z81" s="199" t="s">
        <v>36</v>
      </c>
      <c r="AA81" s="200" t="s">
        <v>36</v>
      </c>
      <c r="AB81" s="199">
        <v>2.2598870056497216</v>
      </c>
      <c r="AC81" s="199" t="s">
        <v>36</v>
      </c>
      <c r="AD81" s="199">
        <v>-0.88289019687436565</v>
      </c>
      <c r="AE81" s="199" t="s">
        <v>36</v>
      </c>
      <c r="AF81" s="199" t="s">
        <v>36</v>
      </c>
      <c r="AG81" s="201" t="s">
        <v>36</v>
      </c>
      <c r="AH81" s="201" t="s">
        <v>36</v>
      </c>
      <c r="AI81" s="201" t="s">
        <v>36</v>
      </c>
      <c r="AJ81" s="201" t="s">
        <v>36</v>
      </c>
      <c r="AK81" s="202" t="s">
        <v>36</v>
      </c>
      <c r="AL81" s="203"/>
      <c r="AM81" s="199" t="s">
        <v>36</v>
      </c>
      <c r="AN81" s="199" t="s">
        <v>36</v>
      </c>
      <c r="AO81" s="199" t="s">
        <v>36</v>
      </c>
      <c r="AP81" s="199" t="s">
        <v>36</v>
      </c>
      <c r="AQ81" s="199" t="s">
        <v>36</v>
      </c>
      <c r="AR81" s="201" t="s">
        <v>36</v>
      </c>
      <c r="AS81" s="201" t="s">
        <v>36</v>
      </c>
      <c r="AT81" s="201" t="s">
        <v>36</v>
      </c>
      <c r="AU81" s="201" t="s">
        <v>36</v>
      </c>
      <c r="AV81" s="204" t="s">
        <v>36</v>
      </c>
      <c r="AW81" s="199" t="s">
        <v>36</v>
      </c>
      <c r="AX81" s="199" t="s">
        <v>36</v>
      </c>
      <c r="AY81" s="199" t="s">
        <v>36</v>
      </c>
      <c r="AZ81" s="199" t="s">
        <v>36</v>
      </c>
      <c r="BA81" s="199" t="s">
        <v>36</v>
      </c>
      <c r="BB81" s="201" t="s">
        <v>36</v>
      </c>
      <c r="BC81" s="201" t="s">
        <v>36</v>
      </c>
      <c r="BD81" s="201" t="s">
        <v>36</v>
      </c>
      <c r="BE81" s="201" t="s">
        <v>36</v>
      </c>
      <c r="BF81" s="204" t="s">
        <v>36</v>
      </c>
      <c r="BG81" s="199" t="s">
        <v>36</v>
      </c>
      <c r="BH81" s="199" t="s">
        <v>36</v>
      </c>
      <c r="BI81" s="199" t="s">
        <v>36</v>
      </c>
      <c r="BJ81" s="199" t="s">
        <v>36</v>
      </c>
      <c r="BK81" s="199" t="s">
        <v>36</v>
      </c>
      <c r="BL81" s="201" t="s">
        <v>36</v>
      </c>
      <c r="BM81" s="201" t="s">
        <v>36</v>
      </c>
      <c r="BN81" s="201" t="s">
        <v>36</v>
      </c>
      <c r="BO81" s="201" t="s">
        <v>36</v>
      </c>
      <c r="BP81" s="204" t="s">
        <v>36</v>
      </c>
    </row>
    <row r="82" spans="1:68" s="8" customFormat="1" ht="9" customHeight="1">
      <c r="A82" s="90" t="s">
        <v>2</v>
      </c>
      <c r="B82" s="199">
        <v>4</v>
      </c>
      <c r="C82" s="200">
        <v>2.8</v>
      </c>
      <c r="D82" s="199">
        <v>0.55096418732782759</v>
      </c>
      <c r="E82" s="199">
        <v>-0.76169749727965486</v>
      </c>
      <c r="F82" s="199">
        <v>-0.23652311027890013</v>
      </c>
      <c r="G82" s="199">
        <v>1.7946877243359738</v>
      </c>
      <c r="H82" s="199">
        <v>3.4324133050247703</v>
      </c>
      <c r="I82" s="201">
        <v>-6.2062937062937067</v>
      </c>
      <c r="J82" s="201">
        <v>4.80943107525386</v>
      </c>
      <c r="K82" s="201">
        <v>-0.82508250825082496</v>
      </c>
      <c r="L82" s="201">
        <v>0.47857298237981294</v>
      </c>
      <c r="M82" s="202">
        <v>7.6923076923076925</v>
      </c>
      <c r="N82" s="199" t="s">
        <v>36</v>
      </c>
      <c r="O82" s="200" t="s">
        <v>36</v>
      </c>
      <c r="P82" s="199">
        <v>0</v>
      </c>
      <c r="Q82" s="199" t="s">
        <v>36</v>
      </c>
      <c r="R82" s="199">
        <v>-4.7149122807017481</v>
      </c>
      <c r="S82" s="199" t="s">
        <v>36</v>
      </c>
      <c r="T82" s="199" t="s">
        <v>36</v>
      </c>
      <c r="U82" s="201" t="s">
        <v>36</v>
      </c>
      <c r="V82" s="201" t="s">
        <v>36</v>
      </c>
      <c r="W82" s="201" t="s">
        <v>36</v>
      </c>
      <c r="X82" s="201" t="s">
        <v>36</v>
      </c>
      <c r="Y82" s="202" t="s">
        <v>36</v>
      </c>
      <c r="Z82" s="199" t="s">
        <v>36</v>
      </c>
      <c r="AA82" s="200" t="s">
        <v>36</v>
      </c>
      <c r="AB82" s="199">
        <v>2.2792022792022832</v>
      </c>
      <c r="AC82" s="199" t="s">
        <v>36</v>
      </c>
      <c r="AD82" s="199">
        <v>-9.820854075653826E-2</v>
      </c>
      <c r="AE82" s="199" t="s">
        <v>36</v>
      </c>
      <c r="AF82" s="199" t="s">
        <v>36</v>
      </c>
      <c r="AG82" s="201" t="s">
        <v>36</v>
      </c>
      <c r="AH82" s="201" t="s">
        <v>36</v>
      </c>
      <c r="AI82" s="201" t="s">
        <v>36</v>
      </c>
      <c r="AJ82" s="201" t="s">
        <v>36</v>
      </c>
      <c r="AK82" s="202" t="s">
        <v>36</v>
      </c>
      <c r="AL82" s="203"/>
      <c r="AM82" s="199" t="s">
        <v>36</v>
      </c>
      <c r="AN82" s="199" t="s">
        <v>36</v>
      </c>
      <c r="AO82" s="199" t="s">
        <v>36</v>
      </c>
      <c r="AP82" s="199" t="s">
        <v>36</v>
      </c>
      <c r="AQ82" s="199" t="s">
        <v>36</v>
      </c>
      <c r="AR82" s="201" t="s">
        <v>36</v>
      </c>
      <c r="AS82" s="201" t="s">
        <v>36</v>
      </c>
      <c r="AT82" s="201" t="s">
        <v>36</v>
      </c>
      <c r="AU82" s="201" t="s">
        <v>36</v>
      </c>
      <c r="AV82" s="204" t="s">
        <v>36</v>
      </c>
      <c r="AW82" s="199" t="s">
        <v>36</v>
      </c>
      <c r="AX82" s="199" t="s">
        <v>36</v>
      </c>
      <c r="AY82" s="199" t="s">
        <v>36</v>
      </c>
      <c r="AZ82" s="199" t="s">
        <v>36</v>
      </c>
      <c r="BA82" s="199" t="s">
        <v>36</v>
      </c>
      <c r="BB82" s="201" t="s">
        <v>36</v>
      </c>
      <c r="BC82" s="201" t="s">
        <v>36</v>
      </c>
      <c r="BD82" s="201" t="s">
        <v>36</v>
      </c>
      <c r="BE82" s="201" t="s">
        <v>36</v>
      </c>
      <c r="BF82" s="204" t="s">
        <v>36</v>
      </c>
      <c r="BG82" s="199" t="s">
        <v>36</v>
      </c>
      <c r="BH82" s="199" t="s">
        <v>36</v>
      </c>
      <c r="BI82" s="199" t="s">
        <v>36</v>
      </c>
      <c r="BJ82" s="199" t="s">
        <v>36</v>
      </c>
      <c r="BK82" s="199" t="s">
        <v>36</v>
      </c>
      <c r="BL82" s="201" t="s">
        <v>36</v>
      </c>
      <c r="BM82" s="201" t="s">
        <v>36</v>
      </c>
      <c r="BN82" s="201" t="s">
        <v>36</v>
      </c>
      <c r="BO82" s="201" t="s">
        <v>36</v>
      </c>
      <c r="BP82" s="204" t="s">
        <v>36</v>
      </c>
    </row>
    <row r="83" spans="1:68" s="8" customFormat="1" ht="9" customHeight="1">
      <c r="A83" s="90" t="s">
        <v>3</v>
      </c>
      <c r="B83" s="199">
        <v>1.6</v>
      </c>
      <c r="C83" s="200">
        <v>2</v>
      </c>
      <c r="D83" s="199">
        <v>-0.81967213114754101</v>
      </c>
      <c r="E83" s="199">
        <v>-0.65359477124182397</v>
      </c>
      <c r="F83" s="199">
        <v>-0.10828547990155864</v>
      </c>
      <c r="G83" s="199">
        <v>-0.92923516797712247</v>
      </c>
      <c r="H83" s="199">
        <v>-4.3324043577400557</v>
      </c>
      <c r="I83" s="201">
        <v>-45.641729581331504</v>
      </c>
      <c r="J83" s="201">
        <v>4.0113854504534325</v>
      </c>
      <c r="K83" s="201">
        <v>-5.8592570220477196</v>
      </c>
      <c r="L83" s="201">
        <v>-4.0788177339901477</v>
      </c>
      <c r="M83" s="202">
        <v>6.756756756756757</v>
      </c>
      <c r="N83" s="199" t="s">
        <v>36</v>
      </c>
      <c r="O83" s="200" t="s">
        <v>36</v>
      </c>
      <c r="P83" s="199">
        <v>0</v>
      </c>
      <c r="Q83" s="199" t="s">
        <v>36</v>
      </c>
      <c r="R83" s="199">
        <v>-2.8856825749167467</v>
      </c>
      <c r="S83" s="199" t="s">
        <v>36</v>
      </c>
      <c r="T83" s="199" t="s">
        <v>36</v>
      </c>
      <c r="U83" s="201" t="s">
        <v>36</v>
      </c>
      <c r="V83" s="201" t="s">
        <v>36</v>
      </c>
      <c r="W83" s="201" t="s">
        <v>36</v>
      </c>
      <c r="X83" s="201" t="s">
        <v>36</v>
      </c>
      <c r="Y83" s="202" t="s">
        <v>36</v>
      </c>
      <c r="Z83" s="199" t="s">
        <v>36</v>
      </c>
      <c r="AA83" s="200" t="s">
        <v>36</v>
      </c>
      <c r="AB83" s="199">
        <v>0.84745762711864403</v>
      </c>
      <c r="AC83" s="199" t="s">
        <v>36</v>
      </c>
      <c r="AD83" s="199">
        <v>-2.3669439372427874E-2</v>
      </c>
      <c r="AE83" s="199" t="s">
        <v>36</v>
      </c>
      <c r="AF83" s="199" t="s">
        <v>36</v>
      </c>
      <c r="AG83" s="201" t="s">
        <v>36</v>
      </c>
      <c r="AH83" s="201" t="s">
        <v>36</v>
      </c>
      <c r="AI83" s="201" t="s">
        <v>36</v>
      </c>
      <c r="AJ83" s="201" t="s">
        <v>36</v>
      </c>
      <c r="AK83" s="202" t="s">
        <v>36</v>
      </c>
      <c r="AL83" s="203"/>
      <c r="AM83" s="199" t="s">
        <v>36</v>
      </c>
      <c r="AN83" s="199" t="s">
        <v>36</v>
      </c>
      <c r="AO83" s="199" t="s">
        <v>36</v>
      </c>
      <c r="AP83" s="199" t="s">
        <v>36</v>
      </c>
      <c r="AQ83" s="199" t="s">
        <v>36</v>
      </c>
      <c r="AR83" s="201" t="s">
        <v>36</v>
      </c>
      <c r="AS83" s="201" t="s">
        <v>36</v>
      </c>
      <c r="AT83" s="201" t="s">
        <v>36</v>
      </c>
      <c r="AU83" s="201" t="s">
        <v>36</v>
      </c>
      <c r="AV83" s="204" t="s">
        <v>36</v>
      </c>
      <c r="AW83" s="199" t="s">
        <v>36</v>
      </c>
      <c r="AX83" s="199" t="s">
        <v>36</v>
      </c>
      <c r="AY83" s="199" t="s">
        <v>36</v>
      </c>
      <c r="AZ83" s="199" t="s">
        <v>36</v>
      </c>
      <c r="BA83" s="199" t="s">
        <v>36</v>
      </c>
      <c r="BB83" s="201" t="s">
        <v>36</v>
      </c>
      <c r="BC83" s="201" t="s">
        <v>36</v>
      </c>
      <c r="BD83" s="201" t="s">
        <v>36</v>
      </c>
      <c r="BE83" s="201" t="s">
        <v>36</v>
      </c>
      <c r="BF83" s="204" t="s">
        <v>36</v>
      </c>
      <c r="BG83" s="199" t="s">
        <v>36</v>
      </c>
      <c r="BH83" s="199" t="s">
        <v>36</v>
      </c>
      <c r="BI83" s="199" t="s">
        <v>36</v>
      </c>
      <c r="BJ83" s="199" t="s">
        <v>36</v>
      </c>
      <c r="BK83" s="199" t="s">
        <v>36</v>
      </c>
      <c r="BL83" s="201" t="s">
        <v>36</v>
      </c>
      <c r="BM83" s="201" t="s">
        <v>36</v>
      </c>
      <c r="BN83" s="201" t="s">
        <v>36</v>
      </c>
      <c r="BO83" s="201" t="s">
        <v>36</v>
      </c>
      <c r="BP83" s="204" t="s">
        <v>36</v>
      </c>
    </row>
    <row r="84" spans="1:68" s="63" customFormat="1" ht="3.75" customHeight="1">
      <c r="A84" s="103"/>
      <c r="B84" s="217"/>
      <c r="C84" s="218"/>
      <c r="D84" s="217"/>
      <c r="E84" s="217"/>
      <c r="F84" s="217"/>
      <c r="G84" s="217"/>
      <c r="H84" s="217"/>
      <c r="I84" s="219"/>
      <c r="J84" s="219"/>
      <c r="K84" s="219"/>
      <c r="L84" s="219"/>
      <c r="M84" s="220"/>
      <c r="N84" s="217"/>
      <c r="O84" s="218"/>
      <c r="P84" s="217"/>
      <c r="Q84" s="217"/>
      <c r="R84" s="217"/>
      <c r="S84" s="217"/>
      <c r="T84" s="217"/>
      <c r="U84" s="219"/>
      <c r="V84" s="219"/>
      <c r="W84" s="219"/>
      <c r="X84" s="219"/>
      <c r="Y84" s="220"/>
      <c r="Z84" s="217"/>
      <c r="AA84" s="218"/>
      <c r="AB84" s="217"/>
      <c r="AC84" s="217"/>
      <c r="AD84" s="217"/>
      <c r="AE84" s="217"/>
      <c r="AF84" s="217"/>
      <c r="AG84" s="219"/>
      <c r="AH84" s="219"/>
      <c r="AI84" s="219"/>
      <c r="AJ84" s="219"/>
      <c r="AK84" s="220"/>
      <c r="AL84" s="221"/>
      <c r="AM84" s="217"/>
      <c r="AN84" s="217"/>
      <c r="AO84" s="217"/>
      <c r="AP84" s="217"/>
      <c r="AQ84" s="217"/>
      <c r="AR84" s="219"/>
      <c r="AS84" s="219"/>
      <c r="AT84" s="219"/>
      <c r="AU84" s="219"/>
      <c r="AV84" s="222"/>
      <c r="AW84" s="217"/>
      <c r="AX84" s="217"/>
      <c r="AY84" s="217"/>
      <c r="AZ84" s="217"/>
      <c r="BA84" s="217"/>
      <c r="BB84" s="219"/>
      <c r="BC84" s="219"/>
      <c r="BD84" s="219"/>
      <c r="BE84" s="219"/>
      <c r="BF84" s="222"/>
      <c r="BG84" s="217"/>
      <c r="BH84" s="217"/>
      <c r="BI84" s="217"/>
      <c r="BJ84" s="217"/>
      <c r="BK84" s="217"/>
      <c r="BL84" s="219"/>
      <c r="BM84" s="219"/>
      <c r="BN84" s="219"/>
      <c r="BO84" s="219"/>
      <c r="BP84" s="222" t="s">
        <v>36</v>
      </c>
    </row>
    <row r="85" spans="1:68" s="63" customFormat="1" ht="9" customHeight="1">
      <c r="A85" s="103" t="s">
        <v>7</v>
      </c>
      <c r="B85" s="223">
        <v>2.8</v>
      </c>
      <c r="C85" s="224">
        <v>4</v>
      </c>
      <c r="D85" s="223">
        <v>-1.3513513513513438</v>
      </c>
      <c r="E85" s="223">
        <v>1.8099547511312153</v>
      </c>
      <c r="F85" s="223">
        <v>-0.21937113607658049</v>
      </c>
      <c r="G85" s="223">
        <v>-3.4051424600417031</v>
      </c>
      <c r="H85" s="223">
        <v>-5.0679851668726821</v>
      </c>
      <c r="I85" s="225">
        <v>-47.247329498767456</v>
      </c>
      <c r="J85" s="225">
        <v>4.4355690055598567</v>
      </c>
      <c r="K85" s="225">
        <v>-1.9593345656192238</v>
      </c>
      <c r="L85" s="225">
        <v>1.5762215717180814</v>
      </c>
      <c r="M85" s="226">
        <v>1.2195121951219512</v>
      </c>
      <c r="N85" s="223" t="s">
        <v>36</v>
      </c>
      <c r="O85" s="224" t="s">
        <v>36</v>
      </c>
      <c r="P85" s="223">
        <v>0</v>
      </c>
      <c r="Q85" s="223" t="s">
        <v>36</v>
      </c>
      <c r="R85" s="223">
        <v>0.67873303167420806</v>
      </c>
      <c r="S85" s="223" t="s">
        <v>36</v>
      </c>
      <c r="T85" s="223" t="s">
        <v>36</v>
      </c>
      <c r="U85" s="225" t="s">
        <v>36</v>
      </c>
      <c r="V85" s="225" t="s">
        <v>36</v>
      </c>
      <c r="W85" s="225" t="s">
        <v>36</v>
      </c>
      <c r="X85" s="225" t="s">
        <v>36</v>
      </c>
      <c r="Y85" s="226" t="s">
        <v>36</v>
      </c>
      <c r="Z85" s="223" t="s">
        <v>36</v>
      </c>
      <c r="AA85" s="224" t="s">
        <v>36</v>
      </c>
      <c r="AB85" s="223">
        <v>-1.3736263736263659</v>
      </c>
      <c r="AC85" s="223" t="s">
        <v>36</v>
      </c>
      <c r="AD85" s="223">
        <v>-0.24655845490034931</v>
      </c>
      <c r="AE85" s="223" t="s">
        <v>36</v>
      </c>
      <c r="AF85" s="223" t="s">
        <v>36</v>
      </c>
      <c r="AG85" s="225" t="s">
        <v>36</v>
      </c>
      <c r="AH85" s="225" t="s">
        <v>36</v>
      </c>
      <c r="AI85" s="225" t="s">
        <v>36</v>
      </c>
      <c r="AJ85" s="225" t="s">
        <v>36</v>
      </c>
      <c r="AK85" s="226" t="s">
        <v>36</v>
      </c>
      <c r="AL85" s="227"/>
      <c r="AM85" s="228" t="s">
        <v>36</v>
      </c>
      <c r="AN85" s="228" t="s">
        <v>36</v>
      </c>
      <c r="AO85" s="228" t="s">
        <v>36</v>
      </c>
      <c r="AP85" s="228" t="s">
        <v>36</v>
      </c>
      <c r="AQ85" s="228" t="s">
        <v>36</v>
      </c>
      <c r="AR85" s="229" t="s">
        <v>36</v>
      </c>
      <c r="AS85" s="229" t="s">
        <v>36</v>
      </c>
      <c r="AT85" s="229" t="s">
        <v>36</v>
      </c>
      <c r="AU85" s="229" t="s">
        <v>36</v>
      </c>
      <c r="AV85" s="230" t="s">
        <v>36</v>
      </c>
      <c r="AW85" s="228" t="s">
        <v>36</v>
      </c>
      <c r="AX85" s="228" t="s">
        <v>36</v>
      </c>
      <c r="AY85" s="228" t="s">
        <v>36</v>
      </c>
      <c r="AZ85" s="228" t="s">
        <v>36</v>
      </c>
      <c r="BA85" s="228" t="s">
        <v>36</v>
      </c>
      <c r="BB85" s="229" t="s">
        <v>36</v>
      </c>
      <c r="BC85" s="229" t="s">
        <v>36</v>
      </c>
      <c r="BD85" s="229" t="s">
        <v>36</v>
      </c>
      <c r="BE85" s="229" t="s">
        <v>36</v>
      </c>
      <c r="BF85" s="230" t="s">
        <v>36</v>
      </c>
      <c r="BG85" s="228" t="s">
        <v>36</v>
      </c>
      <c r="BH85" s="228" t="s">
        <v>36</v>
      </c>
      <c r="BI85" s="228" t="s">
        <v>36</v>
      </c>
      <c r="BJ85" s="228" t="s">
        <v>36</v>
      </c>
      <c r="BK85" s="228" t="s">
        <v>36</v>
      </c>
      <c r="BL85" s="229" t="s">
        <v>36</v>
      </c>
      <c r="BM85" s="229" t="s">
        <v>36</v>
      </c>
      <c r="BN85" s="229" t="s">
        <v>36</v>
      </c>
      <c r="BO85" s="229" t="s">
        <v>36</v>
      </c>
      <c r="BP85" s="230" t="s">
        <v>36</v>
      </c>
    </row>
    <row r="86" spans="1:68" s="63" customFormat="1" ht="9" customHeight="1">
      <c r="A86" s="103" t="s">
        <v>1</v>
      </c>
      <c r="B86" s="223">
        <v>-0.4</v>
      </c>
      <c r="C86" s="224">
        <v>1.7</v>
      </c>
      <c r="D86" s="223">
        <v>-1.0869565217391379</v>
      </c>
      <c r="E86" s="223">
        <v>-0.11098779134294597</v>
      </c>
      <c r="F86" s="223">
        <v>-1.9767557365650144</v>
      </c>
      <c r="G86" s="223">
        <v>-4.7983310152990271</v>
      </c>
      <c r="H86" s="223">
        <v>-8.9419978517722871</v>
      </c>
      <c r="I86" s="225">
        <v>-44.434706397896583</v>
      </c>
      <c r="J86" s="225">
        <v>0.89319650323071087</v>
      </c>
      <c r="K86" s="225">
        <v>-3.2011640596580579</v>
      </c>
      <c r="L86" s="225">
        <v>2.4854819976771196</v>
      </c>
      <c r="M86" s="226">
        <v>20.634920634920633</v>
      </c>
      <c r="N86" s="223" t="s">
        <v>36</v>
      </c>
      <c r="O86" s="224" t="s">
        <v>36</v>
      </c>
      <c r="P86" s="223">
        <v>0</v>
      </c>
      <c r="Q86" s="223" t="s">
        <v>36</v>
      </c>
      <c r="R86" s="223">
        <v>-4.7777777777777715</v>
      </c>
      <c r="S86" s="223" t="s">
        <v>36</v>
      </c>
      <c r="T86" s="223" t="s">
        <v>36</v>
      </c>
      <c r="U86" s="225" t="s">
        <v>36</v>
      </c>
      <c r="V86" s="225" t="s">
        <v>36</v>
      </c>
      <c r="W86" s="225" t="s">
        <v>36</v>
      </c>
      <c r="X86" s="225" t="s">
        <v>36</v>
      </c>
      <c r="Y86" s="226" t="s">
        <v>36</v>
      </c>
      <c r="Z86" s="223" t="s">
        <v>36</v>
      </c>
      <c r="AA86" s="224" t="s">
        <v>36</v>
      </c>
      <c r="AB86" s="223">
        <v>-1.1049723756906156</v>
      </c>
      <c r="AC86" s="223" t="s">
        <v>36</v>
      </c>
      <c r="AD86" s="223">
        <v>-1.8907204532268462</v>
      </c>
      <c r="AE86" s="223" t="s">
        <v>36</v>
      </c>
      <c r="AF86" s="223" t="s">
        <v>36</v>
      </c>
      <c r="AG86" s="225" t="s">
        <v>36</v>
      </c>
      <c r="AH86" s="225" t="s">
        <v>36</v>
      </c>
      <c r="AI86" s="225" t="s">
        <v>36</v>
      </c>
      <c r="AJ86" s="225" t="s">
        <v>36</v>
      </c>
      <c r="AK86" s="226" t="s">
        <v>36</v>
      </c>
      <c r="AL86" s="227"/>
      <c r="AM86" s="228" t="s">
        <v>36</v>
      </c>
      <c r="AN86" s="228" t="s">
        <v>36</v>
      </c>
      <c r="AO86" s="228" t="s">
        <v>36</v>
      </c>
      <c r="AP86" s="228" t="s">
        <v>36</v>
      </c>
      <c r="AQ86" s="228" t="s">
        <v>36</v>
      </c>
      <c r="AR86" s="229" t="s">
        <v>36</v>
      </c>
      <c r="AS86" s="229" t="s">
        <v>36</v>
      </c>
      <c r="AT86" s="229" t="s">
        <v>36</v>
      </c>
      <c r="AU86" s="229" t="s">
        <v>36</v>
      </c>
      <c r="AV86" s="230" t="s">
        <v>36</v>
      </c>
      <c r="AW86" s="228" t="s">
        <v>36</v>
      </c>
      <c r="AX86" s="228" t="s">
        <v>36</v>
      </c>
      <c r="AY86" s="228" t="s">
        <v>36</v>
      </c>
      <c r="AZ86" s="228" t="s">
        <v>36</v>
      </c>
      <c r="BA86" s="228" t="s">
        <v>36</v>
      </c>
      <c r="BB86" s="229" t="s">
        <v>36</v>
      </c>
      <c r="BC86" s="229" t="s">
        <v>36</v>
      </c>
      <c r="BD86" s="229" t="s">
        <v>36</v>
      </c>
      <c r="BE86" s="229" t="s">
        <v>36</v>
      </c>
      <c r="BF86" s="230" t="s">
        <v>36</v>
      </c>
      <c r="BG86" s="228" t="s">
        <v>36</v>
      </c>
      <c r="BH86" s="228" t="s">
        <v>36</v>
      </c>
      <c r="BI86" s="228" t="s">
        <v>36</v>
      </c>
      <c r="BJ86" s="228" t="s">
        <v>36</v>
      </c>
      <c r="BK86" s="228" t="s">
        <v>36</v>
      </c>
      <c r="BL86" s="229" t="s">
        <v>36</v>
      </c>
      <c r="BM86" s="229" t="s">
        <v>36</v>
      </c>
      <c r="BN86" s="229" t="s">
        <v>36</v>
      </c>
      <c r="BO86" s="229" t="s">
        <v>36</v>
      </c>
      <c r="BP86" s="230" t="s">
        <v>36</v>
      </c>
    </row>
    <row r="87" spans="1:68" s="63" customFormat="1" ht="9" customHeight="1">
      <c r="A87" s="103" t="s">
        <v>2</v>
      </c>
      <c r="B87" s="223">
        <v>-2.2999999999999998</v>
      </c>
      <c r="C87" s="224">
        <v>0.9</v>
      </c>
      <c r="D87" s="223">
        <v>-1.3698630136986341</v>
      </c>
      <c r="E87" s="223">
        <v>0</v>
      </c>
      <c r="F87" s="223">
        <v>-2.4103526622542724</v>
      </c>
      <c r="G87" s="223">
        <v>-6.6995768688293404</v>
      </c>
      <c r="H87" s="223">
        <v>-19.226821758467327</v>
      </c>
      <c r="I87" s="225">
        <v>-48.275862068965516</v>
      </c>
      <c r="J87" s="225">
        <v>-5.640532200802946E-2</v>
      </c>
      <c r="K87" s="225">
        <v>-7.2545757071547428</v>
      </c>
      <c r="L87" s="225">
        <v>-7.0794544273652313</v>
      </c>
      <c r="M87" s="226">
        <v>-4.2857142857142856</v>
      </c>
      <c r="N87" s="223" t="s">
        <v>36</v>
      </c>
      <c r="O87" s="224" t="s">
        <v>36</v>
      </c>
      <c r="P87" s="223">
        <v>0</v>
      </c>
      <c r="Q87" s="223" t="s">
        <v>36</v>
      </c>
      <c r="R87" s="223">
        <v>-2.5316455696202658</v>
      </c>
      <c r="S87" s="223" t="s">
        <v>36</v>
      </c>
      <c r="T87" s="223" t="s">
        <v>36</v>
      </c>
      <c r="U87" s="225" t="s">
        <v>36</v>
      </c>
      <c r="V87" s="225" t="s">
        <v>36</v>
      </c>
      <c r="W87" s="225" t="s">
        <v>36</v>
      </c>
      <c r="X87" s="225" t="s">
        <v>36</v>
      </c>
      <c r="Y87" s="226" t="s">
        <v>36</v>
      </c>
      <c r="Z87" s="223" t="s">
        <v>36</v>
      </c>
      <c r="AA87" s="224" t="s">
        <v>36</v>
      </c>
      <c r="AB87" s="223">
        <v>-1.3927576601671348</v>
      </c>
      <c r="AC87" s="223" t="s">
        <v>36</v>
      </c>
      <c r="AD87" s="223">
        <v>-2.4067796610169614</v>
      </c>
      <c r="AE87" s="223" t="s">
        <v>36</v>
      </c>
      <c r="AF87" s="223" t="s">
        <v>36</v>
      </c>
      <c r="AG87" s="225" t="s">
        <v>36</v>
      </c>
      <c r="AH87" s="225" t="s">
        <v>36</v>
      </c>
      <c r="AI87" s="225" t="s">
        <v>36</v>
      </c>
      <c r="AJ87" s="225" t="s">
        <v>36</v>
      </c>
      <c r="AK87" s="226" t="s">
        <v>36</v>
      </c>
      <c r="AL87" s="227"/>
      <c r="AM87" s="228" t="s">
        <v>36</v>
      </c>
      <c r="AN87" s="228" t="s">
        <v>36</v>
      </c>
      <c r="AO87" s="228" t="s">
        <v>36</v>
      </c>
      <c r="AP87" s="228" t="s">
        <v>36</v>
      </c>
      <c r="AQ87" s="228" t="s">
        <v>36</v>
      </c>
      <c r="AR87" s="229" t="s">
        <v>36</v>
      </c>
      <c r="AS87" s="229" t="s">
        <v>36</v>
      </c>
      <c r="AT87" s="229" t="s">
        <v>36</v>
      </c>
      <c r="AU87" s="229" t="s">
        <v>36</v>
      </c>
      <c r="AV87" s="230" t="s">
        <v>36</v>
      </c>
      <c r="AW87" s="228" t="s">
        <v>36</v>
      </c>
      <c r="AX87" s="228" t="s">
        <v>36</v>
      </c>
      <c r="AY87" s="228" t="s">
        <v>36</v>
      </c>
      <c r="AZ87" s="228" t="s">
        <v>36</v>
      </c>
      <c r="BA87" s="228" t="s">
        <v>36</v>
      </c>
      <c r="BB87" s="229" t="s">
        <v>36</v>
      </c>
      <c r="BC87" s="229" t="s">
        <v>36</v>
      </c>
      <c r="BD87" s="229" t="s">
        <v>36</v>
      </c>
      <c r="BE87" s="229" t="s">
        <v>36</v>
      </c>
      <c r="BF87" s="230" t="s">
        <v>36</v>
      </c>
      <c r="BG87" s="228" t="s">
        <v>36</v>
      </c>
      <c r="BH87" s="228" t="s">
        <v>36</v>
      </c>
      <c r="BI87" s="228" t="s">
        <v>36</v>
      </c>
      <c r="BJ87" s="228" t="s">
        <v>36</v>
      </c>
      <c r="BK87" s="228" t="s">
        <v>36</v>
      </c>
      <c r="BL87" s="229" t="s">
        <v>36</v>
      </c>
      <c r="BM87" s="229" t="s">
        <v>36</v>
      </c>
      <c r="BN87" s="229" t="s">
        <v>36</v>
      </c>
      <c r="BO87" s="229" t="s">
        <v>36</v>
      </c>
      <c r="BP87" s="230" t="s">
        <v>36</v>
      </c>
    </row>
    <row r="88" spans="1:68" s="63" customFormat="1" ht="9" customHeight="1">
      <c r="A88" s="103" t="s">
        <v>3</v>
      </c>
      <c r="B88" s="223">
        <v>-1.3</v>
      </c>
      <c r="C88" s="224">
        <v>1.1000000000000001</v>
      </c>
      <c r="D88" s="223">
        <v>-0.27548209366390797</v>
      </c>
      <c r="E88" s="223">
        <v>-0.21929824561403821</v>
      </c>
      <c r="F88" s="223">
        <v>-1.5931936140858145</v>
      </c>
      <c r="G88" s="223">
        <v>-4.2568542568542611</v>
      </c>
      <c r="H88" s="223">
        <v>-17.16101694915254</v>
      </c>
      <c r="I88" s="225">
        <v>-14.14141414141414</v>
      </c>
      <c r="J88" s="225">
        <v>0.38184942404378541</v>
      </c>
      <c r="K88" s="225">
        <v>-6.7693294834777022</v>
      </c>
      <c r="L88" s="225">
        <v>-4.7041906327033685</v>
      </c>
      <c r="M88" s="226">
        <v>-10.126582278481013</v>
      </c>
      <c r="N88" s="223" t="s">
        <v>36</v>
      </c>
      <c r="O88" s="224" t="s">
        <v>36</v>
      </c>
      <c r="P88" s="223">
        <v>0</v>
      </c>
      <c r="Q88" s="223" t="s">
        <v>36</v>
      </c>
      <c r="R88" s="223">
        <v>-3.6571428571428637</v>
      </c>
      <c r="S88" s="223" t="s">
        <v>36</v>
      </c>
      <c r="T88" s="223" t="s">
        <v>36</v>
      </c>
      <c r="U88" s="225" t="s">
        <v>36</v>
      </c>
      <c r="V88" s="225" t="s">
        <v>36</v>
      </c>
      <c r="W88" s="225" t="s">
        <v>36</v>
      </c>
      <c r="X88" s="225" t="s">
        <v>36</v>
      </c>
      <c r="Y88" s="226" t="s">
        <v>36</v>
      </c>
      <c r="Z88" s="223" t="s">
        <v>36</v>
      </c>
      <c r="AA88" s="224" t="s">
        <v>36</v>
      </c>
      <c r="AB88" s="223">
        <v>-0.28011204481792318</v>
      </c>
      <c r="AC88" s="223" t="s">
        <v>36</v>
      </c>
      <c r="AD88" s="223">
        <v>-1.5321135049210268</v>
      </c>
      <c r="AE88" s="223" t="s">
        <v>36</v>
      </c>
      <c r="AF88" s="223" t="s">
        <v>36</v>
      </c>
      <c r="AG88" s="225" t="s">
        <v>36</v>
      </c>
      <c r="AH88" s="225" t="s">
        <v>36</v>
      </c>
      <c r="AI88" s="225" t="s">
        <v>36</v>
      </c>
      <c r="AJ88" s="225" t="s">
        <v>36</v>
      </c>
      <c r="AK88" s="226" t="s">
        <v>36</v>
      </c>
      <c r="AL88" s="227"/>
      <c r="AM88" s="228" t="s">
        <v>36</v>
      </c>
      <c r="AN88" s="228" t="s">
        <v>36</v>
      </c>
      <c r="AO88" s="228" t="s">
        <v>36</v>
      </c>
      <c r="AP88" s="228" t="s">
        <v>36</v>
      </c>
      <c r="AQ88" s="228" t="s">
        <v>36</v>
      </c>
      <c r="AR88" s="229" t="s">
        <v>36</v>
      </c>
      <c r="AS88" s="229" t="s">
        <v>36</v>
      </c>
      <c r="AT88" s="229" t="s">
        <v>36</v>
      </c>
      <c r="AU88" s="229" t="s">
        <v>36</v>
      </c>
      <c r="AV88" s="230" t="s">
        <v>36</v>
      </c>
      <c r="AW88" s="228" t="s">
        <v>36</v>
      </c>
      <c r="AX88" s="228" t="s">
        <v>36</v>
      </c>
      <c r="AY88" s="228" t="s">
        <v>36</v>
      </c>
      <c r="AZ88" s="228" t="s">
        <v>36</v>
      </c>
      <c r="BA88" s="228" t="s">
        <v>36</v>
      </c>
      <c r="BB88" s="229" t="s">
        <v>36</v>
      </c>
      <c r="BC88" s="229" t="s">
        <v>36</v>
      </c>
      <c r="BD88" s="229" t="s">
        <v>36</v>
      </c>
      <c r="BE88" s="229" t="s">
        <v>36</v>
      </c>
      <c r="BF88" s="230" t="s">
        <v>36</v>
      </c>
      <c r="BG88" s="228" t="s">
        <v>36</v>
      </c>
      <c r="BH88" s="228" t="s">
        <v>36</v>
      </c>
      <c r="BI88" s="228" t="s">
        <v>36</v>
      </c>
      <c r="BJ88" s="228" t="s">
        <v>36</v>
      </c>
      <c r="BK88" s="228" t="s">
        <v>36</v>
      </c>
      <c r="BL88" s="229" t="s">
        <v>36</v>
      </c>
      <c r="BM88" s="229" t="s">
        <v>36</v>
      </c>
      <c r="BN88" s="229" t="s">
        <v>36</v>
      </c>
      <c r="BO88" s="229" t="s">
        <v>36</v>
      </c>
      <c r="BP88" s="230" t="s">
        <v>36</v>
      </c>
    </row>
    <row r="89" spans="1:68" s="8" customFormat="1" ht="3.75" customHeight="1">
      <c r="A89" s="120"/>
      <c r="B89" s="231"/>
      <c r="C89" s="232"/>
      <c r="D89" s="233"/>
      <c r="E89" s="233"/>
      <c r="F89" s="233"/>
      <c r="G89" s="233"/>
      <c r="H89" s="234"/>
      <c r="I89" s="235"/>
      <c r="J89" s="235"/>
      <c r="K89" s="235"/>
      <c r="L89" s="235"/>
      <c r="M89" s="236"/>
      <c r="N89" s="237"/>
      <c r="O89" s="232"/>
      <c r="P89" s="233"/>
      <c r="Q89" s="233"/>
      <c r="R89" s="233"/>
      <c r="S89" s="233"/>
      <c r="T89" s="234"/>
      <c r="U89" s="235"/>
      <c r="V89" s="235"/>
      <c r="W89" s="235"/>
      <c r="X89" s="235"/>
      <c r="Y89" s="236"/>
      <c r="Z89" s="231"/>
      <c r="AA89" s="232"/>
      <c r="AB89" s="233"/>
      <c r="AC89" s="233"/>
      <c r="AD89" s="233"/>
      <c r="AE89" s="233"/>
      <c r="AF89" s="234"/>
      <c r="AG89" s="235"/>
      <c r="AH89" s="235"/>
      <c r="AI89" s="235"/>
      <c r="AJ89" s="235"/>
      <c r="AK89" s="236"/>
      <c r="AL89" s="238"/>
      <c r="AM89" s="233"/>
      <c r="AN89" s="233"/>
      <c r="AO89" s="233"/>
      <c r="AP89" s="233"/>
      <c r="AQ89" s="234"/>
      <c r="AR89" s="235"/>
      <c r="AS89" s="235"/>
      <c r="AT89" s="235"/>
      <c r="AU89" s="235"/>
      <c r="AV89" s="236"/>
      <c r="AW89" s="233"/>
      <c r="AX89" s="233"/>
      <c r="AY89" s="233"/>
      <c r="AZ89" s="233"/>
      <c r="BA89" s="234"/>
      <c r="BB89" s="235"/>
      <c r="BC89" s="235"/>
      <c r="BD89" s="235"/>
      <c r="BE89" s="235"/>
      <c r="BF89" s="236"/>
      <c r="BG89" s="233"/>
      <c r="BH89" s="233"/>
      <c r="BI89" s="233"/>
      <c r="BJ89" s="233"/>
      <c r="BK89" s="234"/>
      <c r="BL89" s="235"/>
      <c r="BM89" s="235"/>
      <c r="BN89" s="235"/>
      <c r="BO89" s="235"/>
      <c r="BP89" s="236"/>
    </row>
    <row r="90" spans="1:68" s="8" customFormat="1" ht="11.25" customHeight="1">
      <c r="A90" s="81" t="s">
        <v>40</v>
      </c>
      <c r="B90" s="184"/>
      <c r="C90" s="185"/>
      <c r="D90" s="186"/>
      <c r="E90" s="186"/>
      <c r="F90" s="186"/>
      <c r="G90" s="186"/>
      <c r="H90" s="187"/>
      <c r="I90" s="188"/>
      <c r="J90" s="188"/>
      <c r="K90" s="188"/>
      <c r="L90" s="188"/>
      <c r="M90" s="189"/>
      <c r="N90" s="184"/>
      <c r="O90" s="185"/>
      <c r="P90" s="186"/>
      <c r="Q90" s="186"/>
      <c r="R90" s="186"/>
      <c r="S90" s="186"/>
      <c r="T90" s="187"/>
      <c r="U90" s="188"/>
      <c r="V90" s="188"/>
      <c r="W90" s="188"/>
      <c r="X90" s="188"/>
      <c r="Y90" s="189"/>
      <c r="Z90" s="184"/>
      <c r="AA90" s="185"/>
      <c r="AB90" s="186"/>
      <c r="AC90" s="186"/>
      <c r="AD90" s="186"/>
      <c r="AE90" s="186"/>
      <c r="AF90" s="187"/>
      <c r="AG90" s="188"/>
      <c r="AH90" s="188"/>
      <c r="AI90" s="188"/>
      <c r="AJ90" s="188"/>
      <c r="AK90" s="189"/>
      <c r="AL90" s="190"/>
      <c r="AM90" s="186"/>
      <c r="AN90" s="186"/>
      <c r="AO90" s="186"/>
      <c r="AP90" s="186"/>
      <c r="AQ90" s="187"/>
      <c r="AR90" s="188"/>
      <c r="AS90" s="188"/>
      <c r="AT90" s="188"/>
      <c r="AU90" s="188"/>
      <c r="AV90" s="189"/>
      <c r="AW90" s="186"/>
      <c r="AX90" s="186"/>
      <c r="AY90" s="186"/>
      <c r="AZ90" s="186"/>
      <c r="BA90" s="187"/>
      <c r="BB90" s="188"/>
      <c r="BC90" s="188"/>
      <c r="BD90" s="188"/>
      <c r="BE90" s="188"/>
      <c r="BF90" s="189"/>
      <c r="BG90" s="186"/>
      <c r="BH90" s="186"/>
      <c r="BI90" s="186"/>
      <c r="BJ90" s="186"/>
      <c r="BK90" s="187"/>
      <c r="BL90" s="188"/>
      <c r="BM90" s="188"/>
      <c r="BN90" s="188"/>
      <c r="BO90" s="188"/>
      <c r="BP90" s="239"/>
    </row>
    <row r="91" spans="1:68" s="63" customFormat="1" ht="9" customHeight="1">
      <c r="A91" s="139">
        <v>45292</v>
      </c>
      <c r="B91" s="240">
        <v>0.4</v>
      </c>
      <c r="C91" s="241">
        <v>1.4</v>
      </c>
      <c r="D91" s="240">
        <v>-1.6</v>
      </c>
      <c r="E91" s="240">
        <v>0.7</v>
      </c>
      <c r="F91" s="240">
        <v>0</v>
      </c>
      <c r="G91" s="240">
        <v>-3.4</v>
      </c>
      <c r="H91" s="240">
        <v>-3.6</v>
      </c>
      <c r="I91" s="242">
        <v>-50</v>
      </c>
      <c r="J91" s="242">
        <v>2.5</v>
      </c>
      <c r="K91" s="242">
        <v>-6.8</v>
      </c>
      <c r="L91" s="242">
        <v>-1.5</v>
      </c>
      <c r="M91" s="243">
        <v>-1</v>
      </c>
      <c r="N91" s="240" t="s">
        <v>36</v>
      </c>
      <c r="O91" s="241" t="s">
        <v>36</v>
      </c>
      <c r="P91" s="240">
        <v>0</v>
      </c>
      <c r="Q91" s="240" t="s">
        <v>36</v>
      </c>
      <c r="R91" s="240">
        <v>0.67796610169491522</v>
      </c>
      <c r="S91" s="240" t="s">
        <v>36</v>
      </c>
      <c r="T91" s="240" t="s">
        <v>36</v>
      </c>
      <c r="U91" s="242" t="s">
        <v>36</v>
      </c>
      <c r="V91" s="242" t="s">
        <v>36</v>
      </c>
      <c r="W91" s="242" t="s">
        <v>36</v>
      </c>
      <c r="X91" s="242" t="s">
        <v>36</v>
      </c>
      <c r="Y91" s="244" t="s">
        <v>36</v>
      </c>
      <c r="Z91" s="240" t="s">
        <v>36</v>
      </c>
      <c r="AA91" s="241" t="s">
        <v>36</v>
      </c>
      <c r="AB91" s="240">
        <v>-1.6528925619834711</v>
      </c>
      <c r="AC91" s="240" t="s">
        <v>36</v>
      </c>
      <c r="AD91" s="240">
        <v>1.0248001639680263E-2</v>
      </c>
      <c r="AE91" s="240" t="s">
        <v>36</v>
      </c>
      <c r="AF91" s="240" t="s">
        <v>36</v>
      </c>
      <c r="AG91" s="242" t="s">
        <v>36</v>
      </c>
      <c r="AH91" s="242" t="s">
        <v>36</v>
      </c>
      <c r="AI91" s="242" t="s">
        <v>36</v>
      </c>
      <c r="AJ91" s="242" t="s">
        <v>36</v>
      </c>
      <c r="AK91" s="244" t="s">
        <v>36</v>
      </c>
      <c r="AL91" s="245"/>
      <c r="AM91" s="246" t="s">
        <v>36</v>
      </c>
      <c r="AN91" s="246" t="s">
        <v>36</v>
      </c>
      <c r="AO91" s="246" t="s">
        <v>36</v>
      </c>
      <c r="AP91" s="246" t="s">
        <v>36</v>
      </c>
      <c r="AQ91" s="246">
        <v>1.1000000000000001</v>
      </c>
      <c r="AR91" s="247">
        <v>-50</v>
      </c>
      <c r="AS91" s="247">
        <v>2.9</v>
      </c>
      <c r="AT91" s="247">
        <v>-3.5</v>
      </c>
      <c r="AU91" s="247">
        <v>3.2</v>
      </c>
      <c r="AV91" s="248">
        <v>-1</v>
      </c>
      <c r="AW91" s="246" t="s">
        <v>36</v>
      </c>
      <c r="AX91" s="246" t="s">
        <v>36</v>
      </c>
      <c r="AY91" s="246" t="s">
        <v>36</v>
      </c>
      <c r="AZ91" s="246" t="s">
        <v>36</v>
      </c>
      <c r="BA91" s="246" t="s">
        <v>36</v>
      </c>
      <c r="BB91" s="247" t="s">
        <v>36</v>
      </c>
      <c r="BC91" s="247" t="s">
        <v>36</v>
      </c>
      <c r="BD91" s="247" t="s">
        <v>36</v>
      </c>
      <c r="BE91" s="247" t="s">
        <v>36</v>
      </c>
      <c r="BF91" s="248" t="s">
        <v>36</v>
      </c>
      <c r="BG91" s="246" t="s">
        <v>36</v>
      </c>
      <c r="BH91" s="246" t="s">
        <v>36</v>
      </c>
      <c r="BI91" s="246" t="s">
        <v>36</v>
      </c>
      <c r="BJ91" s="246" t="s">
        <v>36</v>
      </c>
      <c r="BK91" s="246" t="s">
        <v>36</v>
      </c>
      <c r="BL91" s="247" t="s">
        <v>36</v>
      </c>
      <c r="BM91" s="247" t="s">
        <v>36</v>
      </c>
      <c r="BN91" s="247" t="s">
        <v>36</v>
      </c>
      <c r="BO91" s="247" t="s">
        <v>36</v>
      </c>
      <c r="BP91" s="248" t="s">
        <v>36</v>
      </c>
    </row>
    <row r="92" spans="1:68" s="63" customFormat="1" ht="9" customHeight="1">
      <c r="A92" s="150">
        <v>45323</v>
      </c>
      <c r="B92" s="240">
        <v>4.5</v>
      </c>
      <c r="C92" s="241">
        <v>5.9</v>
      </c>
      <c r="D92" s="240">
        <v>-1.6</v>
      </c>
      <c r="E92" s="240">
        <v>3.8</v>
      </c>
      <c r="F92" s="240">
        <v>1.2</v>
      </c>
      <c r="G92" s="240">
        <v>-3.4</v>
      </c>
      <c r="H92" s="240">
        <v>-2.2999999999999998</v>
      </c>
      <c r="I92" s="242">
        <v>-41.7</v>
      </c>
      <c r="J92" s="242">
        <v>6.1</v>
      </c>
      <c r="K92" s="242">
        <v>0.3</v>
      </c>
      <c r="L92" s="242">
        <v>0.7</v>
      </c>
      <c r="M92" s="243">
        <v>10.3</v>
      </c>
      <c r="N92" s="240" t="s">
        <v>36</v>
      </c>
      <c r="O92" s="241" t="s">
        <v>36</v>
      </c>
      <c r="P92" s="240">
        <v>0</v>
      </c>
      <c r="Q92" s="240" t="s">
        <v>36</v>
      </c>
      <c r="R92" s="240">
        <v>1.3513513513513513</v>
      </c>
      <c r="S92" s="240" t="s">
        <v>36</v>
      </c>
      <c r="T92" s="240" t="s">
        <v>36</v>
      </c>
      <c r="U92" s="242" t="s">
        <v>36</v>
      </c>
      <c r="V92" s="242" t="s">
        <v>36</v>
      </c>
      <c r="W92" s="242" t="s">
        <v>36</v>
      </c>
      <c r="X92" s="242" t="s">
        <v>36</v>
      </c>
      <c r="Y92" s="244" t="s">
        <v>36</v>
      </c>
      <c r="Z92" s="240" t="s">
        <v>36</v>
      </c>
      <c r="AA92" s="241" t="s">
        <v>36</v>
      </c>
      <c r="AB92" s="240">
        <v>-1.639344262295082</v>
      </c>
      <c r="AC92" s="240" t="s">
        <v>36</v>
      </c>
      <c r="AD92" s="240">
        <v>1.2011054421768708</v>
      </c>
      <c r="AE92" s="240" t="s">
        <v>36</v>
      </c>
      <c r="AF92" s="240" t="s">
        <v>36</v>
      </c>
      <c r="AG92" s="242" t="s">
        <v>36</v>
      </c>
      <c r="AH92" s="242" t="s">
        <v>36</v>
      </c>
      <c r="AI92" s="242" t="s">
        <v>36</v>
      </c>
      <c r="AJ92" s="242" t="s">
        <v>36</v>
      </c>
      <c r="AK92" s="244" t="s">
        <v>36</v>
      </c>
      <c r="AL92" s="245"/>
      <c r="AM92" s="246" t="s">
        <v>36</v>
      </c>
      <c r="AN92" s="246" t="s">
        <v>36</v>
      </c>
      <c r="AO92" s="246" t="s">
        <v>36</v>
      </c>
      <c r="AP92" s="246" t="s">
        <v>36</v>
      </c>
      <c r="AQ92" s="246">
        <v>2.2000000000000002</v>
      </c>
      <c r="AR92" s="247">
        <v>-41.7</v>
      </c>
      <c r="AS92" s="247">
        <v>7.1</v>
      </c>
      <c r="AT92" s="247">
        <v>2.9</v>
      </c>
      <c r="AU92" s="247">
        <v>4.7</v>
      </c>
      <c r="AV92" s="248">
        <v>10.3</v>
      </c>
      <c r="AW92" s="246" t="s">
        <v>36</v>
      </c>
      <c r="AX92" s="246" t="s">
        <v>36</v>
      </c>
      <c r="AY92" s="246" t="s">
        <v>36</v>
      </c>
      <c r="AZ92" s="246" t="s">
        <v>36</v>
      </c>
      <c r="BA92" s="246" t="s">
        <v>36</v>
      </c>
      <c r="BB92" s="247" t="s">
        <v>36</v>
      </c>
      <c r="BC92" s="247" t="s">
        <v>36</v>
      </c>
      <c r="BD92" s="247" t="s">
        <v>36</v>
      </c>
      <c r="BE92" s="247" t="s">
        <v>36</v>
      </c>
      <c r="BF92" s="248" t="s">
        <v>36</v>
      </c>
      <c r="BG92" s="246" t="s">
        <v>36</v>
      </c>
      <c r="BH92" s="246" t="s">
        <v>36</v>
      </c>
      <c r="BI92" s="246" t="s">
        <v>36</v>
      </c>
      <c r="BJ92" s="246" t="s">
        <v>36</v>
      </c>
      <c r="BK92" s="246" t="s">
        <v>36</v>
      </c>
      <c r="BL92" s="247" t="s">
        <v>36</v>
      </c>
      <c r="BM92" s="247" t="s">
        <v>36</v>
      </c>
      <c r="BN92" s="247" t="s">
        <v>36</v>
      </c>
      <c r="BO92" s="247" t="s">
        <v>36</v>
      </c>
      <c r="BP92" s="248" t="s">
        <v>36</v>
      </c>
    </row>
    <row r="93" spans="1:68" s="63" customFormat="1" ht="9" customHeight="1">
      <c r="A93" s="150">
        <v>45352</v>
      </c>
      <c r="B93" s="240">
        <v>3.8</v>
      </c>
      <c r="C93" s="241">
        <v>5</v>
      </c>
      <c r="D93" s="240">
        <v>-0.8</v>
      </c>
      <c r="E93" s="240">
        <v>0.7</v>
      </c>
      <c r="F93" s="240">
        <v>-1.7</v>
      </c>
      <c r="G93" s="240">
        <v>-3.2</v>
      </c>
      <c r="H93" s="240">
        <v>-8.6</v>
      </c>
      <c r="I93" s="242">
        <v>-48.3</v>
      </c>
      <c r="J93" s="242">
        <v>5.7</v>
      </c>
      <c r="K93" s="242">
        <v>1.6</v>
      </c>
      <c r="L93" s="242">
        <v>4.3</v>
      </c>
      <c r="M93" s="243">
        <v>-3.9</v>
      </c>
      <c r="N93" s="240" t="s">
        <v>36</v>
      </c>
      <c r="O93" s="241" t="s">
        <v>36</v>
      </c>
      <c r="P93" s="240">
        <v>0</v>
      </c>
      <c r="Q93" s="240" t="s">
        <v>36</v>
      </c>
      <c r="R93" s="240">
        <v>0</v>
      </c>
      <c r="S93" s="240" t="s">
        <v>36</v>
      </c>
      <c r="T93" s="240" t="s">
        <v>36</v>
      </c>
      <c r="U93" s="242" t="s">
        <v>36</v>
      </c>
      <c r="V93" s="242" t="s">
        <v>36</v>
      </c>
      <c r="W93" s="242" t="s">
        <v>36</v>
      </c>
      <c r="X93" s="242" t="s">
        <v>36</v>
      </c>
      <c r="Y93" s="244" t="s">
        <v>36</v>
      </c>
      <c r="Z93" s="240" t="s">
        <v>36</v>
      </c>
      <c r="AA93" s="241" t="s">
        <v>36</v>
      </c>
      <c r="AB93" s="240">
        <v>-0.82644628099173556</v>
      </c>
      <c r="AC93" s="240" t="s">
        <v>36</v>
      </c>
      <c r="AD93" s="240">
        <v>-1.8533280191311279</v>
      </c>
      <c r="AE93" s="240" t="s">
        <v>36</v>
      </c>
      <c r="AF93" s="240" t="s">
        <v>36</v>
      </c>
      <c r="AG93" s="242" t="s">
        <v>36</v>
      </c>
      <c r="AH93" s="242" t="s">
        <v>36</v>
      </c>
      <c r="AI93" s="242" t="s">
        <v>36</v>
      </c>
      <c r="AJ93" s="242" t="s">
        <v>36</v>
      </c>
      <c r="AK93" s="244" t="s">
        <v>36</v>
      </c>
      <c r="AL93" s="245"/>
      <c r="AM93" s="246" t="s">
        <v>36</v>
      </c>
      <c r="AN93" s="246" t="s">
        <v>36</v>
      </c>
      <c r="AO93" s="246" t="s">
        <v>36</v>
      </c>
      <c r="AP93" s="246" t="s">
        <v>36</v>
      </c>
      <c r="AQ93" s="246">
        <v>-4.4000000000000004</v>
      </c>
      <c r="AR93" s="247">
        <v>-48.3</v>
      </c>
      <c r="AS93" s="247">
        <v>6.5</v>
      </c>
      <c r="AT93" s="247">
        <v>4.2</v>
      </c>
      <c r="AU93" s="247">
        <v>8.3000000000000007</v>
      </c>
      <c r="AV93" s="248">
        <v>-3.9</v>
      </c>
      <c r="AW93" s="246" t="s">
        <v>36</v>
      </c>
      <c r="AX93" s="246" t="s">
        <v>36</v>
      </c>
      <c r="AY93" s="246" t="s">
        <v>36</v>
      </c>
      <c r="AZ93" s="246" t="s">
        <v>36</v>
      </c>
      <c r="BA93" s="246" t="s">
        <v>36</v>
      </c>
      <c r="BB93" s="247" t="s">
        <v>36</v>
      </c>
      <c r="BC93" s="247" t="s">
        <v>36</v>
      </c>
      <c r="BD93" s="247" t="s">
        <v>36</v>
      </c>
      <c r="BE93" s="247" t="s">
        <v>36</v>
      </c>
      <c r="BF93" s="248" t="s">
        <v>36</v>
      </c>
      <c r="BG93" s="246" t="s">
        <v>36</v>
      </c>
      <c r="BH93" s="246" t="s">
        <v>36</v>
      </c>
      <c r="BI93" s="246" t="s">
        <v>36</v>
      </c>
      <c r="BJ93" s="246" t="s">
        <v>36</v>
      </c>
      <c r="BK93" s="246" t="s">
        <v>36</v>
      </c>
      <c r="BL93" s="247" t="s">
        <v>36</v>
      </c>
      <c r="BM93" s="247" t="s">
        <v>36</v>
      </c>
      <c r="BN93" s="247" t="s">
        <v>36</v>
      </c>
      <c r="BO93" s="247" t="s">
        <v>36</v>
      </c>
      <c r="BP93" s="248" t="s">
        <v>36</v>
      </c>
    </row>
    <row r="94" spans="1:68" s="63" customFormat="1" ht="9" customHeight="1">
      <c r="A94" s="150">
        <v>45383</v>
      </c>
      <c r="B94" s="240">
        <v>-0.4</v>
      </c>
      <c r="C94" s="241">
        <v>0.9</v>
      </c>
      <c r="D94" s="240">
        <v>-0.8</v>
      </c>
      <c r="E94" s="240">
        <v>0.1</v>
      </c>
      <c r="F94" s="240">
        <v>-1.3</v>
      </c>
      <c r="G94" s="240">
        <v>-3.2</v>
      </c>
      <c r="H94" s="240">
        <v>-5.6</v>
      </c>
      <c r="I94" s="242">
        <v>-41.5</v>
      </c>
      <c r="J94" s="242">
        <v>0.3</v>
      </c>
      <c r="K94" s="242">
        <v>-0.4</v>
      </c>
      <c r="L94" s="242">
        <v>4.5</v>
      </c>
      <c r="M94" s="243">
        <v>56</v>
      </c>
      <c r="N94" s="240" t="s">
        <v>36</v>
      </c>
      <c r="O94" s="241" t="s">
        <v>36</v>
      </c>
      <c r="P94" s="240">
        <v>0</v>
      </c>
      <c r="Q94" s="240" t="s">
        <v>36</v>
      </c>
      <c r="R94" s="240">
        <v>-4.2763157894736841</v>
      </c>
      <c r="S94" s="240" t="s">
        <v>36</v>
      </c>
      <c r="T94" s="240" t="s">
        <v>36</v>
      </c>
      <c r="U94" s="242" t="s">
        <v>36</v>
      </c>
      <c r="V94" s="242" t="s">
        <v>36</v>
      </c>
      <c r="W94" s="242" t="s">
        <v>36</v>
      </c>
      <c r="X94" s="242" t="s">
        <v>36</v>
      </c>
      <c r="Y94" s="244" t="s">
        <v>36</v>
      </c>
      <c r="Z94" s="240" t="s">
        <v>36</v>
      </c>
      <c r="AA94" s="241" t="s">
        <v>36</v>
      </c>
      <c r="AB94" s="240">
        <v>-0.82644628099173556</v>
      </c>
      <c r="AC94" s="240" t="s">
        <v>36</v>
      </c>
      <c r="AD94" s="240">
        <v>-1.2526953485984187</v>
      </c>
      <c r="AE94" s="240" t="s">
        <v>36</v>
      </c>
      <c r="AF94" s="240" t="s">
        <v>36</v>
      </c>
      <c r="AG94" s="242" t="s">
        <v>36</v>
      </c>
      <c r="AH94" s="242" t="s">
        <v>36</v>
      </c>
      <c r="AI94" s="242" t="s">
        <v>36</v>
      </c>
      <c r="AJ94" s="242" t="s">
        <v>36</v>
      </c>
      <c r="AK94" s="244" t="s">
        <v>36</v>
      </c>
      <c r="AL94" s="245"/>
      <c r="AM94" s="246" t="s">
        <v>36</v>
      </c>
      <c r="AN94" s="246" t="s">
        <v>36</v>
      </c>
      <c r="AO94" s="246" t="s">
        <v>36</v>
      </c>
      <c r="AP94" s="246" t="s">
        <v>36</v>
      </c>
      <c r="AQ94" s="246">
        <v>-0.5</v>
      </c>
      <c r="AR94" s="247">
        <v>-41.5</v>
      </c>
      <c r="AS94" s="247">
        <v>1.1000000000000001</v>
      </c>
      <c r="AT94" s="247">
        <v>2.9</v>
      </c>
      <c r="AU94" s="247">
        <v>8.6</v>
      </c>
      <c r="AV94" s="248">
        <v>56</v>
      </c>
      <c r="AW94" s="246" t="s">
        <v>36</v>
      </c>
      <c r="AX94" s="246" t="s">
        <v>36</v>
      </c>
      <c r="AY94" s="246" t="s">
        <v>36</v>
      </c>
      <c r="AZ94" s="246" t="s">
        <v>36</v>
      </c>
      <c r="BA94" s="246" t="s">
        <v>36</v>
      </c>
      <c r="BB94" s="247" t="s">
        <v>36</v>
      </c>
      <c r="BC94" s="247" t="s">
        <v>36</v>
      </c>
      <c r="BD94" s="247" t="s">
        <v>36</v>
      </c>
      <c r="BE94" s="247" t="s">
        <v>36</v>
      </c>
      <c r="BF94" s="248" t="s">
        <v>36</v>
      </c>
      <c r="BG94" s="246" t="s">
        <v>36</v>
      </c>
      <c r="BH94" s="246" t="s">
        <v>36</v>
      </c>
      <c r="BI94" s="246" t="s">
        <v>36</v>
      </c>
      <c r="BJ94" s="246" t="s">
        <v>36</v>
      </c>
      <c r="BK94" s="246" t="s">
        <v>36</v>
      </c>
      <c r="BL94" s="247" t="s">
        <v>36</v>
      </c>
      <c r="BM94" s="247" t="s">
        <v>36</v>
      </c>
      <c r="BN94" s="247" t="s">
        <v>36</v>
      </c>
      <c r="BO94" s="247" t="s">
        <v>36</v>
      </c>
      <c r="BP94" s="248" t="s">
        <v>36</v>
      </c>
    </row>
    <row r="95" spans="1:68" s="63" customFormat="1" ht="9" customHeight="1">
      <c r="A95" s="150">
        <v>45413</v>
      </c>
      <c r="B95" s="240">
        <v>-0.4</v>
      </c>
      <c r="C95" s="241">
        <v>0.7</v>
      </c>
      <c r="D95" s="240">
        <v>-0.8</v>
      </c>
      <c r="E95" s="240">
        <v>-0.4</v>
      </c>
      <c r="F95" s="240">
        <v>-1.7</v>
      </c>
      <c r="G95" s="240">
        <v>-3.3</v>
      </c>
      <c r="H95" s="240">
        <v>-4.8</v>
      </c>
      <c r="I95" s="242">
        <v>-44</v>
      </c>
      <c r="J95" s="242">
        <v>0.4</v>
      </c>
      <c r="K95" s="242">
        <v>-2</v>
      </c>
      <c r="L95" s="242">
        <v>4.2</v>
      </c>
      <c r="M95" s="243">
        <v>-0.7</v>
      </c>
      <c r="N95" s="240" t="s">
        <v>36</v>
      </c>
      <c r="O95" s="241" t="s">
        <v>36</v>
      </c>
      <c r="P95" s="240">
        <v>0</v>
      </c>
      <c r="Q95" s="240" t="s">
        <v>36</v>
      </c>
      <c r="R95" s="240">
        <v>-6.3333333333333339</v>
      </c>
      <c r="S95" s="240" t="s">
        <v>36</v>
      </c>
      <c r="T95" s="240" t="s">
        <v>36</v>
      </c>
      <c r="U95" s="242" t="s">
        <v>36</v>
      </c>
      <c r="V95" s="242" t="s">
        <v>36</v>
      </c>
      <c r="W95" s="242" t="s">
        <v>36</v>
      </c>
      <c r="X95" s="242" t="s">
        <v>36</v>
      </c>
      <c r="Y95" s="244" t="s">
        <v>36</v>
      </c>
      <c r="Z95" s="240" t="s">
        <v>36</v>
      </c>
      <c r="AA95" s="241" t="s">
        <v>36</v>
      </c>
      <c r="AB95" s="240">
        <v>-0.82644628099173556</v>
      </c>
      <c r="AC95" s="240" t="s">
        <v>36</v>
      </c>
      <c r="AD95" s="240">
        <v>-1.5957446808510638</v>
      </c>
      <c r="AE95" s="240" t="s">
        <v>36</v>
      </c>
      <c r="AF95" s="240" t="s">
        <v>36</v>
      </c>
      <c r="AG95" s="242" t="s">
        <v>36</v>
      </c>
      <c r="AH95" s="242" t="s">
        <v>36</v>
      </c>
      <c r="AI95" s="242" t="s">
        <v>36</v>
      </c>
      <c r="AJ95" s="242" t="s">
        <v>36</v>
      </c>
      <c r="AK95" s="244" t="s">
        <v>36</v>
      </c>
      <c r="AL95" s="245"/>
      <c r="AM95" s="246" t="s">
        <v>36</v>
      </c>
      <c r="AN95" s="246" t="s">
        <v>36</v>
      </c>
      <c r="AO95" s="246" t="s">
        <v>36</v>
      </c>
      <c r="AP95" s="246" t="s">
        <v>36</v>
      </c>
      <c r="AQ95" s="246">
        <v>1.2</v>
      </c>
      <c r="AR95" s="247">
        <v>-44</v>
      </c>
      <c r="AS95" s="247">
        <v>0.9</v>
      </c>
      <c r="AT95" s="247">
        <v>2.4</v>
      </c>
      <c r="AU95" s="247">
        <v>7.8</v>
      </c>
      <c r="AV95" s="248">
        <v>-0.7</v>
      </c>
      <c r="AW95" s="246" t="s">
        <v>36</v>
      </c>
      <c r="AX95" s="246" t="s">
        <v>36</v>
      </c>
      <c r="AY95" s="246" t="s">
        <v>36</v>
      </c>
      <c r="AZ95" s="246" t="s">
        <v>36</v>
      </c>
      <c r="BA95" s="246" t="s">
        <v>36</v>
      </c>
      <c r="BB95" s="247" t="s">
        <v>36</v>
      </c>
      <c r="BC95" s="247" t="s">
        <v>36</v>
      </c>
      <c r="BD95" s="247" t="s">
        <v>36</v>
      </c>
      <c r="BE95" s="247" t="s">
        <v>36</v>
      </c>
      <c r="BF95" s="248" t="s">
        <v>36</v>
      </c>
      <c r="BG95" s="246" t="s">
        <v>36</v>
      </c>
      <c r="BH95" s="246" t="s">
        <v>36</v>
      </c>
      <c r="BI95" s="246" t="s">
        <v>36</v>
      </c>
      <c r="BJ95" s="246" t="s">
        <v>36</v>
      </c>
      <c r="BK95" s="246" t="s">
        <v>36</v>
      </c>
      <c r="BL95" s="247" t="s">
        <v>36</v>
      </c>
      <c r="BM95" s="247" t="s">
        <v>36</v>
      </c>
      <c r="BN95" s="247" t="s">
        <v>36</v>
      </c>
      <c r="BO95" s="247" t="s">
        <v>36</v>
      </c>
      <c r="BP95" s="248" t="s">
        <v>36</v>
      </c>
    </row>
    <row r="96" spans="1:68" s="63" customFormat="1" ht="9" customHeight="1">
      <c r="A96" s="150">
        <v>45444</v>
      </c>
      <c r="B96" s="240">
        <v>-0.5</v>
      </c>
      <c r="C96" s="241">
        <v>3.5</v>
      </c>
      <c r="D96" s="240">
        <v>-1.6</v>
      </c>
      <c r="E96" s="240">
        <v>0</v>
      </c>
      <c r="F96" s="240">
        <v>-2.9</v>
      </c>
      <c r="G96" s="240">
        <v>-7.8</v>
      </c>
      <c r="H96" s="240">
        <v>-17</v>
      </c>
      <c r="I96" s="242">
        <v>-47.1</v>
      </c>
      <c r="J96" s="242">
        <v>1.9</v>
      </c>
      <c r="K96" s="242">
        <v>-7.2</v>
      </c>
      <c r="L96" s="242">
        <v>-1.4</v>
      </c>
      <c r="M96" s="243">
        <v>7.2</v>
      </c>
      <c r="N96" s="240" t="s">
        <v>36</v>
      </c>
      <c r="O96" s="241" t="s">
        <v>36</v>
      </c>
      <c r="P96" s="240">
        <v>0</v>
      </c>
      <c r="Q96" s="240" t="s">
        <v>36</v>
      </c>
      <c r="R96" s="240">
        <v>-3.7162162162162162</v>
      </c>
      <c r="S96" s="240" t="s">
        <v>36</v>
      </c>
      <c r="T96" s="240" t="s">
        <v>36</v>
      </c>
      <c r="U96" s="242" t="s">
        <v>36</v>
      </c>
      <c r="V96" s="242" t="s">
        <v>36</v>
      </c>
      <c r="W96" s="242" t="s">
        <v>36</v>
      </c>
      <c r="X96" s="242" t="s">
        <v>36</v>
      </c>
      <c r="Y96" s="244" t="s">
        <v>36</v>
      </c>
      <c r="Z96" s="240" t="s">
        <v>36</v>
      </c>
      <c r="AA96" s="241" t="s">
        <v>36</v>
      </c>
      <c r="AB96" s="240">
        <v>-1.6666666666666667</v>
      </c>
      <c r="AC96" s="240" t="s">
        <v>36</v>
      </c>
      <c r="AD96" s="240">
        <v>-2.8443425713690349</v>
      </c>
      <c r="AE96" s="240" t="s">
        <v>36</v>
      </c>
      <c r="AF96" s="240" t="s">
        <v>36</v>
      </c>
      <c r="AG96" s="242" t="s">
        <v>36</v>
      </c>
      <c r="AH96" s="242" t="s">
        <v>36</v>
      </c>
      <c r="AI96" s="242" t="s">
        <v>36</v>
      </c>
      <c r="AJ96" s="242" t="s">
        <v>36</v>
      </c>
      <c r="AK96" s="244" t="s">
        <v>36</v>
      </c>
      <c r="AL96" s="245"/>
      <c r="AM96" s="246" t="s">
        <v>36</v>
      </c>
      <c r="AN96" s="246" t="s">
        <v>36</v>
      </c>
      <c r="AO96" s="246" t="s">
        <v>36</v>
      </c>
      <c r="AP96" s="246" t="s">
        <v>36</v>
      </c>
      <c r="AQ96" s="246">
        <v>6.5</v>
      </c>
      <c r="AR96" s="247">
        <v>-42.7</v>
      </c>
      <c r="AS96" s="247">
        <v>4.2</v>
      </c>
      <c r="AT96" s="247">
        <v>0</v>
      </c>
      <c r="AU96" s="247">
        <v>8</v>
      </c>
      <c r="AV96" s="248">
        <v>8.1</v>
      </c>
      <c r="AW96" s="246" t="s">
        <v>36</v>
      </c>
      <c r="AX96" s="246" t="s">
        <v>36</v>
      </c>
      <c r="AY96" s="246" t="s">
        <v>36</v>
      </c>
      <c r="AZ96" s="246" t="s">
        <v>36</v>
      </c>
      <c r="BA96" s="246" t="s">
        <v>36</v>
      </c>
      <c r="BB96" s="247" t="s">
        <v>36</v>
      </c>
      <c r="BC96" s="247" t="s">
        <v>36</v>
      </c>
      <c r="BD96" s="247" t="s">
        <v>36</v>
      </c>
      <c r="BE96" s="247" t="s">
        <v>36</v>
      </c>
      <c r="BF96" s="248" t="s">
        <v>36</v>
      </c>
      <c r="BG96" s="246" t="s">
        <v>36</v>
      </c>
      <c r="BH96" s="246" t="s">
        <v>36</v>
      </c>
      <c r="BI96" s="246" t="s">
        <v>36</v>
      </c>
      <c r="BJ96" s="246" t="s">
        <v>36</v>
      </c>
      <c r="BK96" s="246" t="s">
        <v>36</v>
      </c>
      <c r="BL96" s="247" t="s">
        <v>36</v>
      </c>
      <c r="BM96" s="247" t="s">
        <v>36</v>
      </c>
      <c r="BN96" s="247" t="s">
        <v>36</v>
      </c>
      <c r="BO96" s="247" t="s">
        <v>36</v>
      </c>
      <c r="BP96" s="248" t="s">
        <v>36</v>
      </c>
    </row>
    <row r="97" spans="1:68" s="63" customFormat="1" ht="9" customHeight="1">
      <c r="A97" s="150">
        <v>45474</v>
      </c>
      <c r="B97" s="240">
        <v>-5.3</v>
      </c>
      <c r="C97" s="241">
        <v>-1.4</v>
      </c>
      <c r="D97" s="240">
        <v>-1.6</v>
      </c>
      <c r="E97" s="240">
        <v>0</v>
      </c>
      <c r="F97" s="240">
        <v>-3.1</v>
      </c>
      <c r="G97" s="240">
        <v>-7.8</v>
      </c>
      <c r="H97" s="240">
        <v>-26.5</v>
      </c>
      <c r="I97" s="242">
        <v>-45</v>
      </c>
      <c r="J97" s="242">
        <v>-2.6</v>
      </c>
      <c r="K97" s="242">
        <v>-11</v>
      </c>
      <c r="L97" s="242">
        <v>-11.2</v>
      </c>
      <c r="M97" s="243">
        <v>-2.2999999999999998</v>
      </c>
      <c r="N97" s="240" t="s">
        <v>36</v>
      </c>
      <c r="O97" s="241" t="s">
        <v>36</v>
      </c>
      <c r="P97" s="240">
        <v>0</v>
      </c>
      <c r="Q97" s="240" t="s">
        <v>36</v>
      </c>
      <c r="R97" s="240">
        <v>-3.4129692832764507</v>
      </c>
      <c r="S97" s="240" t="s">
        <v>36</v>
      </c>
      <c r="T97" s="240" t="s">
        <v>36</v>
      </c>
      <c r="U97" s="242" t="s">
        <v>36</v>
      </c>
      <c r="V97" s="242" t="s">
        <v>36</v>
      </c>
      <c r="W97" s="242" t="s">
        <v>36</v>
      </c>
      <c r="X97" s="242" t="s">
        <v>36</v>
      </c>
      <c r="Y97" s="244" t="s">
        <v>36</v>
      </c>
      <c r="Z97" s="240" t="s">
        <v>36</v>
      </c>
      <c r="AA97" s="241" t="s">
        <v>36</v>
      </c>
      <c r="AB97" s="240">
        <v>-1.6666666666666667</v>
      </c>
      <c r="AC97" s="240" t="s">
        <v>36</v>
      </c>
      <c r="AD97" s="240">
        <v>-3.1012465795074493</v>
      </c>
      <c r="AE97" s="240" t="s">
        <v>36</v>
      </c>
      <c r="AF97" s="240" t="s">
        <v>36</v>
      </c>
      <c r="AG97" s="242" t="s">
        <v>36</v>
      </c>
      <c r="AH97" s="242" t="s">
        <v>36</v>
      </c>
      <c r="AI97" s="242" t="s">
        <v>36</v>
      </c>
      <c r="AJ97" s="242" t="s">
        <v>36</v>
      </c>
      <c r="AK97" s="244" t="s">
        <v>36</v>
      </c>
      <c r="AL97" s="245"/>
      <c r="AM97" s="246" t="s">
        <v>36</v>
      </c>
      <c r="AN97" s="246" t="s">
        <v>36</v>
      </c>
      <c r="AO97" s="246" t="s">
        <v>36</v>
      </c>
      <c r="AP97" s="246" t="s">
        <v>36</v>
      </c>
      <c r="AQ97" s="246">
        <v>-6.8</v>
      </c>
      <c r="AR97" s="247">
        <v>-40.299999999999997</v>
      </c>
      <c r="AS97" s="247">
        <v>-0.2</v>
      </c>
      <c r="AT97" s="247">
        <v>-5.3</v>
      </c>
      <c r="AU97" s="247">
        <v>-2.2999999999999998</v>
      </c>
      <c r="AV97" s="248">
        <v>-1.4</v>
      </c>
      <c r="AW97" s="246" t="s">
        <v>36</v>
      </c>
      <c r="AX97" s="246" t="s">
        <v>36</v>
      </c>
      <c r="AY97" s="246" t="s">
        <v>36</v>
      </c>
      <c r="AZ97" s="246" t="s">
        <v>36</v>
      </c>
      <c r="BA97" s="246" t="s">
        <v>36</v>
      </c>
      <c r="BB97" s="247" t="s">
        <v>36</v>
      </c>
      <c r="BC97" s="247" t="s">
        <v>36</v>
      </c>
      <c r="BD97" s="247" t="s">
        <v>36</v>
      </c>
      <c r="BE97" s="247" t="s">
        <v>36</v>
      </c>
      <c r="BF97" s="248" t="s">
        <v>36</v>
      </c>
      <c r="BG97" s="246" t="s">
        <v>36</v>
      </c>
      <c r="BH97" s="246" t="s">
        <v>36</v>
      </c>
      <c r="BI97" s="246" t="s">
        <v>36</v>
      </c>
      <c r="BJ97" s="246" t="s">
        <v>36</v>
      </c>
      <c r="BK97" s="246" t="s">
        <v>36</v>
      </c>
      <c r="BL97" s="247" t="s">
        <v>36</v>
      </c>
      <c r="BM97" s="247" t="s">
        <v>36</v>
      </c>
      <c r="BN97" s="247" t="s">
        <v>36</v>
      </c>
      <c r="BO97" s="247" t="s">
        <v>36</v>
      </c>
      <c r="BP97" s="248" t="s">
        <v>36</v>
      </c>
    </row>
    <row r="98" spans="1:68" s="63" customFormat="1" ht="9" customHeight="1">
      <c r="A98" s="150">
        <v>45505</v>
      </c>
      <c r="B98" s="240">
        <v>-0.5</v>
      </c>
      <c r="C98" s="241">
        <v>2.8</v>
      </c>
      <c r="D98" s="240">
        <v>-1.6</v>
      </c>
      <c r="E98" s="240">
        <v>0</v>
      </c>
      <c r="F98" s="240">
        <v>-2.6</v>
      </c>
      <c r="G98" s="240">
        <v>-7.8</v>
      </c>
      <c r="H98" s="240">
        <v>-16.8</v>
      </c>
      <c r="I98" s="242">
        <v>-61.9</v>
      </c>
      <c r="J98" s="242">
        <v>2.4</v>
      </c>
      <c r="K98" s="242">
        <v>-7.5</v>
      </c>
      <c r="L98" s="242">
        <v>-6.2</v>
      </c>
      <c r="M98" s="243">
        <v>-10.3</v>
      </c>
      <c r="N98" s="240" t="s">
        <v>36</v>
      </c>
      <c r="O98" s="241" t="s">
        <v>36</v>
      </c>
      <c r="P98" s="240">
        <v>0</v>
      </c>
      <c r="Q98" s="240" t="s">
        <v>36</v>
      </c>
      <c r="R98" s="240">
        <v>-2.4137931034482758</v>
      </c>
      <c r="S98" s="240" t="s">
        <v>36</v>
      </c>
      <c r="T98" s="240" t="s">
        <v>36</v>
      </c>
      <c r="U98" s="242" t="s">
        <v>36</v>
      </c>
      <c r="V98" s="242" t="s">
        <v>36</v>
      </c>
      <c r="W98" s="242" t="s">
        <v>36</v>
      </c>
      <c r="X98" s="242" t="s">
        <v>36</v>
      </c>
      <c r="Y98" s="244" t="s">
        <v>36</v>
      </c>
      <c r="Z98" s="240" t="s">
        <v>36</v>
      </c>
      <c r="AA98" s="241" t="s">
        <v>36</v>
      </c>
      <c r="AB98" s="240">
        <v>-1.6666666666666667</v>
      </c>
      <c r="AC98" s="240" t="s">
        <v>36</v>
      </c>
      <c r="AD98" s="240">
        <v>-2.639613907219541</v>
      </c>
      <c r="AE98" s="240" t="s">
        <v>36</v>
      </c>
      <c r="AF98" s="240" t="s">
        <v>36</v>
      </c>
      <c r="AG98" s="242" t="s">
        <v>36</v>
      </c>
      <c r="AH98" s="242" t="s">
        <v>36</v>
      </c>
      <c r="AI98" s="242" t="s">
        <v>36</v>
      </c>
      <c r="AJ98" s="242" t="s">
        <v>36</v>
      </c>
      <c r="AK98" s="244" t="s">
        <v>36</v>
      </c>
      <c r="AL98" s="245"/>
      <c r="AM98" s="246" t="s">
        <v>36</v>
      </c>
      <c r="AN98" s="246" t="s">
        <v>36</v>
      </c>
      <c r="AO98" s="246" t="s">
        <v>36</v>
      </c>
      <c r="AP98" s="246" t="s">
        <v>36</v>
      </c>
      <c r="AQ98" s="246">
        <v>2.9</v>
      </c>
      <c r="AR98" s="247">
        <v>-59.3</v>
      </c>
      <c r="AS98" s="247">
        <v>4.4000000000000004</v>
      </c>
      <c r="AT98" s="247">
        <v>-2.5</v>
      </c>
      <c r="AU98" s="247">
        <v>2.1</v>
      </c>
      <c r="AV98" s="248">
        <v>-9.5</v>
      </c>
      <c r="AW98" s="246" t="s">
        <v>36</v>
      </c>
      <c r="AX98" s="246" t="s">
        <v>36</v>
      </c>
      <c r="AY98" s="246" t="s">
        <v>36</v>
      </c>
      <c r="AZ98" s="246" t="s">
        <v>36</v>
      </c>
      <c r="BA98" s="246" t="s">
        <v>36</v>
      </c>
      <c r="BB98" s="247" t="s">
        <v>36</v>
      </c>
      <c r="BC98" s="247" t="s">
        <v>36</v>
      </c>
      <c r="BD98" s="247" t="s">
        <v>36</v>
      </c>
      <c r="BE98" s="247" t="s">
        <v>36</v>
      </c>
      <c r="BF98" s="248" t="s">
        <v>36</v>
      </c>
      <c r="BG98" s="246" t="s">
        <v>36</v>
      </c>
      <c r="BH98" s="246" t="s">
        <v>36</v>
      </c>
      <c r="BI98" s="246" t="s">
        <v>36</v>
      </c>
      <c r="BJ98" s="246" t="s">
        <v>36</v>
      </c>
      <c r="BK98" s="246" t="s">
        <v>36</v>
      </c>
      <c r="BL98" s="247" t="s">
        <v>36</v>
      </c>
      <c r="BM98" s="247" t="s">
        <v>36</v>
      </c>
      <c r="BN98" s="247" t="s">
        <v>36</v>
      </c>
      <c r="BO98" s="247" t="s">
        <v>36</v>
      </c>
      <c r="BP98" s="248" t="s">
        <v>36</v>
      </c>
    </row>
    <row r="99" spans="1:68" s="63" customFormat="1" ht="9" customHeight="1">
      <c r="A99" s="150">
        <v>45536</v>
      </c>
      <c r="B99" s="240">
        <v>-1</v>
      </c>
      <c r="C99" s="241">
        <v>1.3</v>
      </c>
      <c r="D99" s="240">
        <v>-0.8</v>
      </c>
      <c r="E99" s="240">
        <v>-0.1</v>
      </c>
      <c r="F99" s="240">
        <v>-1.4</v>
      </c>
      <c r="G99" s="240">
        <v>-4.5999999999999996</v>
      </c>
      <c r="H99" s="240">
        <v>-11.4</v>
      </c>
      <c r="I99" s="242">
        <v>-23.3</v>
      </c>
      <c r="J99" s="242">
        <v>-0.1</v>
      </c>
      <c r="K99" s="242">
        <v>-2.2999999999999998</v>
      </c>
      <c r="L99" s="242">
        <v>-3.4</v>
      </c>
      <c r="M99" s="243">
        <v>-0.2</v>
      </c>
      <c r="N99" s="240" t="s">
        <v>36</v>
      </c>
      <c r="O99" s="241" t="s">
        <v>36</v>
      </c>
      <c r="P99" s="240">
        <v>0</v>
      </c>
      <c r="Q99" s="240" t="s">
        <v>36</v>
      </c>
      <c r="R99" s="240">
        <v>-1.7482517482517483</v>
      </c>
      <c r="S99" s="240" t="s">
        <v>36</v>
      </c>
      <c r="T99" s="240" t="s">
        <v>36</v>
      </c>
      <c r="U99" s="242" t="s">
        <v>36</v>
      </c>
      <c r="V99" s="242" t="s">
        <v>36</v>
      </c>
      <c r="W99" s="242" t="s">
        <v>36</v>
      </c>
      <c r="X99" s="242" t="s">
        <v>36</v>
      </c>
      <c r="Y99" s="244" t="s">
        <v>36</v>
      </c>
      <c r="Z99" s="240" t="s">
        <v>36</v>
      </c>
      <c r="AA99" s="241" t="s">
        <v>36</v>
      </c>
      <c r="AB99" s="240">
        <v>-0.84033613445378152</v>
      </c>
      <c r="AC99" s="240" t="s">
        <v>36</v>
      </c>
      <c r="AD99" s="240">
        <v>-1.4345991561181435</v>
      </c>
      <c r="AE99" s="240" t="s">
        <v>36</v>
      </c>
      <c r="AF99" s="240" t="s">
        <v>36</v>
      </c>
      <c r="AG99" s="242" t="s">
        <v>36</v>
      </c>
      <c r="AH99" s="242" t="s">
        <v>36</v>
      </c>
      <c r="AI99" s="242" t="s">
        <v>36</v>
      </c>
      <c r="AJ99" s="242" t="s">
        <v>36</v>
      </c>
      <c r="AK99" s="244" t="s">
        <v>36</v>
      </c>
      <c r="AL99" s="245"/>
      <c r="AM99" s="246" t="s">
        <v>36</v>
      </c>
      <c r="AN99" s="246" t="s">
        <v>36</v>
      </c>
      <c r="AO99" s="246" t="s">
        <v>36</v>
      </c>
      <c r="AP99" s="246" t="s">
        <v>36</v>
      </c>
      <c r="AQ99" s="246">
        <v>6</v>
      </c>
      <c r="AR99" s="247">
        <v>-8.8000000000000007</v>
      </c>
      <c r="AS99" s="247">
        <v>1.2</v>
      </c>
      <c r="AT99" s="247">
        <v>0</v>
      </c>
      <c r="AU99" s="247">
        <v>3.4</v>
      </c>
      <c r="AV99" s="248">
        <v>0.7</v>
      </c>
      <c r="AW99" s="246" t="s">
        <v>36</v>
      </c>
      <c r="AX99" s="246" t="s">
        <v>36</v>
      </c>
      <c r="AY99" s="246" t="s">
        <v>36</v>
      </c>
      <c r="AZ99" s="246" t="s">
        <v>36</v>
      </c>
      <c r="BA99" s="246" t="s">
        <v>36</v>
      </c>
      <c r="BB99" s="247" t="s">
        <v>36</v>
      </c>
      <c r="BC99" s="247" t="s">
        <v>36</v>
      </c>
      <c r="BD99" s="247" t="s">
        <v>36</v>
      </c>
      <c r="BE99" s="247" t="s">
        <v>36</v>
      </c>
      <c r="BF99" s="248" t="s">
        <v>36</v>
      </c>
      <c r="BG99" s="246" t="s">
        <v>36</v>
      </c>
      <c r="BH99" s="246" t="s">
        <v>36</v>
      </c>
      <c r="BI99" s="246" t="s">
        <v>36</v>
      </c>
      <c r="BJ99" s="246" t="s">
        <v>36</v>
      </c>
      <c r="BK99" s="246" t="s">
        <v>36</v>
      </c>
      <c r="BL99" s="247" t="s">
        <v>36</v>
      </c>
      <c r="BM99" s="247" t="s">
        <v>36</v>
      </c>
      <c r="BN99" s="247" t="s">
        <v>36</v>
      </c>
      <c r="BO99" s="247" t="s">
        <v>36</v>
      </c>
      <c r="BP99" s="248" t="s">
        <v>36</v>
      </c>
    </row>
    <row r="100" spans="1:68" s="63" customFormat="1" ht="9" customHeight="1">
      <c r="A100" s="150">
        <v>45566</v>
      </c>
      <c r="B100" s="240">
        <v>-3.7</v>
      </c>
      <c r="C100" s="241">
        <v>-1.1000000000000001</v>
      </c>
      <c r="D100" s="240">
        <v>-0.8</v>
      </c>
      <c r="E100" s="240">
        <v>-0.2</v>
      </c>
      <c r="F100" s="240">
        <v>-2.2999999999999998</v>
      </c>
      <c r="G100" s="240">
        <v>-4.5999999999999996</v>
      </c>
      <c r="H100" s="240">
        <v>-27.4</v>
      </c>
      <c r="I100" s="242">
        <v>-26.3</v>
      </c>
      <c r="J100" s="242">
        <v>-1.5</v>
      </c>
      <c r="K100" s="242">
        <v>-8</v>
      </c>
      <c r="L100" s="242">
        <v>-5.5</v>
      </c>
      <c r="M100" s="243">
        <v>-2.9</v>
      </c>
      <c r="N100" s="240" t="s">
        <v>36</v>
      </c>
      <c r="O100" s="241" t="s">
        <v>36</v>
      </c>
      <c r="P100" s="240">
        <v>0</v>
      </c>
      <c r="Q100" s="240" t="s">
        <v>36</v>
      </c>
      <c r="R100" s="240">
        <v>-2.1052631578947367</v>
      </c>
      <c r="S100" s="240" t="s">
        <v>36</v>
      </c>
      <c r="T100" s="240" t="s">
        <v>36</v>
      </c>
      <c r="U100" s="242" t="s">
        <v>36</v>
      </c>
      <c r="V100" s="242" t="s">
        <v>36</v>
      </c>
      <c r="W100" s="242" t="s">
        <v>36</v>
      </c>
      <c r="X100" s="242" t="s">
        <v>36</v>
      </c>
      <c r="Y100" s="244" t="s">
        <v>36</v>
      </c>
      <c r="Z100" s="240" t="s">
        <v>36</v>
      </c>
      <c r="AA100" s="241" t="s">
        <v>36</v>
      </c>
      <c r="AB100" s="240">
        <v>-0.84033613445378152</v>
      </c>
      <c r="AC100" s="240" t="s">
        <v>36</v>
      </c>
      <c r="AD100" s="240">
        <v>-2.258365275044028</v>
      </c>
      <c r="AE100" s="240" t="s">
        <v>36</v>
      </c>
      <c r="AF100" s="240" t="s">
        <v>36</v>
      </c>
      <c r="AG100" s="242" t="s">
        <v>36</v>
      </c>
      <c r="AH100" s="242" t="s">
        <v>36</v>
      </c>
      <c r="AI100" s="242" t="s">
        <v>36</v>
      </c>
      <c r="AJ100" s="242" t="s">
        <v>36</v>
      </c>
      <c r="AK100" s="244" t="s">
        <v>36</v>
      </c>
      <c r="AL100" s="245"/>
      <c r="AM100" s="246" t="s">
        <v>36</v>
      </c>
      <c r="AN100" s="246" t="s">
        <v>36</v>
      </c>
      <c r="AO100" s="246" t="s">
        <v>36</v>
      </c>
      <c r="AP100" s="246" t="s">
        <v>36</v>
      </c>
      <c r="AQ100" s="246">
        <v>-11.2</v>
      </c>
      <c r="AR100" s="247">
        <v>-14.1</v>
      </c>
      <c r="AS100" s="247">
        <v>-0.3</v>
      </c>
      <c r="AT100" s="247">
        <v>-6.2</v>
      </c>
      <c r="AU100" s="247">
        <v>-0.2</v>
      </c>
      <c r="AV100" s="248">
        <v>-2.2000000000000002</v>
      </c>
      <c r="AW100" s="246" t="s">
        <v>36</v>
      </c>
      <c r="AX100" s="246" t="s">
        <v>36</v>
      </c>
      <c r="AY100" s="246" t="s">
        <v>36</v>
      </c>
      <c r="AZ100" s="246" t="s">
        <v>36</v>
      </c>
      <c r="BA100" s="246" t="s">
        <v>36</v>
      </c>
      <c r="BB100" s="247" t="s">
        <v>36</v>
      </c>
      <c r="BC100" s="247" t="s">
        <v>36</v>
      </c>
      <c r="BD100" s="247" t="s">
        <v>36</v>
      </c>
      <c r="BE100" s="247" t="s">
        <v>36</v>
      </c>
      <c r="BF100" s="248" t="s">
        <v>36</v>
      </c>
      <c r="BG100" s="246" t="s">
        <v>36</v>
      </c>
      <c r="BH100" s="246" t="s">
        <v>36</v>
      </c>
      <c r="BI100" s="246" t="s">
        <v>36</v>
      </c>
      <c r="BJ100" s="246" t="s">
        <v>36</v>
      </c>
      <c r="BK100" s="246" t="s">
        <v>36</v>
      </c>
      <c r="BL100" s="247" t="s">
        <v>36</v>
      </c>
      <c r="BM100" s="247" t="s">
        <v>36</v>
      </c>
      <c r="BN100" s="247" t="s">
        <v>36</v>
      </c>
      <c r="BO100" s="247" t="s">
        <v>36</v>
      </c>
      <c r="BP100" s="248" t="s">
        <v>36</v>
      </c>
    </row>
    <row r="101" spans="1:68" s="63" customFormat="1" ht="9" customHeight="1">
      <c r="A101" s="150">
        <v>45597</v>
      </c>
      <c r="B101" s="240">
        <v>0.3</v>
      </c>
      <c r="C101" s="241">
        <v>2.4</v>
      </c>
      <c r="D101" s="240">
        <v>0</v>
      </c>
      <c r="E101" s="240">
        <v>-0.4</v>
      </c>
      <c r="F101" s="240">
        <v>-1.1000000000000001</v>
      </c>
      <c r="G101" s="240">
        <v>-4.5999999999999996</v>
      </c>
      <c r="H101" s="240">
        <v>-14.7</v>
      </c>
      <c r="I101" s="242">
        <v>-13.9</v>
      </c>
      <c r="J101" s="242">
        <v>1.7</v>
      </c>
      <c r="K101" s="242">
        <v>-4.7</v>
      </c>
      <c r="L101" s="242">
        <v>-0.1</v>
      </c>
      <c r="M101" s="243">
        <v>-13.4</v>
      </c>
      <c r="N101" s="240" t="s">
        <v>36</v>
      </c>
      <c r="O101" s="241" t="s">
        <v>36</v>
      </c>
      <c r="P101" s="240">
        <v>0</v>
      </c>
      <c r="Q101" s="240" t="s">
        <v>36</v>
      </c>
      <c r="R101" s="240">
        <v>-4.4217687074829932</v>
      </c>
      <c r="S101" s="240" t="s">
        <v>36</v>
      </c>
      <c r="T101" s="240" t="s">
        <v>36</v>
      </c>
      <c r="U101" s="242" t="s">
        <v>36</v>
      </c>
      <c r="V101" s="242" t="s">
        <v>36</v>
      </c>
      <c r="W101" s="242" t="s">
        <v>36</v>
      </c>
      <c r="X101" s="242" t="s">
        <v>36</v>
      </c>
      <c r="Y101" s="244" t="s">
        <v>36</v>
      </c>
      <c r="Z101" s="240" t="s">
        <v>36</v>
      </c>
      <c r="AA101" s="241" t="s">
        <v>36</v>
      </c>
      <c r="AB101" s="240">
        <v>0</v>
      </c>
      <c r="AC101" s="240" t="s">
        <v>36</v>
      </c>
      <c r="AD101" s="240">
        <v>-1.0416666666666665</v>
      </c>
      <c r="AE101" s="240" t="s">
        <v>36</v>
      </c>
      <c r="AF101" s="240" t="s">
        <v>36</v>
      </c>
      <c r="AG101" s="242" t="s">
        <v>36</v>
      </c>
      <c r="AH101" s="242" t="s">
        <v>36</v>
      </c>
      <c r="AI101" s="242" t="s">
        <v>36</v>
      </c>
      <c r="AJ101" s="242" t="s">
        <v>36</v>
      </c>
      <c r="AK101" s="244" t="s">
        <v>36</v>
      </c>
      <c r="AL101" s="245"/>
      <c r="AM101" s="246" t="s">
        <v>36</v>
      </c>
      <c r="AN101" s="246" t="s">
        <v>36</v>
      </c>
      <c r="AO101" s="246" t="s">
        <v>36</v>
      </c>
      <c r="AP101" s="246" t="s">
        <v>36</v>
      </c>
      <c r="AQ101" s="246">
        <v>2.9</v>
      </c>
      <c r="AR101" s="247">
        <v>-0.6</v>
      </c>
      <c r="AS101" s="247">
        <v>2.5</v>
      </c>
      <c r="AT101" s="247">
        <v>-3.7</v>
      </c>
      <c r="AU101" s="247">
        <v>5.8</v>
      </c>
      <c r="AV101" s="248">
        <v>-12.7</v>
      </c>
      <c r="AW101" s="246" t="s">
        <v>36</v>
      </c>
      <c r="AX101" s="246" t="s">
        <v>36</v>
      </c>
      <c r="AY101" s="246" t="s">
        <v>36</v>
      </c>
      <c r="AZ101" s="246" t="s">
        <v>36</v>
      </c>
      <c r="BA101" s="246" t="s">
        <v>36</v>
      </c>
      <c r="BB101" s="247" t="s">
        <v>36</v>
      </c>
      <c r="BC101" s="247" t="s">
        <v>36</v>
      </c>
      <c r="BD101" s="247" t="s">
        <v>36</v>
      </c>
      <c r="BE101" s="247" t="s">
        <v>36</v>
      </c>
      <c r="BF101" s="248" t="s">
        <v>36</v>
      </c>
      <c r="BG101" s="246" t="s">
        <v>36</v>
      </c>
      <c r="BH101" s="246" t="s">
        <v>36</v>
      </c>
      <c r="BI101" s="246" t="s">
        <v>36</v>
      </c>
      <c r="BJ101" s="246" t="s">
        <v>36</v>
      </c>
      <c r="BK101" s="246" t="s">
        <v>36</v>
      </c>
      <c r="BL101" s="247" t="s">
        <v>36</v>
      </c>
      <c r="BM101" s="247" t="s">
        <v>36</v>
      </c>
      <c r="BN101" s="247" t="s">
        <v>36</v>
      </c>
      <c r="BO101" s="247" t="s">
        <v>36</v>
      </c>
      <c r="BP101" s="248" t="s">
        <v>36</v>
      </c>
    </row>
    <row r="102" spans="1:68" s="63" customFormat="1" ht="9" customHeight="1">
      <c r="A102" s="150">
        <v>45627</v>
      </c>
      <c r="B102" s="240">
        <v>-0.5</v>
      </c>
      <c r="C102" s="241">
        <v>1.8</v>
      </c>
      <c r="D102" s="240">
        <v>0</v>
      </c>
      <c r="E102" s="240">
        <v>0</v>
      </c>
      <c r="F102" s="240">
        <v>-1.4</v>
      </c>
      <c r="G102" s="240">
        <v>-4.2</v>
      </c>
      <c r="H102" s="240">
        <v>-9.4</v>
      </c>
      <c r="I102" s="242">
        <v>-2.2999999999999998</v>
      </c>
      <c r="J102" s="242">
        <v>0.9</v>
      </c>
      <c r="K102" s="242">
        <v>-7.4</v>
      </c>
      <c r="L102" s="242">
        <v>-7.4</v>
      </c>
      <c r="M102" s="243">
        <v>-12.2</v>
      </c>
      <c r="N102" s="240" t="s">
        <v>36</v>
      </c>
      <c r="O102" s="241" t="s">
        <v>36</v>
      </c>
      <c r="P102" s="240">
        <v>0</v>
      </c>
      <c r="Q102" s="240" t="s">
        <v>36</v>
      </c>
      <c r="R102" s="240">
        <v>-4.3918918918918921</v>
      </c>
      <c r="S102" s="240" t="s">
        <v>36</v>
      </c>
      <c r="T102" s="240" t="s">
        <v>36</v>
      </c>
      <c r="U102" s="242" t="s">
        <v>36</v>
      </c>
      <c r="V102" s="242" t="s">
        <v>36</v>
      </c>
      <c r="W102" s="242" t="s">
        <v>36</v>
      </c>
      <c r="X102" s="242" t="s">
        <v>36</v>
      </c>
      <c r="Y102" s="244" t="s">
        <v>36</v>
      </c>
      <c r="Z102" s="240" t="s">
        <v>36</v>
      </c>
      <c r="AA102" s="241" t="s">
        <v>36</v>
      </c>
      <c r="AB102" s="240">
        <v>0</v>
      </c>
      <c r="AC102" s="240" t="s">
        <v>36</v>
      </c>
      <c r="AD102" s="240">
        <v>-1.3064361191162344</v>
      </c>
      <c r="AE102" s="240" t="s">
        <v>36</v>
      </c>
      <c r="AF102" s="240" t="s">
        <v>36</v>
      </c>
      <c r="AG102" s="242" t="s">
        <v>36</v>
      </c>
      <c r="AH102" s="242" t="s">
        <v>36</v>
      </c>
      <c r="AI102" s="242" t="s">
        <v>36</v>
      </c>
      <c r="AJ102" s="242" t="s">
        <v>36</v>
      </c>
      <c r="AK102" s="244" t="s">
        <v>36</v>
      </c>
      <c r="AL102" s="245"/>
      <c r="AM102" s="246" t="s">
        <v>36</v>
      </c>
      <c r="AN102" s="246" t="s">
        <v>36</v>
      </c>
      <c r="AO102" s="246" t="s">
        <v>36</v>
      </c>
      <c r="AP102" s="246" t="s">
        <v>36</v>
      </c>
      <c r="AQ102" s="246">
        <v>8.6999999999999993</v>
      </c>
      <c r="AR102" s="247">
        <v>10.9</v>
      </c>
      <c r="AS102" s="247">
        <v>2</v>
      </c>
      <c r="AT102" s="247">
        <v>-5.9</v>
      </c>
      <c r="AU102" s="247">
        <v>-0.8</v>
      </c>
      <c r="AV102" s="248">
        <v>-11.6</v>
      </c>
      <c r="AW102" s="246" t="s">
        <v>36</v>
      </c>
      <c r="AX102" s="246" t="s">
        <v>36</v>
      </c>
      <c r="AY102" s="246" t="s">
        <v>36</v>
      </c>
      <c r="AZ102" s="246" t="s">
        <v>36</v>
      </c>
      <c r="BA102" s="246" t="s">
        <v>36</v>
      </c>
      <c r="BB102" s="247" t="s">
        <v>36</v>
      </c>
      <c r="BC102" s="247" t="s">
        <v>36</v>
      </c>
      <c r="BD102" s="247" t="s">
        <v>36</v>
      </c>
      <c r="BE102" s="247" t="s">
        <v>36</v>
      </c>
      <c r="BF102" s="248" t="s">
        <v>36</v>
      </c>
      <c r="BG102" s="246" t="s">
        <v>36</v>
      </c>
      <c r="BH102" s="246" t="s">
        <v>36</v>
      </c>
      <c r="BI102" s="246" t="s">
        <v>36</v>
      </c>
      <c r="BJ102" s="246" t="s">
        <v>36</v>
      </c>
      <c r="BK102" s="246" t="s">
        <v>36</v>
      </c>
      <c r="BL102" s="247" t="s">
        <v>36</v>
      </c>
      <c r="BM102" s="247" t="s">
        <v>36</v>
      </c>
      <c r="BN102" s="247" t="s">
        <v>36</v>
      </c>
      <c r="BO102" s="247" t="s">
        <v>36</v>
      </c>
      <c r="BP102" s="248" t="s">
        <v>36</v>
      </c>
    </row>
    <row r="103" spans="1:68" s="8" customFormat="1" ht="3.75" customHeight="1">
      <c r="A103" s="120"/>
      <c r="B103" s="151"/>
      <c r="C103" s="249"/>
      <c r="D103" s="250"/>
      <c r="E103" s="250"/>
      <c r="F103" s="250"/>
      <c r="G103" s="250"/>
      <c r="H103" s="154"/>
      <c r="I103" s="155"/>
      <c r="J103" s="156"/>
      <c r="K103" s="251"/>
      <c r="L103" s="156"/>
      <c r="M103" s="157"/>
      <c r="N103" s="151"/>
      <c r="O103" s="249"/>
      <c r="P103" s="250"/>
      <c r="Q103" s="250"/>
      <c r="R103" s="250"/>
      <c r="S103" s="250"/>
      <c r="T103" s="154"/>
      <c r="U103" s="155"/>
      <c r="V103" s="156"/>
      <c r="W103" s="155"/>
      <c r="X103" s="156"/>
      <c r="Y103" s="157"/>
      <c r="Z103" s="151"/>
      <c r="AA103" s="249"/>
      <c r="AB103" s="250"/>
      <c r="AC103" s="250"/>
      <c r="AD103" s="250"/>
      <c r="AE103" s="250"/>
      <c r="AF103" s="154"/>
      <c r="AG103" s="155"/>
      <c r="AH103" s="156"/>
      <c r="AI103" s="155"/>
      <c r="AJ103" s="156"/>
      <c r="AK103" s="157"/>
      <c r="AL103" s="158"/>
      <c r="AM103" s="250"/>
      <c r="AN103" s="250"/>
      <c r="AO103" s="250"/>
      <c r="AP103" s="250"/>
      <c r="AQ103" s="154"/>
      <c r="AR103" s="155"/>
      <c r="AS103" s="156"/>
      <c r="AT103" s="155"/>
      <c r="AU103" s="156"/>
      <c r="AV103" s="157"/>
      <c r="AW103" s="250"/>
      <c r="AX103" s="250"/>
      <c r="AY103" s="250"/>
      <c r="AZ103" s="250"/>
      <c r="BA103" s="154"/>
      <c r="BB103" s="155"/>
      <c r="BC103" s="156"/>
      <c r="BD103" s="155"/>
      <c r="BE103" s="156"/>
      <c r="BF103" s="157"/>
      <c r="BG103" s="250"/>
      <c r="BH103" s="250"/>
      <c r="BI103" s="250"/>
      <c r="BJ103" s="250"/>
      <c r="BK103" s="154"/>
      <c r="BL103" s="155"/>
      <c r="BM103" s="156"/>
      <c r="BN103" s="155"/>
      <c r="BO103" s="156"/>
      <c r="BP103" s="252"/>
    </row>
    <row r="104" spans="1:68" s="253" customFormat="1" ht="12.95" customHeight="1">
      <c r="A104" s="1854" t="s">
        <v>41</v>
      </c>
      <c r="B104" s="23" t="s">
        <v>42</v>
      </c>
      <c r="C104" s="23"/>
      <c r="D104" s="254"/>
      <c r="E104" s="254"/>
      <c r="F104" s="254"/>
      <c r="G104" s="254"/>
      <c r="H104" s="254"/>
      <c r="I104" s="255"/>
      <c r="J104" s="255"/>
      <c r="L104" s="255"/>
      <c r="M104" s="256"/>
      <c r="N104" s="254" t="s">
        <v>43</v>
      </c>
      <c r="O104" s="255"/>
      <c r="P104" s="255"/>
      <c r="Q104" s="255"/>
      <c r="R104" s="255"/>
      <c r="S104" s="255"/>
      <c r="T104" s="255"/>
      <c r="U104" s="255"/>
      <c r="V104" s="255"/>
      <c r="W104" s="255"/>
      <c r="X104" s="255"/>
      <c r="Y104" s="256"/>
      <c r="Z104" s="257"/>
      <c r="AA104" s="257"/>
      <c r="AB104" s="257"/>
      <c r="AC104" s="257"/>
      <c r="AD104" s="257"/>
      <c r="AE104" s="257"/>
      <c r="AF104" s="255"/>
      <c r="AG104" s="255"/>
      <c r="AH104" s="255"/>
      <c r="AI104" s="255"/>
      <c r="AJ104" s="255"/>
      <c r="AK104" s="256"/>
      <c r="AL104" s="255"/>
      <c r="AM104" s="254"/>
      <c r="AN104" s="254"/>
      <c r="AO104" s="254"/>
      <c r="AP104" s="254"/>
      <c r="AQ104" s="254"/>
      <c r="AR104" s="255"/>
      <c r="AS104" s="255"/>
      <c r="AT104" s="255"/>
      <c r="AU104" s="255"/>
      <c r="AV104" s="256"/>
      <c r="AW104" s="255"/>
      <c r="AX104" s="255"/>
      <c r="AY104" s="255"/>
      <c r="AZ104" s="255"/>
      <c r="BA104" s="255"/>
      <c r="BB104" s="255"/>
      <c r="BC104" s="255"/>
      <c r="BD104" s="255"/>
      <c r="BE104" s="255"/>
      <c r="BF104" s="256"/>
      <c r="BG104" s="257"/>
      <c r="BH104" s="257"/>
      <c r="BI104" s="257"/>
      <c r="BJ104" s="257"/>
      <c r="BK104" s="255"/>
      <c r="BL104" s="255"/>
      <c r="BM104" s="255"/>
      <c r="BN104" s="255"/>
      <c r="BO104" s="255"/>
      <c r="BP104" s="256"/>
    </row>
    <row r="105" spans="1:68" s="253" customFormat="1" ht="12.95" customHeight="1">
      <c r="A105" s="1855"/>
      <c r="B105" s="258" t="s">
        <v>44</v>
      </c>
      <c r="C105" s="259"/>
      <c r="M105" s="260"/>
      <c r="N105" s="261"/>
      <c r="O105" s="262"/>
      <c r="P105" s="262"/>
      <c r="Q105" s="262"/>
      <c r="R105" s="262"/>
      <c r="S105" s="262"/>
      <c r="T105" s="262"/>
      <c r="U105" s="262"/>
      <c r="V105" s="262"/>
      <c r="W105" s="262"/>
      <c r="X105" s="262"/>
      <c r="Y105" s="35"/>
      <c r="Z105" s="262"/>
      <c r="AA105" s="262"/>
      <c r="AB105" s="262"/>
      <c r="AC105" s="262"/>
      <c r="AD105" s="262"/>
      <c r="AE105" s="262"/>
      <c r="AF105" s="263"/>
      <c r="AG105" s="263"/>
      <c r="AH105" s="263"/>
      <c r="AI105" s="263"/>
      <c r="AJ105" s="263"/>
      <c r="AK105" s="264"/>
      <c r="AL105" s="263"/>
      <c r="AV105" s="260"/>
      <c r="AW105" s="262"/>
      <c r="AX105" s="262"/>
      <c r="AY105" s="262"/>
      <c r="AZ105" s="262"/>
      <c r="BA105" s="262"/>
      <c r="BB105" s="262"/>
      <c r="BC105" s="262"/>
      <c r="BD105" s="262"/>
      <c r="BE105" s="262"/>
      <c r="BF105" s="35"/>
      <c r="BG105" s="262"/>
      <c r="BH105" s="262"/>
      <c r="BI105" s="262"/>
      <c r="BJ105" s="262"/>
      <c r="BK105" s="263"/>
      <c r="BL105" s="263"/>
      <c r="BM105" s="263"/>
      <c r="BN105" s="263"/>
      <c r="BO105" s="263"/>
      <c r="BP105" s="264"/>
    </row>
    <row r="106" spans="1:68" s="253" customFormat="1" ht="12.95" customHeight="1">
      <c r="A106" s="1855"/>
      <c r="B106" s="258" t="s">
        <v>45</v>
      </c>
      <c r="C106" s="258"/>
      <c r="H106" s="263"/>
      <c r="I106" s="263"/>
      <c r="J106" s="263"/>
      <c r="L106" s="263"/>
      <c r="M106" s="35"/>
      <c r="O106" s="262"/>
      <c r="P106" s="262"/>
      <c r="Q106" s="262"/>
      <c r="R106" s="262"/>
      <c r="S106" s="262"/>
      <c r="T106" s="262"/>
      <c r="U106" s="262"/>
      <c r="V106" s="262"/>
      <c r="W106" s="262"/>
      <c r="X106" s="262"/>
      <c r="Y106" s="35"/>
      <c r="Z106" s="262"/>
      <c r="AA106" s="262"/>
      <c r="AB106" s="262"/>
      <c r="AC106" s="262"/>
      <c r="AD106" s="262"/>
      <c r="AE106" s="262"/>
      <c r="AF106" s="263"/>
      <c r="AG106" s="263"/>
      <c r="AH106" s="263"/>
      <c r="AI106" s="263"/>
      <c r="AJ106" s="263"/>
      <c r="AK106" s="264"/>
      <c r="AL106" s="263"/>
      <c r="AQ106" s="263"/>
      <c r="AR106" s="263"/>
      <c r="AS106" s="263"/>
      <c r="AT106" s="263"/>
      <c r="AU106" s="263"/>
      <c r="AV106" s="35"/>
      <c r="AW106" s="262"/>
      <c r="AX106" s="262"/>
      <c r="AY106" s="262"/>
      <c r="AZ106" s="262"/>
      <c r="BA106" s="262"/>
      <c r="BB106" s="262"/>
      <c r="BC106" s="262"/>
      <c r="BD106" s="262"/>
      <c r="BE106" s="262"/>
      <c r="BF106" s="35"/>
      <c r="BG106" s="262"/>
      <c r="BH106" s="262"/>
      <c r="BI106" s="262"/>
      <c r="BJ106" s="262"/>
      <c r="BK106" s="263"/>
      <c r="BL106" s="263"/>
      <c r="BM106" s="263"/>
      <c r="BN106" s="263"/>
      <c r="BO106" s="263"/>
      <c r="BP106" s="264"/>
    </row>
    <row r="107" spans="1:68" s="253" customFormat="1" ht="12.95" customHeight="1">
      <c r="A107" s="1855"/>
      <c r="B107" s="258" t="s">
        <v>46</v>
      </c>
      <c r="C107" s="33"/>
      <c r="M107" s="35"/>
      <c r="O107" s="262"/>
      <c r="P107" s="262"/>
      <c r="Q107" s="262"/>
      <c r="R107" s="262"/>
      <c r="S107" s="262"/>
      <c r="T107" s="262"/>
      <c r="U107" s="262"/>
      <c r="V107" s="262"/>
      <c r="W107" s="262"/>
      <c r="X107" s="262"/>
      <c r="Y107" s="35"/>
      <c r="Z107" s="262"/>
      <c r="AA107" s="262"/>
      <c r="AB107" s="262"/>
      <c r="AC107" s="262"/>
      <c r="AD107" s="262"/>
      <c r="AE107" s="262"/>
      <c r="AF107" s="263"/>
      <c r="AG107" s="263"/>
      <c r="AH107" s="263"/>
      <c r="AI107" s="263"/>
      <c r="AJ107" s="263"/>
      <c r="AK107" s="264"/>
      <c r="AL107" s="265"/>
      <c r="AM107" s="266"/>
      <c r="AN107" s="266"/>
      <c r="AO107" s="266"/>
      <c r="AP107" s="266"/>
      <c r="AQ107" s="266"/>
      <c r="AR107" s="266"/>
      <c r="AS107" s="266"/>
      <c r="AT107" s="266"/>
      <c r="AU107" s="266"/>
      <c r="AV107" s="38"/>
      <c r="AW107" s="266"/>
      <c r="AX107" s="266"/>
      <c r="AY107" s="266"/>
      <c r="AZ107" s="266"/>
      <c r="BA107" s="266"/>
      <c r="BB107" s="266"/>
      <c r="BC107" s="266"/>
      <c r="BD107" s="266"/>
      <c r="BE107" s="266"/>
      <c r="BF107" s="38"/>
      <c r="BG107" s="266"/>
      <c r="BH107" s="266"/>
      <c r="BI107" s="266"/>
      <c r="BJ107" s="266"/>
      <c r="BK107" s="265"/>
      <c r="BL107" s="265"/>
      <c r="BM107" s="265"/>
      <c r="BN107" s="265"/>
      <c r="BO107" s="265"/>
      <c r="BP107" s="267"/>
    </row>
    <row r="108" spans="1:68" ht="12.95" customHeight="1">
      <c r="A108" s="42"/>
      <c r="B108" s="258" t="s">
        <v>47</v>
      </c>
      <c r="C108" s="253"/>
      <c r="D108" s="253"/>
      <c r="E108" s="253"/>
      <c r="F108" s="253"/>
      <c r="G108" s="253"/>
      <c r="H108" s="263"/>
      <c r="I108" s="263"/>
      <c r="J108" s="263"/>
      <c r="K108" s="263"/>
      <c r="L108" s="263"/>
      <c r="M108" s="264"/>
      <c r="N108" s="263"/>
      <c r="O108" s="263"/>
      <c r="P108" s="263"/>
      <c r="Q108" s="263"/>
      <c r="R108" s="263"/>
      <c r="S108" s="263"/>
      <c r="T108" s="263"/>
      <c r="U108" s="263"/>
      <c r="V108" s="263"/>
      <c r="W108" s="263"/>
      <c r="X108" s="263"/>
      <c r="Y108" s="264"/>
      <c r="Z108" s="263"/>
      <c r="AA108" s="263"/>
      <c r="AB108" s="263"/>
      <c r="AC108" s="263"/>
      <c r="AD108" s="263"/>
      <c r="AE108" s="263"/>
      <c r="AF108" s="263"/>
      <c r="AG108" s="263"/>
      <c r="AH108" s="263"/>
      <c r="AI108" s="263"/>
      <c r="AJ108" s="263"/>
      <c r="AK108" s="264"/>
      <c r="AL108" s="263"/>
      <c r="AM108" s="253"/>
      <c r="AN108" s="253"/>
      <c r="AO108" s="253"/>
      <c r="AP108" s="25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263"/>
      <c r="BM108" s="263"/>
      <c r="BN108" s="263"/>
      <c r="BO108" s="263"/>
      <c r="BP108" s="263"/>
    </row>
    <row r="109" spans="1:68" ht="12.95" customHeight="1">
      <c r="A109" s="269"/>
      <c r="B109" s="270" t="s">
        <v>48</v>
      </c>
      <c r="C109" s="271"/>
      <c r="D109" s="271"/>
      <c r="E109" s="271"/>
      <c r="F109" s="271"/>
      <c r="G109" s="271"/>
      <c r="H109" s="272"/>
      <c r="I109" s="272"/>
      <c r="J109" s="272"/>
      <c r="K109" s="272"/>
      <c r="L109" s="272"/>
      <c r="M109" s="273"/>
      <c r="N109" s="272"/>
      <c r="O109" s="272"/>
      <c r="P109" s="272"/>
      <c r="Q109" s="272"/>
      <c r="R109" s="272"/>
      <c r="S109" s="272"/>
      <c r="T109" s="272"/>
      <c r="U109" s="272"/>
      <c r="V109" s="272"/>
      <c r="W109" s="272"/>
      <c r="X109" s="272"/>
      <c r="Y109" s="273"/>
      <c r="Z109" s="272"/>
      <c r="AA109" s="272"/>
      <c r="AB109" s="272"/>
      <c r="AC109" s="272"/>
      <c r="AD109" s="272"/>
      <c r="AE109" s="272"/>
      <c r="AF109" s="272"/>
      <c r="AG109" s="272"/>
      <c r="AH109" s="272"/>
      <c r="AI109" s="272"/>
      <c r="AJ109" s="272"/>
      <c r="AK109" s="273"/>
    </row>
  </sheetData>
  <mergeCells count="71">
    <mergeCell ref="G4:G7"/>
    <mergeCell ref="A1:A7"/>
    <mergeCell ref="C4:C5"/>
    <mergeCell ref="D4:D7"/>
    <mergeCell ref="E4:E7"/>
    <mergeCell ref="F4:F7"/>
    <mergeCell ref="O4:O5"/>
    <mergeCell ref="P4:P7"/>
    <mergeCell ref="Q4:Q7"/>
    <mergeCell ref="R4:R7"/>
    <mergeCell ref="S4:S7"/>
    <mergeCell ref="BE5:BE7"/>
    <mergeCell ref="BF5:BF7"/>
    <mergeCell ref="AF4:AK4"/>
    <mergeCell ref="AM4:AM7"/>
    <mergeCell ref="AN4:AN7"/>
    <mergeCell ref="AO4:AO7"/>
    <mergeCell ref="AP4:AP7"/>
    <mergeCell ref="AQ4:AV4"/>
    <mergeCell ref="AJ5:AJ7"/>
    <mergeCell ref="AK5:AK7"/>
    <mergeCell ref="AQ5:AQ7"/>
    <mergeCell ref="AR5:AR7"/>
    <mergeCell ref="M5:M7"/>
    <mergeCell ref="AW4:AW7"/>
    <mergeCell ref="AX4:AX7"/>
    <mergeCell ref="AY4:AY7"/>
    <mergeCell ref="AZ4:AZ7"/>
    <mergeCell ref="T4:Y4"/>
    <mergeCell ref="AA4:AA5"/>
    <mergeCell ref="AB4:AB7"/>
    <mergeCell ref="AC4:AC7"/>
    <mergeCell ref="AD4:AD7"/>
    <mergeCell ref="AE4:AE7"/>
    <mergeCell ref="T5:T7"/>
    <mergeCell ref="U5:U7"/>
    <mergeCell ref="V5:V7"/>
    <mergeCell ref="W5:W7"/>
    <mergeCell ref="H4:M4"/>
    <mergeCell ref="BO5:BO7"/>
    <mergeCell ref="BP5:BP7"/>
    <mergeCell ref="AS5:AS7"/>
    <mergeCell ref="AT5:AT7"/>
    <mergeCell ref="AU5:AU7"/>
    <mergeCell ref="AV5:AV7"/>
    <mergeCell ref="BA5:BA7"/>
    <mergeCell ref="BB5:BB7"/>
    <mergeCell ref="BH4:BH7"/>
    <mergeCell ref="BI4:BI7"/>
    <mergeCell ref="BJ4:BJ7"/>
    <mergeCell ref="BK4:BP4"/>
    <mergeCell ref="BA4:BF4"/>
    <mergeCell ref="BG4:BG7"/>
    <mergeCell ref="BC5:BC7"/>
    <mergeCell ref="BD5:BD7"/>
    <mergeCell ref="A104:A107"/>
    <mergeCell ref="BK5:BK7"/>
    <mergeCell ref="BL5:BL7"/>
    <mergeCell ref="BM5:BM7"/>
    <mergeCell ref="BN5:BN7"/>
    <mergeCell ref="X5:X7"/>
    <mergeCell ref="Y5:Y7"/>
    <mergeCell ref="AF5:AF7"/>
    <mergeCell ref="AG5:AG7"/>
    <mergeCell ref="AH5:AH7"/>
    <mergeCell ref="AI5:AI7"/>
    <mergeCell ref="H5:H7"/>
    <mergeCell ref="I5:I7"/>
    <mergeCell ref="J5:J7"/>
    <mergeCell ref="K5:K7"/>
    <mergeCell ref="L5:L7"/>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5262-D9C0-4448-A41A-32CEC7EDD5E0}">
  <dimension ref="A1:Q108"/>
  <sheetViews>
    <sheetView workbookViewId="0">
      <selection activeCell="C49" sqref="C49"/>
    </sheetView>
  </sheetViews>
  <sheetFormatPr defaultColWidth="9" defaultRowHeight="10.5"/>
  <cols>
    <col min="1" max="1" width="8.375" style="275" bestFit="1" customWidth="1"/>
    <col min="2" max="2" width="7.75" style="10" customWidth="1"/>
    <col min="3" max="3" width="6.75" style="10" customWidth="1"/>
    <col min="4" max="4" width="7.375" style="10" customWidth="1"/>
    <col min="5" max="5" width="7.5" style="10" customWidth="1"/>
    <col min="6" max="6" width="6.375" style="10" customWidth="1"/>
    <col min="7" max="7" width="7.5" style="10" customWidth="1"/>
    <col min="8" max="8" width="6.375" style="10" customWidth="1"/>
    <col min="9" max="9" width="7.5" style="10" customWidth="1"/>
    <col min="10" max="10" width="6.375" style="10" customWidth="1"/>
    <col min="11" max="11" width="6.875" style="263" customWidth="1"/>
    <col min="12" max="12" width="3.75" style="10" bestFit="1" customWidth="1"/>
    <col min="13" max="15" width="4.75" style="10" bestFit="1" customWidth="1"/>
    <col min="16" max="17" width="3.75" style="10" bestFit="1" customWidth="1"/>
    <col min="18" max="16384" width="9" style="10"/>
  </cols>
  <sheetData>
    <row r="1" spans="1:17" ht="15" customHeight="1">
      <c r="A1" s="1876"/>
      <c r="B1" s="11" t="s">
        <v>11</v>
      </c>
      <c r="C1" s="12"/>
      <c r="D1" s="12"/>
      <c r="E1" s="276"/>
      <c r="F1" s="12"/>
      <c r="G1" s="276"/>
      <c r="H1" s="12"/>
      <c r="I1" s="276"/>
      <c r="J1" s="12"/>
      <c r="K1" s="256"/>
    </row>
    <row r="2" spans="1:17" s="16" customFormat="1" ht="14.25" customHeight="1">
      <c r="A2" s="1877"/>
      <c r="B2" s="1889" t="s">
        <v>49</v>
      </c>
      <c r="C2" s="1890"/>
      <c r="D2" s="277" t="s">
        <v>50</v>
      </c>
      <c r="E2" s="278"/>
      <c r="F2" s="278"/>
      <c r="G2" s="278"/>
      <c r="H2" s="278"/>
      <c r="I2" s="278"/>
      <c r="J2" s="279"/>
      <c r="K2" s="280"/>
    </row>
    <row r="3" spans="1:17" s="16" customFormat="1" ht="9.75" customHeight="1">
      <c r="A3" s="1877"/>
      <c r="B3" s="281" t="s">
        <v>51</v>
      </c>
      <c r="C3" s="282" t="s">
        <v>18</v>
      </c>
      <c r="D3" s="283" t="s">
        <v>51</v>
      </c>
      <c r="E3" s="1891"/>
      <c r="F3" s="1891"/>
      <c r="G3" s="1891"/>
      <c r="H3" s="1891"/>
      <c r="I3" s="1891"/>
      <c r="J3" s="1892"/>
      <c r="K3" s="284"/>
    </row>
    <row r="4" spans="1:17" s="16" customFormat="1" ht="9.75" customHeight="1">
      <c r="A4" s="1877"/>
      <c r="B4" s="29"/>
      <c r="C4" s="285"/>
      <c r="D4" s="258"/>
      <c r="E4" s="1893" t="s">
        <v>52</v>
      </c>
      <c r="F4" s="1894"/>
      <c r="G4" s="1893" t="s">
        <v>53</v>
      </c>
      <c r="H4" s="1894"/>
      <c r="I4" s="1893" t="s">
        <v>54</v>
      </c>
      <c r="J4" s="1894"/>
      <c r="K4" s="286" t="s">
        <v>23</v>
      </c>
    </row>
    <row r="5" spans="1:17" s="16" customFormat="1" ht="9.75" customHeight="1">
      <c r="A5" s="1877"/>
      <c r="B5" s="33"/>
      <c r="C5" s="285"/>
      <c r="D5" s="258"/>
      <c r="E5" s="281" t="s">
        <v>51</v>
      </c>
      <c r="F5" s="282" t="s">
        <v>18</v>
      </c>
      <c r="G5" s="281" t="s">
        <v>51</v>
      </c>
      <c r="H5" s="282" t="s">
        <v>18</v>
      </c>
      <c r="I5" s="281" t="s">
        <v>51</v>
      </c>
      <c r="J5" s="282" t="s">
        <v>18</v>
      </c>
      <c r="K5" s="286" t="s">
        <v>55</v>
      </c>
    </row>
    <row r="6" spans="1:17" s="16" customFormat="1" ht="9.75" customHeight="1">
      <c r="A6" s="1877"/>
      <c r="B6" s="33"/>
      <c r="C6" s="285"/>
      <c r="D6" s="258"/>
      <c r="E6" s="33"/>
      <c r="F6" s="285"/>
      <c r="G6" s="33"/>
      <c r="H6" s="285"/>
      <c r="I6" s="33"/>
      <c r="J6" s="285"/>
      <c r="K6" s="286"/>
    </row>
    <row r="7" spans="1:17" s="16" customFormat="1" ht="9.75" customHeight="1">
      <c r="A7" s="1878"/>
      <c r="B7" s="37"/>
      <c r="C7" s="287"/>
      <c r="D7" s="288"/>
      <c r="E7" s="37"/>
      <c r="F7" s="287"/>
      <c r="G7" s="37"/>
      <c r="H7" s="287"/>
      <c r="I7" s="37"/>
      <c r="J7" s="287"/>
      <c r="K7" s="289"/>
    </row>
    <row r="8" spans="1:17" s="7" customFormat="1" ht="9.75" customHeight="1">
      <c r="A8" s="42"/>
      <c r="B8" s="43" t="s">
        <v>31</v>
      </c>
      <c r="C8" s="45" t="s">
        <v>32</v>
      </c>
      <c r="D8" s="43" t="s">
        <v>31</v>
      </c>
      <c r="E8" s="43" t="s">
        <v>31</v>
      </c>
      <c r="F8" s="45" t="s">
        <v>32</v>
      </c>
      <c r="G8" s="43" t="s">
        <v>31</v>
      </c>
      <c r="H8" s="45" t="s">
        <v>32</v>
      </c>
      <c r="I8" s="43" t="s">
        <v>31</v>
      </c>
      <c r="J8" s="45" t="s">
        <v>32</v>
      </c>
      <c r="K8" s="52"/>
    </row>
    <row r="9" spans="1:17" s="7" customFormat="1" ht="3.75" customHeight="1">
      <c r="A9" s="42"/>
      <c r="B9" s="43"/>
      <c r="C9" s="45"/>
      <c r="D9" s="290"/>
      <c r="E9" s="43"/>
      <c r="F9" s="45"/>
      <c r="G9" s="43"/>
      <c r="H9" s="45"/>
      <c r="I9" s="43"/>
      <c r="J9" s="45"/>
      <c r="K9" s="52"/>
    </row>
    <row r="10" spans="1:17" s="63" customFormat="1" ht="9" customHeight="1">
      <c r="A10" s="55">
        <v>43831</v>
      </c>
      <c r="B10" s="56">
        <v>204700</v>
      </c>
      <c r="C10" s="56">
        <v>897</v>
      </c>
      <c r="D10" s="56">
        <v>234560</v>
      </c>
      <c r="E10" s="56">
        <v>54311</v>
      </c>
      <c r="F10" s="56">
        <v>39</v>
      </c>
      <c r="G10" s="56">
        <v>106420</v>
      </c>
      <c r="H10" s="56">
        <v>231</v>
      </c>
      <c r="I10" s="56">
        <v>73829</v>
      </c>
      <c r="J10" s="60">
        <v>128</v>
      </c>
      <c r="K10" s="60">
        <v>268002.91666666669</v>
      </c>
      <c r="L10" s="62"/>
      <c r="M10" s="62"/>
      <c r="N10" s="62"/>
      <c r="O10" s="62"/>
      <c r="P10" s="62"/>
      <c r="Q10" s="62"/>
    </row>
    <row r="11" spans="1:17" s="8" customFormat="1" ht="9" customHeight="1">
      <c r="A11" s="64">
        <v>44197</v>
      </c>
      <c r="B11" s="56">
        <v>202697</v>
      </c>
      <c r="C11" s="56">
        <v>906</v>
      </c>
      <c r="D11" s="56">
        <v>234996</v>
      </c>
      <c r="E11" s="56">
        <v>52842</v>
      </c>
      <c r="F11" s="56">
        <v>39</v>
      </c>
      <c r="G11" s="56">
        <v>109975</v>
      </c>
      <c r="H11" s="56">
        <v>257</v>
      </c>
      <c r="I11" s="56">
        <v>72179</v>
      </c>
      <c r="J11" s="60">
        <v>127</v>
      </c>
      <c r="K11" s="60">
        <v>292742.91666666669</v>
      </c>
      <c r="L11" s="65"/>
      <c r="M11" s="65"/>
      <c r="N11" s="65"/>
      <c r="O11" s="65"/>
      <c r="P11" s="65"/>
      <c r="Q11" s="65"/>
    </row>
    <row r="12" spans="1:17" s="8" customFormat="1" ht="9" customHeight="1">
      <c r="A12" s="64">
        <v>44562</v>
      </c>
      <c r="B12" s="56">
        <v>206278</v>
      </c>
      <c r="C12" s="56">
        <v>891</v>
      </c>
      <c r="D12" s="56">
        <v>237368</v>
      </c>
      <c r="E12" s="56">
        <v>49844</v>
      </c>
      <c r="F12" s="56">
        <v>39</v>
      </c>
      <c r="G12" s="56">
        <v>115506</v>
      </c>
      <c r="H12" s="56">
        <v>275</v>
      </c>
      <c r="I12" s="56">
        <v>72018</v>
      </c>
      <c r="J12" s="60">
        <v>127</v>
      </c>
      <c r="K12" s="60">
        <v>295277.66666666669</v>
      </c>
      <c r="L12" s="65"/>
      <c r="M12" s="65"/>
      <c r="N12" s="65"/>
      <c r="O12" s="65"/>
      <c r="P12" s="65"/>
      <c r="Q12" s="65"/>
    </row>
    <row r="13" spans="1:17" s="63" customFormat="1" ht="9" customHeight="1">
      <c r="A13" s="66">
        <v>44927</v>
      </c>
      <c r="B13" s="56">
        <v>209741</v>
      </c>
      <c r="C13" s="56">
        <v>885</v>
      </c>
      <c r="D13" s="56">
        <v>240941</v>
      </c>
      <c r="E13" s="56">
        <v>47540</v>
      </c>
      <c r="F13" s="56">
        <v>38</v>
      </c>
      <c r="G13" s="56">
        <v>124083</v>
      </c>
      <c r="H13" s="56">
        <v>287</v>
      </c>
      <c r="I13" s="56">
        <v>69318</v>
      </c>
      <c r="J13" s="60">
        <v>124</v>
      </c>
      <c r="K13" s="60">
        <v>307186.25</v>
      </c>
      <c r="L13" s="62"/>
      <c r="M13" s="62"/>
      <c r="N13" s="62"/>
      <c r="O13" s="62"/>
      <c r="P13" s="62"/>
      <c r="Q13" s="62"/>
    </row>
    <row r="14" spans="1:17" s="63" customFormat="1" ht="9" customHeight="1">
      <c r="A14" s="67">
        <v>45292</v>
      </c>
      <c r="B14" s="68">
        <v>209491</v>
      </c>
      <c r="C14" s="68">
        <v>883</v>
      </c>
      <c r="D14" s="68">
        <v>245947</v>
      </c>
      <c r="E14" s="68">
        <v>46402</v>
      </c>
      <c r="F14" s="68">
        <v>38</v>
      </c>
      <c r="G14" s="68">
        <v>132974</v>
      </c>
      <c r="H14" s="68">
        <v>295</v>
      </c>
      <c r="I14" s="68">
        <v>66571</v>
      </c>
      <c r="J14" s="72">
        <v>124</v>
      </c>
      <c r="K14" s="291">
        <v>304854.41666666669</v>
      </c>
      <c r="L14" s="62"/>
      <c r="M14" s="62"/>
      <c r="N14" s="62"/>
      <c r="O14" s="62"/>
      <c r="P14" s="62"/>
      <c r="Q14" s="62"/>
    </row>
    <row r="15" spans="1:17" s="8" customFormat="1" ht="3.75" customHeight="1">
      <c r="A15" s="78"/>
      <c r="B15" s="43"/>
      <c r="C15" s="52"/>
      <c r="D15" s="43"/>
      <c r="E15" s="43"/>
      <c r="F15" s="52"/>
      <c r="G15" s="43"/>
      <c r="H15" s="52"/>
      <c r="I15" s="43"/>
      <c r="J15" s="52"/>
      <c r="K15" s="60"/>
      <c r="L15" s="65"/>
      <c r="M15" s="65"/>
      <c r="N15" s="65"/>
      <c r="O15" s="65"/>
      <c r="P15" s="65"/>
      <c r="Q15" s="65"/>
    </row>
    <row r="16" spans="1:17" s="8" customFormat="1" ht="3.75" customHeight="1">
      <c r="A16" s="81"/>
      <c r="B16" s="82"/>
      <c r="C16" s="84"/>
      <c r="D16" s="82"/>
      <c r="E16" s="82"/>
      <c r="F16" s="84"/>
      <c r="G16" s="82"/>
      <c r="H16" s="84"/>
      <c r="I16" s="82"/>
      <c r="J16" s="84"/>
      <c r="K16" s="292"/>
      <c r="L16" s="65"/>
      <c r="M16" s="65"/>
      <c r="N16" s="65"/>
      <c r="O16" s="65"/>
      <c r="P16" s="65"/>
      <c r="Q16" s="65"/>
    </row>
    <row r="17" spans="1:17" s="8" customFormat="1" ht="9" customHeight="1">
      <c r="A17" s="90" t="s">
        <v>0</v>
      </c>
      <c r="B17" s="91">
        <v>49708</v>
      </c>
      <c r="C17" s="91">
        <v>895</v>
      </c>
      <c r="D17" s="91">
        <v>54539</v>
      </c>
      <c r="E17" s="91">
        <v>13371</v>
      </c>
      <c r="F17" s="91">
        <v>39</v>
      </c>
      <c r="G17" s="91">
        <v>25813</v>
      </c>
      <c r="H17" s="91">
        <v>214</v>
      </c>
      <c r="I17" s="91">
        <v>15355</v>
      </c>
      <c r="J17" s="293">
        <v>128</v>
      </c>
      <c r="K17" s="293">
        <v>262937.7</v>
      </c>
      <c r="L17" s="65"/>
      <c r="M17" s="65"/>
      <c r="N17" s="65"/>
      <c r="O17" s="65"/>
      <c r="P17" s="65"/>
      <c r="Q17" s="65"/>
    </row>
    <row r="18" spans="1:17" s="8" customFormat="1" ht="9" customHeight="1">
      <c r="A18" s="90" t="s">
        <v>1</v>
      </c>
      <c r="B18" s="91">
        <v>49729</v>
      </c>
      <c r="C18" s="91">
        <v>889</v>
      </c>
      <c r="D18" s="91">
        <v>61215</v>
      </c>
      <c r="E18" s="91">
        <v>13317</v>
      </c>
      <c r="F18" s="91">
        <v>39</v>
      </c>
      <c r="G18" s="91">
        <v>26962</v>
      </c>
      <c r="H18" s="91">
        <v>216</v>
      </c>
      <c r="I18" s="91">
        <v>20936</v>
      </c>
      <c r="J18" s="293">
        <v>128</v>
      </c>
      <c r="K18" s="293">
        <v>280497.3</v>
      </c>
      <c r="L18" s="65"/>
      <c r="M18" s="65"/>
      <c r="N18" s="65"/>
      <c r="O18" s="65"/>
      <c r="P18" s="65"/>
      <c r="Q18" s="65"/>
    </row>
    <row r="19" spans="1:17" s="8" customFormat="1" ht="9" customHeight="1">
      <c r="A19" s="90" t="s">
        <v>2</v>
      </c>
      <c r="B19" s="91">
        <v>53578</v>
      </c>
      <c r="C19" s="91">
        <v>893</v>
      </c>
      <c r="D19" s="91">
        <v>59766</v>
      </c>
      <c r="E19" s="91">
        <v>13815</v>
      </c>
      <c r="F19" s="91">
        <v>39</v>
      </c>
      <c r="G19" s="91">
        <v>27706</v>
      </c>
      <c r="H19" s="91">
        <v>219</v>
      </c>
      <c r="I19" s="91">
        <v>18245</v>
      </c>
      <c r="J19" s="293">
        <v>128</v>
      </c>
      <c r="K19" s="293">
        <v>245836.3</v>
      </c>
      <c r="L19" s="65"/>
      <c r="M19" s="65"/>
      <c r="N19" s="65"/>
      <c r="O19" s="65"/>
      <c r="P19" s="65"/>
      <c r="Q19" s="65"/>
    </row>
    <row r="20" spans="1:17" s="8" customFormat="1" ht="9" customHeight="1">
      <c r="A20" s="90" t="s">
        <v>3</v>
      </c>
      <c r="B20" s="97">
        <v>51685</v>
      </c>
      <c r="C20" s="97">
        <v>897</v>
      </c>
      <c r="D20" s="97">
        <v>59040</v>
      </c>
      <c r="E20" s="97">
        <v>13808</v>
      </c>
      <c r="F20" s="97">
        <v>39</v>
      </c>
      <c r="G20" s="97">
        <v>25939</v>
      </c>
      <c r="H20" s="97">
        <v>231</v>
      </c>
      <c r="I20" s="97">
        <v>19293</v>
      </c>
      <c r="J20" s="294">
        <v>128</v>
      </c>
      <c r="K20" s="294">
        <v>282740.3</v>
      </c>
      <c r="L20" s="65"/>
      <c r="M20" s="65"/>
      <c r="N20" s="65"/>
      <c r="O20" s="65"/>
      <c r="P20" s="65"/>
      <c r="Q20" s="65"/>
    </row>
    <row r="21" spans="1:17" s="8" customFormat="1" ht="3.75" customHeight="1">
      <c r="A21" s="90"/>
      <c r="B21" s="91"/>
      <c r="C21" s="91"/>
      <c r="D21" s="91"/>
      <c r="E21" s="91"/>
      <c r="F21" s="91"/>
      <c r="G21" s="91"/>
      <c r="H21" s="91"/>
      <c r="I21" s="91"/>
      <c r="J21" s="293"/>
      <c r="K21" s="293"/>
      <c r="L21" s="65"/>
      <c r="M21" s="65"/>
      <c r="N21" s="65"/>
      <c r="O21" s="65"/>
      <c r="P21" s="65"/>
      <c r="Q21" s="65"/>
    </row>
    <row r="22" spans="1:17" s="8" customFormat="1" ht="9" customHeight="1">
      <c r="A22" s="90" t="s">
        <v>4</v>
      </c>
      <c r="B22" s="91">
        <v>48652</v>
      </c>
      <c r="C22" s="91">
        <v>905</v>
      </c>
      <c r="D22" s="91">
        <v>56551</v>
      </c>
      <c r="E22" s="91">
        <v>14506</v>
      </c>
      <c r="F22" s="91">
        <v>39</v>
      </c>
      <c r="G22" s="91">
        <v>26031</v>
      </c>
      <c r="H22" s="91">
        <v>236</v>
      </c>
      <c r="I22" s="91">
        <v>16014</v>
      </c>
      <c r="J22" s="293">
        <v>127</v>
      </c>
      <c r="K22" s="293">
        <v>300067.3</v>
      </c>
      <c r="L22" s="65"/>
      <c r="M22" s="65"/>
      <c r="N22" s="65"/>
      <c r="O22" s="65"/>
      <c r="P22" s="65"/>
      <c r="Q22" s="65"/>
    </row>
    <row r="23" spans="1:17" s="8" customFormat="1" ht="9" customHeight="1">
      <c r="A23" s="90" t="s">
        <v>1</v>
      </c>
      <c r="B23" s="91">
        <v>50266</v>
      </c>
      <c r="C23" s="91">
        <v>907</v>
      </c>
      <c r="D23" s="91">
        <v>59687</v>
      </c>
      <c r="E23" s="91">
        <v>12557</v>
      </c>
      <c r="F23" s="91">
        <v>39</v>
      </c>
      <c r="G23" s="91">
        <v>27561</v>
      </c>
      <c r="H23" s="91">
        <v>242</v>
      </c>
      <c r="I23" s="91">
        <v>19569</v>
      </c>
      <c r="J23" s="293">
        <v>127</v>
      </c>
      <c r="K23" s="293">
        <v>273071.7</v>
      </c>
      <c r="L23" s="65"/>
      <c r="M23" s="65"/>
      <c r="N23" s="65"/>
      <c r="O23" s="65"/>
      <c r="P23" s="65"/>
      <c r="Q23" s="65"/>
    </row>
    <row r="24" spans="1:17" s="8" customFormat="1" ht="9" customHeight="1">
      <c r="A24" s="90" t="s">
        <v>2</v>
      </c>
      <c r="B24" s="91">
        <v>52855</v>
      </c>
      <c r="C24" s="91">
        <v>908</v>
      </c>
      <c r="D24" s="91">
        <v>59791</v>
      </c>
      <c r="E24" s="91">
        <v>13060</v>
      </c>
      <c r="F24" s="91">
        <v>39</v>
      </c>
      <c r="G24" s="91">
        <v>29092</v>
      </c>
      <c r="H24" s="91">
        <v>248</v>
      </c>
      <c r="I24" s="91">
        <v>17639</v>
      </c>
      <c r="J24" s="293">
        <v>127</v>
      </c>
      <c r="K24" s="293">
        <v>300445</v>
      </c>
      <c r="L24" s="65"/>
      <c r="M24" s="65"/>
      <c r="N24" s="65"/>
      <c r="O24" s="65"/>
      <c r="P24" s="65"/>
      <c r="Q24" s="65"/>
    </row>
    <row r="25" spans="1:17" s="8" customFormat="1" ht="9" customHeight="1">
      <c r="A25" s="90" t="s">
        <v>3</v>
      </c>
      <c r="B25" s="97">
        <v>50924</v>
      </c>
      <c r="C25" s="97">
        <v>906</v>
      </c>
      <c r="D25" s="97">
        <v>58967</v>
      </c>
      <c r="E25" s="97">
        <v>12719</v>
      </c>
      <c r="F25" s="97">
        <v>39</v>
      </c>
      <c r="G25" s="97">
        <v>27291</v>
      </c>
      <c r="H25" s="97">
        <v>257</v>
      </c>
      <c r="I25" s="97">
        <v>18957</v>
      </c>
      <c r="J25" s="294">
        <v>127</v>
      </c>
      <c r="K25" s="294">
        <v>297387.7</v>
      </c>
      <c r="L25" s="65"/>
      <c r="M25" s="65"/>
      <c r="N25" s="65"/>
      <c r="O25" s="65"/>
      <c r="P25" s="65"/>
      <c r="Q25" s="65"/>
    </row>
    <row r="26" spans="1:17" s="8" customFormat="1" ht="3.75" customHeight="1">
      <c r="A26" s="90"/>
      <c r="B26" s="91"/>
      <c r="C26" s="91"/>
      <c r="D26" s="91"/>
      <c r="E26" s="91"/>
      <c r="F26" s="91"/>
      <c r="G26" s="91"/>
      <c r="H26" s="91"/>
      <c r="I26" s="91"/>
      <c r="J26" s="293"/>
      <c r="K26" s="295"/>
      <c r="L26" s="65"/>
      <c r="M26" s="65"/>
      <c r="N26" s="65"/>
      <c r="O26" s="65"/>
      <c r="P26" s="65"/>
      <c r="Q26" s="65"/>
    </row>
    <row r="27" spans="1:17" s="8" customFormat="1" ht="9" customHeight="1">
      <c r="A27" s="90" t="s">
        <v>5</v>
      </c>
      <c r="B27" s="91">
        <v>48237</v>
      </c>
      <c r="C27" s="91">
        <v>901</v>
      </c>
      <c r="D27" s="91">
        <v>56876</v>
      </c>
      <c r="E27" s="91">
        <v>13440</v>
      </c>
      <c r="F27" s="91">
        <v>39</v>
      </c>
      <c r="G27" s="91">
        <v>27320</v>
      </c>
      <c r="H27" s="91">
        <v>262</v>
      </c>
      <c r="I27" s="91">
        <v>16116</v>
      </c>
      <c r="J27" s="293">
        <v>127</v>
      </c>
      <c r="K27" s="293">
        <v>296462.3</v>
      </c>
      <c r="L27" s="65"/>
      <c r="M27" s="65"/>
      <c r="N27" s="65"/>
      <c r="O27" s="65"/>
      <c r="P27" s="65"/>
      <c r="Q27" s="65"/>
    </row>
    <row r="28" spans="1:17" s="8" customFormat="1" ht="9" customHeight="1">
      <c r="A28" s="90" t="s">
        <v>1</v>
      </c>
      <c r="B28" s="91">
        <v>51121</v>
      </c>
      <c r="C28" s="91">
        <v>896</v>
      </c>
      <c r="D28" s="91">
        <v>59649</v>
      </c>
      <c r="E28" s="91">
        <v>11874</v>
      </c>
      <c r="F28" s="91">
        <v>39</v>
      </c>
      <c r="G28" s="91">
        <v>28321</v>
      </c>
      <c r="H28" s="91">
        <v>265</v>
      </c>
      <c r="I28" s="91">
        <v>19454</v>
      </c>
      <c r="J28" s="293">
        <v>127</v>
      </c>
      <c r="K28" s="293">
        <v>280582.3</v>
      </c>
      <c r="L28" s="65"/>
      <c r="M28" s="65"/>
      <c r="N28" s="65"/>
      <c r="O28" s="65"/>
      <c r="P28" s="65"/>
      <c r="Q28" s="65"/>
    </row>
    <row r="29" spans="1:17" s="8" customFormat="1" ht="9" customHeight="1">
      <c r="A29" s="90" t="s">
        <v>2</v>
      </c>
      <c r="B29" s="91">
        <v>54271</v>
      </c>
      <c r="C29" s="91">
        <v>894</v>
      </c>
      <c r="D29" s="91">
        <v>60121</v>
      </c>
      <c r="E29" s="91">
        <v>12336</v>
      </c>
      <c r="F29" s="91">
        <v>39</v>
      </c>
      <c r="G29" s="91">
        <v>30382</v>
      </c>
      <c r="H29" s="91">
        <v>270</v>
      </c>
      <c r="I29" s="91">
        <v>17403</v>
      </c>
      <c r="J29" s="293">
        <v>126</v>
      </c>
      <c r="K29" s="293">
        <v>296832.3</v>
      </c>
      <c r="L29" s="65"/>
      <c r="M29" s="65"/>
      <c r="N29" s="65"/>
      <c r="O29" s="65"/>
      <c r="P29" s="65"/>
      <c r="Q29" s="65"/>
    </row>
    <row r="30" spans="1:17" s="8" customFormat="1" ht="9" customHeight="1">
      <c r="A30" s="90" t="s">
        <v>3</v>
      </c>
      <c r="B30" s="97">
        <v>52649</v>
      </c>
      <c r="C30" s="97">
        <v>891</v>
      </c>
      <c r="D30" s="97">
        <v>60722</v>
      </c>
      <c r="E30" s="97">
        <v>12194</v>
      </c>
      <c r="F30" s="97">
        <v>39</v>
      </c>
      <c r="G30" s="97">
        <v>29483</v>
      </c>
      <c r="H30" s="97">
        <v>275</v>
      </c>
      <c r="I30" s="97">
        <v>19045</v>
      </c>
      <c r="J30" s="294">
        <v>127</v>
      </c>
      <c r="K30" s="294">
        <v>307233.7</v>
      </c>
      <c r="L30" s="65"/>
      <c r="M30" s="65"/>
      <c r="N30" s="65"/>
      <c r="O30" s="65"/>
      <c r="P30" s="65"/>
      <c r="Q30" s="65"/>
    </row>
    <row r="31" spans="1:17" s="63" customFormat="1" ht="3.75" customHeight="1">
      <c r="A31" s="90"/>
      <c r="B31" s="91"/>
      <c r="C31" s="91"/>
      <c r="D31" s="91"/>
      <c r="E31" s="91"/>
      <c r="F31" s="91"/>
      <c r="G31" s="91"/>
      <c r="H31" s="91"/>
      <c r="I31" s="91"/>
      <c r="J31" s="293"/>
      <c r="K31" s="295"/>
      <c r="L31" s="62"/>
      <c r="M31" s="62"/>
      <c r="N31" s="62"/>
      <c r="O31" s="62"/>
      <c r="P31" s="62"/>
      <c r="Q31" s="62"/>
    </row>
    <row r="32" spans="1:17" s="8" customFormat="1" ht="9" customHeight="1">
      <c r="A32" s="90" t="s">
        <v>6</v>
      </c>
      <c r="B32" s="91">
        <v>49205</v>
      </c>
      <c r="C32" s="91">
        <v>884</v>
      </c>
      <c r="D32" s="91">
        <v>58019</v>
      </c>
      <c r="E32" s="91">
        <v>13187</v>
      </c>
      <c r="F32" s="91">
        <v>39</v>
      </c>
      <c r="G32" s="91">
        <v>29380</v>
      </c>
      <c r="H32" s="91">
        <v>279</v>
      </c>
      <c r="I32" s="91">
        <v>15452</v>
      </c>
      <c r="J32" s="293">
        <v>126</v>
      </c>
      <c r="K32" s="293">
        <v>286859.7</v>
      </c>
      <c r="L32" s="65"/>
      <c r="M32" s="65"/>
      <c r="N32" s="65"/>
      <c r="O32" s="65"/>
      <c r="P32" s="65"/>
      <c r="Q32" s="65"/>
    </row>
    <row r="33" spans="1:17" s="8" customFormat="1" ht="9" customHeight="1">
      <c r="A33" s="90" t="s">
        <v>1</v>
      </c>
      <c r="B33" s="91">
        <v>51929</v>
      </c>
      <c r="C33" s="91">
        <v>884</v>
      </c>
      <c r="D33" s="91">
        <v>59067</v>
      </c>
      <c r="E33" s="91">
        <v>10210</v>
      </c>
      <c r="F33" s="91">
        <v>39</v>
      </c>
      <c r="G33" s="91">
        <v>30433</v>
      </c>
      <c r="H33" s="91">
        <v>281</v>
      </c>
      <c r="I33" s="91">
        <v>18424</v>
      </c>
      <c r="J33" s="293">
        <v>126</v>
      </c>
      <c r="K33" s="293">
        <v>311967</v>
      </c>
      <c r="L33" s="65"/>
      <c r="M33" s="65"/>
      <c r="N33" s="65"/>
      <c r="O33" s="65"/>
      <c r="P33" s="65"/>
      <c r="Q33" s="65"/>
    </row>
    <row r="34" spans="1:17" s="8" customFormat="1" ht="9" customHeight="1">
      <c r="A34" s="90" t="s">
        <v>2</v>
      </c>
      <c r="B34" s="91">
        <v>55648</v>
      </c>
      <c r="C34" s="91">
        <v>886</v>
      </c>
      <c r="D34" s="91">
        <v>62107</v>
      </c>
      <c r="E34" s="91">
        <v>12386</v>
      </c>
      <c r="F34" s="91">
        <v>38</v>
      </c>
      <c r="G34" s="91">
        <v>32755</v>
      </c>
      <c r="H34" s="91">
        <v>284</v>
      </c>
      <c r="I34" s="91">
        <v>16966</v>
      </c>
      <c r="J34" s="293">
        <v>125</v>
      </c>
      <c r="K34" s="293">
        <v>312837</v>
      </c>
      <c r="L34" s="65"/>
      <c r="M34" s="65"/>
      <c r="N34" s="65"/>
      <c r="O34" s="65"/>
      <c r="P34" s="65"/>
      <c r="Q34" s="65"/>
    </row>
    <row r="35" spans="1:17" s="8" customFormat="1" ht="9" customHeight="1">
      <c r="A35" s="90" t="s">
        <v>3</v>
      </c>
      <c r="B35" s="91">
        <v>52959</v>
      </c>
      <c r="C35" s="91">
        <v>885</v>
      </c>
      <c r="D35" s="97">
        <v>61748</v>
      </c>
      <c r="E35" s="91">
        <v>11757</v>
      </c>
      <c r="F35" s="91">
        <v>38</v>
      </c>
      <c r="G35" s="91">
        <v>31515</v>
      </c>
      <c r="H35" s="91">
        <v>287</v>
      </c>
      <c r="I35" s="91">
        <v>18476</v>
      </c>
      <c r="J35" s="293">
        <v>124</v>
      </c>
      <c r="K35" s="294">
        <v>317081.3</v>
      </c>
      <c r="L35" s="65"/>
      <c r="M35" s="65"/>
      <c r="N35" s="65"/>
      <c r="O35" s="65"/>
      <c r="P35" s="65"/>
      <c r="Q35" s="65"/>
    </row>
    <row r="36" spans="1:17" s="63" customFormat="1" ht="3.75" customHeight="1">
      <c r="A36" s="103"/>
      <c r="B36" s="104"/>
      <c r="C36" s="104"/>
      <c r="D36" s="104"/>
      <c r="E36" s="104"/>
      <c r="F36" s="104"/>
      <c r="G36" s="104"/>
      <c r="H36" s="104"/>
      <c r="I36" s="104"/>
      <c r="J36" s="296"/>
      <c r="K36" s="295"/>
      <c r="L36" s="62"/>
      <c r="M36" s="62"/>
      <c r="N36" s="62"/>
      <c r="O36" s="62"/>
      <c r="P36" s="62"/>
      <c r="Q36" s="62"/>
    </row>
    <row r="37" spans="1:17" s="63" customFormat="1" ht="9" customHeight="1">
      <c r="A37" s="103" t="s">
        <v>7</v>
      </c>
      <c r="B37" s="111">
        <v>49860</v>
      </c>
      <c r="C37" s="111">
        <v>882</v>
      </c>
      <c r="D37" s="111">
        <v>59156</v>
      </c>
      <c r="E37" s="111">
        <v>12628</v>
      </c>
      <c r="F37" s="111">
        <v>38</v>
      </c>
      <c r="G37" s="111">
        <v>31584</v>
      </c>
      <c r="H37" s="111">
        <v>289</v>
      </c>
      <c r="I37" s="111">
        <v>14944</v>
      </c>
      <c r="J37" s="297">
        <v>124</v>
      </c>
      <c r="K37" s="297">
        <v>336853</v>
      </c>
      <c r="L37" s="62"/>
      <c r="M37" s="62"/>
      <c r="N37" s="62"/>
      <c r="O37" s="62"/>
      <c r="P37" s="62"/>
      <c r="Q37" s="62"/>
    </row>
    <row r="38" spans="1:17" s="63" customFormat="1" ht="9" customHeight="1">
      <c r="A38" s="103" t="s">
        <v>1</v>
      </c>
      <c r="B38" s="111">
        <v>52002</v>
      </c>
      <c r="C38" s="111">
        <v>879</v>
      </c>
      <c r="D38" s="111">
        <v>61367</v>
      </c>
      <c r="E38" s="111">
        <v>10268</v>
      </c>
      <c r="F38" s="111">
        <v>38</v>
      </c>
      <c r="G38" s="111">
        <v>32969</v>
      </c>
      <c r="H38" s="111">
        <v>291</v>
      </c>
      <c r="I38" s="111">
        <v>18130</v>
      </c>
      <c r="J38" s="297">
        <v>124</v>
      </c>
      <c r="K38" s="297">
        <v>276466.3</v>
      </c>
      <c r="L38" s="62"/>
      <c r="M38" s="62"/>
      <c r="N38" s="62"/>
      <c r="O38" s="62"/>
      <c r="P38" s="62"/>
      <c r="Q38" s="62"/>
    </row>
    <row r="39" spans="1:17" s="63" customFormat="1" ht="9" customHeight="1">
      <c r="A39" s="103" t="s">
        <v>2</v>
      </c>
      <c r="B39" s="111">
        <v>54640</v>
      </c>
      <c r="C39" s="111">
        <v>883</v>
      </c>
      <c r="D39" s="111">
        <v>62870</v>
      </c>
      <c r="E39" s="111">
        <v>12112</v>
      </c>
      <c r="F39" s="111">
        <v>38</v>
      </c>
      <c r="G39" s="111">
        <v>34699</v>
      </c>
      <c r="H39" s="111">
        <v>292</v>
      </c>
      <c r="I39" s="111">
        <v>16059</v>
      </c>
      <c r="J39" s="297">
        <v>124</v>
      </c>
      <c r="K39" s="297">
        <v>274008.3</v>
      </c>
      <c r="L39" s="62"/>
      <c r="M39" s="62"/>
      <c r="N39" s="62"/>
      <c r="O39" s="62"/>
      <c r="P39" s="62"/>
      <c r="Q39" s="62"/>
    </row>
    <row r="40" spans="1:17" s="63" customFormat="1" ht="9" customHeight="1">
      <c r="A40" s="103" t="s">
        <v>3</v>
      </c>
      <c r="B40" s="111">
        <v>52989</v>
      </c>
      <c r="C40" s="111">
        <v>883</v>
      </c>
      <c r="D40" s="111">
        <v>62554</v>
      </c>
      <c r="E40" s="111">
        <v>11394</v>
      </c>
      <c r="F40" s="111">
        <v>38</v>
      </c>
      <c r="G40" s="111">
        <v>33722</v>
      </c>
      <c r="H40" s="111">
        <v>295</v>
      </c>
      <c r="I40" s="111">
        <v>17438</v>
      </c>
      <c r="J40" s="297">
        <v>124</v>
      </c>
      <c r="K40" s="298">
        <v>332090</v>
      </c>
      <c r="L40" s="62"/>
      <c r="M40" s="62"/>
      <c r="N40" s="62"/>
      <c r="O40" s="62"/>
      <c r="P40" s="62"/>
      <c r="Q40" s="62"/>
    </row>
    <row r="41" spans="1:17" s="8" customFormat="1" ht="3.75" customHeight="1">
      <c r="A41" s="120"/>
      <c r="B41" s="121"/>
      <c r="C41" s="123"/>
      <c r="D41" s="121"/>
      <c r="E41" s="121"/>
      <c r="F41" s="123"/>
      <c r="G41" s="121"/>
      <c r="H41" s="123"/>
      <c r="I41" s="121"/>
      <c r="J41" s="123"/>
      <c r="K41" s="299"/>
      <c r="L41" s="65"/>
      <c r="M41" s="65"/>
      <c r="N41" s="65"/>
      <c r="O41" s="65"/>
      <c r="P41" s="65"/>
      <c r="Q41" s="65"/>
    </row>
    <row r="42" spans="1:17" s="8" customFormat="1" ht="3.75" customHeight="1">
      <c r="A42" s="81"/>
      <c r="B42" s="130"/>
      <c r="C42" s="132"/>
      <c r="D42" s="130"/>
      <c r="E42" s="130"/>
      <c r="F42" s="132"/>
      <c r="G42" s="130"/>
      <c r="H42" s="132"/>
      <c r="I42" s="130"/>
      <c r="J42" s="132"/>
      <c r="K42" s="300"/>
      <c r="L42" s="65"/>
      <c r="M42" s="65"/>
      <c r="N42" s="65"/>
      <c r="O42" s="65"/>
      <c r="P42" s="65"/>
      <c r="Q42" s="65"/>
    </row>
    <row r="43" spans="1:17" s="63" customFormat="1" ht="9" customHeight="1">
      <c r="A43" s="139">
        <v>45292</v>
      </c>
      <c r="B43" s="140">
        <v>16610</v>
      </c>
      <c r="C43" s="140">
        <v>884</v>
      </c>
      <c r="D43" s="140">
        <v>20553</v>
      </c>
      <c r="E43" s="140">
        <v>4639</v>
      </c>
      <c r="F43" s="140">
        <v>38</v>
      </c>
      <c r="G43" s="140">
        <v>10819</v>
      </c>
      <c r="H43" s="140">
        <v>287</v>
      </c>
      <c r="I43" s="140">
        <v>5095</v>
      </c>
      <c r="J43" s="301">
        <v>124</v>
      </c>
      <c r="K43" s="301">
        <v>334462</v>
      </c>
      <c r="L43" s="62"/>
      <c r="M43" s="62"/>
      <c r="N43" s="62"/>
      <c r="O43" s="62"/>
      <c r="P43" s="62"/>
      <c r="Q43" s="62"/>
    </row>
    <row r="44" spans="1:17" s="63" customFormat="1" ht="9" customHeight="1">
      <c r="A44" s="150">
        <v>45323</v>
      </c>
      <c r="B44" s="140">
        <v>16011</v>
      </c>
      <c r="C44" s="140">
        <v>882</v>
      </c>
      <c r="D44" s="140">
        <v>18445</v>
      </c>
      <c r="E44" s="140">
        <v>3513</v>
      </c>
      <c r="F44" s="140">
        <v>38</v>
      </c>
      <c r="G44" s="140">
        <v>10481</v>
      </c>
      <c r="H44" s="140">
        <v>288</v>
      </c>
      <c r="I44" s="140">
        <v>4451</v>
      </c>
      <c r="J44" s="301">
        <v>124</v>
      </c>
      <c r="K44" s="301">
        <v>367762</v>
      </c>
      <c r="L44" s="62"/>
      <c r="M44" s="62"/>
      <c r="N44" s="62"/>
      <c r="O44" s="62"/>
      <c r="P44" s="62"/>
      <c r="Q44" s="62"/>
    </row>
    <row r="45" spans="1:17" s="63" customFormat="1" ht="9" customHeight="1">
      <c r="A45" s="150">
        <v>45352</v>
      </c>
      <c r="B45" s="140">
        <v>17239</v>
      </c>
      <c r="C45" s="140">
        <v>882</v>
      </c>
      <c r="D45" s="140">
        <v>20158</v>
      </c>
      <c r="E45" s="140">
        <v>4476</v>
      </c>
      <c r="F45" s="140">
        <v>38</v>
      </c>
      <c r="G45" s="140">
        <v>10284</v>
      </c>
      <c r="H45" s="140">
        <v>289</v>
      </c>
      <c r="I45" s="140">
        <v>5398</v>
      </c>
      <c r="J45" s="301">
        <v>124</v>
      </c>
      <c r="K45" s="301">
        <v>308335</v>
      </c>
      <c r="L45" s="62"/>
      <c r="M45" s="62"/>
      <c r="N45" s="62"/>
      <c r="O45" s="62"/>
      <c r="P45" s="62"/>
      <c r="Q45" s="62"/>
    </row>
    <row r="46" spans="1:17" s="63" customFormat="1" ht="9" customHeight="1">
      <c r="A46" s="150">
        <v>45383</v>
      </c>
      <c r="B46" s="140">
        <v>16989</v>
      </c>
      <c r="C46" s="140">
        <v>881</v>
      </c>
      <c r="D46" s="140">
        <v>20250</v>
      </c>
      <c r="E46" s="140">
        <v>3244</v>
      </c>
      <c r="F46" s="140">
        <v>38</v>
      </c>
      <c r="G46" s="140">
        <v>10777</v>
      </c>
      <c r="H46" s="140">
        <v>290</v>
      </c>
      <c r="I46" s="140">
        <v>6229</v>
      </c>
      <c r="J46" s="301">
        <v>125</v>
      </c>
      <c r="K46" s="301">
        <v>289800</v>
      </c>
      <c r="L46" s="62"/>
      <c r="M46" s="62"/>
      <c r="N46" s="62"/>
      <c r="O46" s="62"/>
      <c r="P46" s="62"/>
      <c r="Q46" s="62"/>
    </row>
    <row r="47" spans="1:17" s="63" customFormat="1" ht="9" customHeight="1">
      <c r="A47" s="150">
        <v>45413</v>
      </c>
      <c r="B47" s="140">
        <v>17621</v>
      </c>
      <c r="C47" s="140">
        <v>880</v>
      </c>
      <c r="D47" s="140">
        <v>20182</v>
      </c>
      <c r="E47" s="140">
        <v>3204</v>
      </c>
      <c r="F47" s="140">
        <v>38</v>
      </c>
      <c r="G47" s="140">
        <v>10853</v>
      </c>
      <c r="H47" s="140">
        <v>291</v>
      </c>
      <c r="I47" s="140">
        <v>6125</v>
      </c>
      <c r="J47" s="301">
        <v>125</v>
      </c>
      <c r="K47" s="301">
        <v>281247</v>
      </c>
      <c r="L47" s="62"/>
      <c r="M47" s="62"/>
      <c r="N47" s="62"/>
      <c r="O47" s="62"/>
      <c r="P47" s="62"/>
      <c r="Q47" s="62"/>
    </row>
    <row r="48" spans="1:17" s="63" customFormat="1" ht="9" customHeight="1">
      <c r="A48" s="150">
        <v>45444</v>
      </c>
      <c r="B48" s="140">
        <v>17392</v>
      </c>
      <c r="C48" s="140">
        <v>879</v>
      </c>
      <c r="D48" s="140">
        <v>20935</v>
      </c>
      <c r="E48" s="140">
        <v>3820</v>
      </c>
      <c r="F48" s="140">
        <v>38</v>
      </c>
      <c r="G48" s="140">
        <v>11339</v>
      </c>
      <c r="H48" s="140">
        <v>291</v>
      </c>
      <c r="I48" s="140">
        <v>5776</v>
      </c>
      <c r="J48" s="301">
        <v>124</v>
      </c>
      <c r="K48" s="301">
        <v>258352</v>
      </c>
      <c r="L48" s="62"/>
      <c r="M48" s="62"/>
      <c r="N48" s="62"/>
      <c r="O48" s="62"/>
      <c r="P48" s="62"/>
      <c r="Q48" s="62"/>
    </row>
    <row r="49" spans="1:17" s="63" customFormat="1" ht="9" customHeight="1">
      <c r="A49" s="150">
        <v>45474</v>
      </c>
      <c r="B49" s="140">
        <v>18554</v>
      </c>
      <c r="C49" s="140">
        <v>880</v>
      </c>
      <c r="D49" s="140">
        <v>21538</v>
      </c>
      <c r="E49" s="140">
        <v>4320</v>
      </c>
      <c r="F49" s="140">
        <v>38</v>
      </c>
      <c r="G49" s="140">
        <v>11569</v>
      </c>
      <c r="H49" s="140">
        <v>291</v>
      </c>
      <c r="I49" s="140">
        <v>5649</v>
      </c>
      <c r="J49" s="301">
        <v>124</v>
      </c>
      <c r="K49" s="301">
        <v>253677</v>
      </c>
      <c r="L49" s="62"/>
      <c r="M49" s="62"/>
      <c r="N49" s="62"/>
      <c r="O49" s="62"/>
      <c r="P49" s="62"/>
      <c r="Q49" s="62"/>
    </row>
    <row r="50" spans="1:17" s="63" customFormat="1" ht="9" customHeight="1">
      <c r="A50" s="150">
        <v>45505</v>
      </c>
      <c r="B50" s="140">
        <v>18907</v>
      </c>
      <c r="C50" s="140">
        <v>882</v>
      </c>
      <c r="D50" s="140">
        <v>21569</v>
      </c>
      <c r="E50" s="140">
        <v>4130</v>
      </c>
      <c r="F50" s="140">
        <v>38</v>
      </c>
      <c r="G50" s="140">
        <v>11825</v>
      </c>
      <c r="H50" s="140">
        <v>292</v>
      </c>
      <c r="I50" s="140">
        <v>5614</v>
      </c>
      <c r="J50" s="301">
        <v>124</v>
      </c>
      <c r="K50" s="301">
        <v>288918</v>
      </c>
      <c r="L50" s="62"/>
      <c r="M50" s="62"/>
      <c r="N50" s="62"/>
      <c r="O50" s="62"/>
      <c r="P50" s="62"/>
      <c r="Q50" s="62"/>
    </row>
    <row r="51" spans="1:17" s="63" customFormat="1" ht="9" customHeight="1">
      <c r="A51" s="150">
        <v>45536</v>
      </c>
      <c r="B51" s="140">
        <v>17179</v>
      </c>
      <c r="C51" s="140">
        <v>883</v>
      </c>
      <c r="D51" s="140">
        <v>19763</v>
      </c>
      <c r="E51" s="140">
        <v>3662</v>
      </c>
      <c r="F51" s="140">
        <v>38</v>
      </c>
      <c r="G51" s="140">
        <v>11305</v>
      </c>
      <c r="H51" s="140">
        <v>292</v>
      </c>
      <c r="I51" s="140">
        <v>4796</v>
      </c>
      <c r="J51" s="301">
        <v>124</v>
      </c>
      <c r="K51" s="301">
        <v>279430</v>
      </c>
      <c r="L51" s="62"/>
      <c r="M51" s="62"/>
      <c r="N51" s="62"/>
      <c r="O51" s="62"/>
      <c r="P51" s="62"/>
      <c r="Q51" s="62"/>
    </row>
    <row r="52" spans="1:17" s="63" customFormat="1" ht="9" customHeight="1">
      <c r="A52" s="150">
        <v>45566</v>
      </c>
      <c r="B52" s="140">
        <v>17742</v>
      </c>
      <c r="C52" s="140">
        <v>883</v>
      </c>
      <c r="D52" s="140">
        <v>19205</v>
      </c>
      <c r="E52" s="140">
        <v>3168</v>
      </c>
      <c r="F52" s="140">
        <v>38</v>
      </c>
      <c r="G52" s="140">
        <v>10823</v>
      </c>
      <c r="H52" s="140">
        <v>292</v>
      </c>
      <c r="I52" s="140">
        <v>5214</v>
      </c>
      <c r="J52" s="301">
        <v>124</v>
      </c>
      <c r="K52" s="301">
        <v>344307</v>
      </c>
      <c r="L52" s="62"/>
      <c r="M52" s="62"/>
      <c r="N52" s="62"/>
      <c r="O52" s="62"/>
      <c r="P52" s="62"/>
      <c r="Q52" s="62"/>
    </row>
    <row r="53" spans="1:17" s="63" customFormat="1" ht="9" customHeight="1">
      <c r="A53" s="150">
        <v>45597</v>
      </c>
      <c r="B53" s="140">
        <v>16955</v>
      </c>
      <c r="C53" s="140">
        <v>882</v>
      </c>
      <c r="D53" s="140">
        <v>20001</v>
      </c>
      <c r="E53" s="140">
        <v>3568</v>
      </c>
      <c r="F53" s="140">
        <v>38</v>
      </c>
      <c r="G53" s="140">
        <v>10949</v>
      </c>
      <c r="H53" s="140">
        <v>293</v>
      </c>
      <c r="I53" s="140">
        <v>5484</v>
      </c>
      <c r="J53" s="301">
        <v>125</v>
      </c>
      <c r="K53" s="301">
        <v>334347</v>
      </c>
      <c r="L53" s="62"/>
      <c r="M53" s="62"/>
      <c r="N53" s="62"/>
      <c r="O53" s="62"/>
      <c r="P53" s="62"/>
      <c r="Q53" s="62"/>
    </row>
    <row r="54" spans="1:17" s="63" customFormat="1" ht="9" customHeight="1">
      <c r="A54" s="150">
        <v>45627</v>
      </c>
      <c r="B54" s="140">
        <v>18292</v>
      </c>
      <c r="C54" s="140">
        <v>883</v>
      </c>
      <c r="D54" s="140">
        <v>23348</v>
      </c>
      <c r="E54" s="140">
        <v>4658</v>
      </c>
      <c r="F54" s="140">
        <v>38</v>
      </c>
      <c r="G54" s="140">
        <v>11950</v>
      </c>
      <c r="H54" s="140">
        <v>295</v>
      </c>
      <c r="I54" s="140">
        <v>6740</v>
      </c>
      <c r="J54" s="301">
        <v>124</v>
      </c>
      <c r="K54" s="301">
        <v>317616</v>
      </c>
      <c r="L54" s="62"/>
      <c r="M54" s="62"/>
      <c r="N54" s="62"/>
      <c r="O54" s="62"/>
      <c r="P54" s="62"/>
      <c r="Q54" s="62"/>
    </row>
    <row r="55" spans="1:17" s="8" customFormat="1" ht="3.75" customHeight="1" thickBot="1">
      <c r="A55" s="120"/>
      <c r="B55" s="151"/>
      <c r="C55" s="153"/>
      <c r="D55" s="151"/>
      <c r="E55" s="151"/>
      <c r="F55" s="153"/>
      <c r="G55" s="151"/>
      <c r="H55" s="153"/>
      <c r="I55" s="151"/>
      <c r="J55" s="153"/>
      <c r="K55" s="302"/>
    </row>
    <row r="56" spans="1:17" s="8" customFormat="1" ht="3.75" customHeight="1" thickTop="1">
      <c r="A56" s="159"/>
      <c r="B56" s="160"/>
      <c r="C56" s="162"/>
      <c r="D56" s="160"/>
      <c r="E56" s="160"/>
      <c r="F56" s="162"/>
      <c r="G56" s="160"/>
      <c r="H56" s="162"/>
      <c r="I56" s="160"/>
      <c r="J56" s="162"/>
      <c r="K56" s="303"/>
    </row>
    <row r="57" spans="1:17" s="8" customFormat="1" ht="11.25" customHeight="1">
      <c r="A57" s="168" t="s">
        <v>37</v>
      </c>
      <c r="B57" s="151"/>
      <c r="C57" s="153"/>
      <c r="D57" s="151"/>
      <c r="E57" s="151"/>
      <c r="F57" s="153"/>
      <c r="G57" s="151"/>
      <c r="H57" s="153"/>
      <c r="I57" s="151"/>
      <c r="J57" s="153"/>
      <c r="K57" s="302"/>
    </row>
    <row r="58" spans="1:17" s="8" customFormat="1" ht="9" customHeight="1">
      <c r="A58" s="55">
        <v>43831</v>
      </c>
      <c r="B58" s="170">
        <v>-2.7</v>
      </c>
      <c r="C58" s="170">
        <v>0</v>
      </c>
      <c r="D58" s="170">
        <v>9.7937155080814655</v>
      </c>
      <c r="E58" s="170">
        <v>7.4</v>
      </c>
      <c r="F58" s="170">
        <v>0</v>
      </c>
      <c r="G58" s="170">
        <v>12</v>
      </c>
      <c r="H58" s="170">
        <v>9.5</v>
      </c>
      <c r="I58" s="170">
        <v>8.6</v>
      </c>
      <c r="J58" s="304">
        <v>0.8</v>
      </c>
      <c r="K58" s="305">
        <v>-2.8942101906827764</v>
      </c>
    </row>
    <row r="59" spans="1:17" s="8" customFormat="1" ht="9" customHeight="1">
      <c r="A59" s="64">
        <v>44197</v>
      </c>
      <c r="B59" s="170">
        <v>-1</v>
      </c>
      <c r="C59" s="170">
        <v>1.0033444816053512</v>
      </c>
      <c r="D59" s="170">
        <v>0.18587994542974079</v>
      </c>
      <c r="E59" s="170">
        <v>-2.7</v>
      </c>
      <c r="F59" s="170">
        <v>0</v>
      </c>
      <c r="G59" s="170">
        <v>3.3</v>
      </c>
      <c r="H59" s="170">
        <v>11.3</v>
      </c>
      <c r="I59" s="170">
        <v>-2.2000000000000002</v>
      </c>
      <c r="J59" s="304">
        <v>-0.8</v>
      </c>
      <c r="K59" s="305">
        <v>9.2312428191857343</v>
      </c>
    </row>
    <row r="60" spans="1:17" s="8" customFormat="1" ht="9" customHeight="1">
      <c r="A60" s="64">
        <v>44562</v>
      </c>
      <c r="B60" s="170">
        <v>1.8</v>
      </c>
      <c r="C60" s="170">
        <v>-1.6556291390728477</v>
      </c>
      <c r="D60" s="170">
        <v>1.0093788830448178</v>
      </c>
      <c r="E60" s="170">
        <v>-5.7</v>
      </c>
      <c r="F60" s="170">
        <v>0</v>
      </c>
      <c r="G60" s="170">
        <v>5</v>
      </c>
      <c r="H60" s="170">
        <v>7</v>
      </c>
      <c r="I60" s="170">
        <v>-0.2</v>
      </c>
      <c r="J60" s="304">
        <v>0</v>
      </c>
      <c r="K60" s="305">
        <v>0.86586211166509863</v>
      </c>
    </row>
    <row r="61" spans="1:17" s="8" customFormat="1" ht="9" customHeight="1">
      <c r="A61" s="66">
        <v>44927</v>
      </c>
      <c r="B61" s="170">
        <v>1.7</v>
      </c>
      <c r="C61" s="170">
        <v>-0.67340067340067333</v>
      </c>
      <c r="D61" s="170">
        <v>1.5052576589936302</v>
      </c>
      <c r="E61" s="170">
        <v>-4.5999999999999996</v>
      </c>
      <c r="F61" s="170">
        <v>-2.6</v>
      </c>
      <c r="G61" s="170">
        <v>7.4</v>
      </c>
      <c r="H61" s="170">
        <v>4.4000000000000004</v>
      </c>
      <c r="I61" s="170">
        <v>-3.7</v>
      </c>
      <c r="J61" s="304">
        <v>-2.4</v>
      </c>
      <c r="K61" s="305">
        <v>4.0330118656676754</v>
      </c>
    </row>
    <row r="62" spans="1:17" s="63" customFormat="1" ht="9" customHeight="1">
      <c r="A62" s="67">
        <v>45292</v>
      </c>
      <c r="B62" s="176">
        <v>-0.1</v>
      </c>
      <c r="C62" s="176">
        <v>-0.22598870056497175</v>
      </c>
      <c r="D62" s="176">
        <v>2.0776870686184585</v>
      </c>
      <c r="E62" s="176">
        <v>-2.4</v>
      </c>
      <c r="F62" s="176">
        <v>0</v>
      </c>
      <c r="G62" s="176">
        <v>7.2</v>
      </c>
      <c r="H62" s="176">
        <v>2.8</v>
      </c>
      <c r="I62" s="176">
        <v>-4</v>
      </c>
      <c r="J62" s="306">
        <v>0</v>
      </c>
      <c r="K62" s="307">
        <v>-0.75909430625013785</v>
      </c>
    </row>
    <row r="63" spans="1:17" s="8" customFormat="1" ht="3.75" customHeight="1">
      <c r="A63" s="78"/>
      <c r="B63" s="184"/>
      <c r="C63" s="186"/>
      <c r="D63" s="184"/>
      <c r="E63" s="184"/>
      <c r="F63" s="186"/>
      <c r="G63" s="184"/>
      <c r="H63" s="186"/>
      <c r="I63" s="184"/>
      <c r="J63" s="186"/>
      <c r="K63" s="60"/>
    </row>
    <row r="64" spans="1:17" s="8" customFormat="1" ht="11.25" customHeight="1">
      <c r="A64" s="168" t="s">
        <v>39</v>
      </c>
      <c r="B64" s="191"/>
      <c r="C64" s="193"/>
      <c r="D64" s="191"/>
      <c r="E64" s="191"/>
      <c r="F64" s="193"/>
      <c r="G64" s="191"/>
      <c r="H64" s="193"/>
      <c r="I64" s="191"/>
      <c r="J64" s="193"/>
      <c r="K64" s="292"/>
    </row>
    <row r="65" spans="1:11" s="8" customFormat="1" ht="9" customHeight="1">
      <c r="A65" s="90" t="s">
        <v>0</v>
      </c>
      <c r="B65" s="199">
        <v>1</v>
      </c>
      <c r="C65" s="199">
        <v>-0.11160714285714285</v>
      </c>
      <c r="D65" s="199">
        <v>9.9997983098364287</v>
      </c>
      <c r="E65" s="199">
        <v>4.5999999999999996</v>
      </c>
      <c r="F65" s="199">
        <v>0</v>
      </c>
      <c r="G65" s="199">
        <v>15.8</v>
      </c>
      <c r="H65" s="199">
        <v>7.5</v>
      </c>
      <c r="I65" s="199">
        <v>5.8</v>
      </c>
      <c r="J65" s="308">
        <v>2.4</v>
      </c>
      <c r="K65" s="308">
        <v>-6.3503121624206154</v>
      </c>
    </row>
    <row r="66" spans="1:11" s="8" customFormat="1" ht="9" customHeight="1">
      <c r="A66" s="90" t="s">
        <v>1</v>
      </c>
      <c r="B66" s="199">
        <v>-4.2</v>
      </c>
      <c r="C66" s="199">
        <v>-0.22446689113355783</v>
      </c>
      <c r="D66" s="199">
        <v>18.33330111538536</v>
      </c>
      <c r="E66" s="199">
        <v>23.2</v>
      </c>
      <c r="F66" s="199">
        <v>0</v>
      </c>
      <c r="G66" s="199">
        <v>15.6</v>
      </c>
      <c r="H66" s="199">
        <v>6.4</v>
      </c>
      <c r="I66" s="199">
        <v>19</v>
      </c>
      <c r="J66" s="308">
        <v>1.6</v>
      </c>
      <c r="K66" s="308">
        <v>1.7267603794934243</v>
      </c>
    </row>
    <row r="67" spans="1:11" s="8" customFormat="1" ht="9" customHeight="1">
      <c r="A67" s="90" t="s">
        <v>2</v>
      </c>
      <c r="B67" s="199">
        <v>-3.4</v>
      </c>
      <c r="C67" s="199">
        <v>0.11210762331838565</v>
      </c>
      <c r="D67" s="199">
        <v>3.0359451771399018</v>
      </c>
      <c r="E67" s="199">
        <v>-7.8</v>
      </c>
      <c r="F67" s="199">
        <v>0</v>
      </c>
      <c r="G67" s="199">
        <v>8.8000000000000007</v>
      </c>
      <c r="H67" s="199">
        <v>7.4</v>
      </c>
      <c r="I67" s="199">
        <v>4</v>
      </c>
      <c r="J67" s="308">
        <v>1.6</v>
      </c>
      <c r="K67" s="308">
        <v>-12.797722717840488</v>
      </c>
    </row>
    <row r="68" spans="1:11" s="8" customFormat="1" ht="9" customHeight="1">
      <c r="A68" s="90" t="s">
        <v>3</v>
      </c>
      <c r="B68" s="205">
        <v>-4</v>
      </c>
      <c r="C68" s="205">
        <v>0</v>
      </c>
      <c r="D68" s="205">
        <v>8.6892488954344618</v>
      </c>
      <c r="E68" s="205">
        <v>14.9</v>
      </c>
      <c r="F68" s="205">
        <v>0</v>
      </c>
      <c r="G68" s="205">
        <v>8.1999999999999993</v>
      </c>
      <c r="H68" s="205">
        <v>9.5</v>
      </c>
      <c r="I68" s="205">
        <v>5.2</v>
      </c>
      <c r="J68" s="309">
        <v>0.8</v>
      </c>
      <c r="K68" s="309">
        <v>6.475755646044747</v>
      </c>
    </row>
    <row r="69" spans="1:11" s="8" customFormat="1" ht="3.75" customHeight="1">
      <c r="A69" s="90"/>
      <c r="B69" s="199"/>
      <c r="C69" s="199"/>
      <c r="D69" s="199"/>
      <c r="E69" s="199"/>
      <c r="F69" s="199"/>
      <c r="G69" s="199"/>
      <c r="H69" s="199"/>
      <c r="I69" s="199"/>
      <c r="J69" s="308"/>
      <c r="K69" s="308"/>
    </row>
    <row r="70" spans="1:11" s="8" customFormat="1" ht="9" customHeight="1">
      <c r="A70" s="90" t="s">
        <v>4</v>
      </c>
      <c r="B70" s="199">
        <v>-2.1</v>
      </c>
      <c r="C70" s="199">
        <v>1.1173184357541899</v>
      </c>
      <c r="D70" s="199">
        <v>3.6891032105465813</v>
      </c>
      <c r="E70" s="199">
        <v>8.5</v>
      </c>
      <c r="F70" s="199">
        <v>0</v>
      </c>
      <c r="G70" s="199">
        <v>0.8</v>
      </c>
      <c r="H70" s="199">
        <v>10.3</v>
      </c>
      <c r="I70" s="199">
        <v>4.3</v>
      </c>
      <c r="J70" s="308">
        <v>-0.8</v>
      </c>
      <c r="K70" s="308">
        <v>14.121063658805861</v>
      </c>
    </row>
    <row r="71" spans="1:11" s="8" customFormat="1" ht="9" customHeight="1">
      <c r="A71" s="90" t="s">
        <v>1</v>
      </c>
      <c r="B71" s="199">
        <v>1.1000000000000001</v>
      </c>
      <c r="C71" s="199">
        <v>2.0247469066366706</v>
      </c>
      <c r="D71" s="199">
        <v>-2.4961202319692886</v>
      </c>
      <c r="E71" s="199">
        <v>-5.7</v>
      </c>
      <c r="F71" s="199">
        <v>0</v>
      </c>
      <c r="G71" s="199">
        <v>2.2000000000000002</v>
      </c>
      <c r="H71" s="199">
        <v>12</v>
      </c>
      <c r="I71" s="199">
        <v>-6.5</v>
      </c>
      <c r="J71" s="308">
        <v>-0.8</v>
      </c>
      <c r="K71" s="308">
        <v>-2.6472982092875679</v>
      </c>
    </row>
    <row r="72" spans="1:11" s="8" customFormat="1" ht="9" customHeight="1">
      <c r="A72" s="90" t="s">
        <v>2</v>
      </c>
      <c r="B72" s="199">
        <v>-1.3</v>
      </c>
      <c r="C72" s="199">
        <v>1.6797312430011198</v>
      </c>
      <c r="D72" s="199">
        <v>4.1829802897968747E-2</v>
      </c>
      <c r="E72" s="199">
        <v>-5.5</v>
      </c>
      <c r="F72" s="199">
        <v>0</v>
      </c>
      <c r="G72" s="199">
        <v>5</v>
      </c>
      <c r="H72" s="199">
        <v>13.2</v>
      </c>
      <c r="I72" s="199">
        <v>-3.3</v>
      </c>
      <c r="J72" s="308">
        <v>-0.8</v>
      </c>
      <c r="K72" s="308">
        <v>22.21344040729543</v>
      </c>
    </row>
    <row r="73" spans="1:11" s="8" customFormat="1" ht="9" customHeight="1">
      <c r="A73" s="90" t="s">
        <v>3</v>
      </c>
      <c r="B73" s="205">
        <v>-1.5</v>
      </c>
      <c r="C73" s="205">
        <v>1.0033444816053512</v>
      </c>
      <c r="D73" s="205">
        <v>-0.12364498644986449</v>
      </c>
      <c r="E73" s="205">
        <v>-7.9</v>
      </c>
      <c r="F73" s="205">
        <v>0</v>
      </c>
      <c r="G73" s="205">
        <v>5.2</v>
      </c>
      <c r="H73" s="205">
        <v>11.3</v>
      </c>
      <c r="I73" s="205">
        <v>-1.7</v>
      </c>
      <c r="J73" s="309">
        <v>-0.8</v>
      </c>
      <c r="K73" s="309">
        <v>5.1805137081625876</v>
      </c>
    </row>
    <row r="74" spans="1:11" s="8" customFormat="1" ht="3.75" customHeight="1">
      <c r="A74" s="90"/>
      <c r="B74" s="199"/>
      <c r="C74" s="199"/>
      <c r="D74" s="199"/>
      <c r="E74" s="199"/>
      <c r="F74" s="199"/>
      <c r="G74" s="199"/>
      <c r="H74" s="199"/>
      <c r="I74" s="199"/>
      <c r="J74" s="308"/>
      <c r="K74" s="308"/>
    </row>
    <row r="75" spans="1:11" s="8" customFormat="1" ht="9" customHeight="1">
      <c r="A75" s="90" t="s">
        <v>5</v>
      </c>
      <c r="B75" s="199">
        <v>-0.9</v>
      </c>
      <c r="C75" s="199">
        <v>-0.44198895027624313</v>
      </c>
      <c r="D75" s="199">
        <v>0.57470248094640231</v>
      </c>
      <c r="E75" s="199">
        <v>-7.3</v>
      </c>
      <c r="F75" s="199">
        <v>0</v>
      </c>
      <c r="G75" s="199">
        <v>5</v>
      </c>
      <c r="H75" s="199">
        <v>11</v>
      </c>
      <c r="I75" s="199">
        <v>0.6</v>
      </c>
      <c r="J75" s="308">
        <v>0</v>
      </c>
      <c r="K75" s="308">
        <v>-1.2013971532386236</v>
      </c>
    </row>
    <row r="76" spans="1:11" s="8" customFormat="1" ht="9" customHeight="1">
      <c r="A76" s="90" t="s">
        <v>1</v>
      </c>
      <c r="B76" s="199">
        <v>1.7</v>
      </c>
      <c r="C76" s="199">
        <v>-1.2127894156560088</v>
      </c>
      <c r="D76" s="199">
        <v>-6.3665454789150061E-2</v>
      </c>
      <c r="E76" s="199">
        <v>-5.4</v>
      </c>
      <c r="F76" s="199">
        <v>0</v>
      </c>
      <c r="G76" s="199">
        <v>2.8</v>
      </c>
      <c r="H76" s="199">
        <v>9.5</v>
      </c>
      <c r="I76" s="199">
        <v>-0.6</v>
      </c>
      <c r="J76" s="308">
        <v>0</v>
      </c>
      <c r="K76" s="308">
        <v>2.7504131698744239</v>
      </c>
    </row>
    <row r="77" spans="1:11" s="8" customFormat="1" ht="9" customHeight="1">
      <c r="A77" s="90" t="s">
        <v>2</v>
      </c>
      <c r="B77" s="199">
        <v>2.7</v>
      </c>
      <c r="C77" s="199">
        <v>-1.5418502202643172</v>
      </c>
      <c r="D77" s="199">
        <v>0.55192253014667758</v>
      </c>
      <c r="E77" s="199">
        <v>-5.5</v>
      </c>
      <c r="F77" s="199">
        <v>0</v>
      </c>
      <c r="G77" s="199">
        <v>4.4000000000000004</v>
      </c>
      <c r="H77" s="199">
        <v>8.9</v>
      </c>
      <c r="I77" s="199">
        <v>-1.3</v>
      </c>
      <c r="J77" s="308">
        <v>-0.8</v>
      </c>
      <c r="K77" s="308">
        <v>-1.2024496996122458</v>
      </c>
    </row>
    <row r="78" spans="1:11" s="8" customFormat="1" ht="9" customHeight="1">
      <c r="A78" s="90" t="s">
        <v>3</v>
      </c>
      <c r="B78" s="205">
        <v>3.4</v>
      </c>
      <c r="C78" s="205">
        <v>-1.6556291390728477</v>
      </c>
      <c r="D78" s="205">
        <v>2.97624094832703</v>
      </c>
      <c r="E78" s="205">
        <v>-4.0999999999999996</v>
      </c>
      <c r="F78" s="205">
        <v>0</v>
      </c>
      <c r="G78" s="205">
        <v>8</v>
      </c>
      <c r="H78" s="205">
        <v>7</v>
      </c>
      <c r="I78" s="205">
        <v>0.5</v>
      </c>
      <c r="J78" s="309">
        <v>0</v>
      </c>
      <c r="K78" s="309">
        <v>3.3108296005517373</v>
      </c>
    </row>
    <row r="79" spans="1:11" s="8" customFormat="1" ht="3.75" customHeight="1">
      <c r="A79" s="90"/>
      <c r="B79" s="211"/>
      <c r="C79" s="211"/>
      <c r="D79" s="211"/>
      <c r="E79" s="211"/>
      <c r="F79" s="211"/>
      <c r="G79" s="211"/>
      <c r="H79" s="211"/>
      <c r="I79" s="211"/>
      <c r="J79" s="310"/>
      <c r="K79" s="308"/>
    </row>
    <row r="80" spans="1:11" s="8" customFormat="1" ht="9" customHeight="1">
      <c r="A80" s="90" t="s">
        <v>6</v>
      </c>
      <c r="B80" s="199">
        <v>2</v>
      </c>
      <c r="C80" s="199">
        <v>-1.8867924528301887</v>
      </c>
      <c r="D80" s="199">
        <v>2.0096349954286516</v>
      </c>
      <c r="E80" s="199">
        <v>-1.9</v>
      </c>
      <c r="F80" s="199">
        <v>0</v>
      </c>
      <c r="G80" s="199">
        <v>7.5</v>
      </c>
      <c r="H80" s="199">
        <v>6.5</v>
      </c>
      <c r="I80" s="199">
        <v>-4.0999999999999996</v>
      </c>
      <c r="J80" s="308">
        <v>-0.8</v>
      </c>
      <c r="K80" s="308">
        <v>-3.2390627745922425</v>
      </c>
    </row>
    <row r="81" spans="1:11" s="8" customFormat="1" ht="9" customHeight="1">
      <c r="A81" s="90" t="s">
        <v>1</v>
      </c>
      <c r="B81" s="199">
        <v>1.6</v>
      </c>
      <c r="C81" s="199">
        <v>-1.3392857142857142</v>
      </c>
      <c r="D81" s="199">
        <v>-0.97570789116330525</v>
      </c>
      <c r="E81" s="199">
        <v>-14</v>
      </c>
      <c r="F81" s="199">
        <v>0</v>
      </c>
      <c r="G81" s="199">
        <v>7.5</v>
      </c>
      <c r="H81" s="199">
        <v>6</v>
      </c>
      <c r="I81" s="199">
        <v>-5.3</v>
      </c>
      <c r="J81" s="308">
        <v>-0.8</v>
      </c>
      <c r="K81" s="308">
        <v>11.185559459737842</v>
      </c>
    </row>
    <row r="82" spans="1:11" s="8" customFormat="1" ht="9" customHeight="1">
      <c r="A82" s="90" t="s">
        <v>2</v>
      </c>
      <c r="B82" s="199">
        <v>2.5</v>
      </c>
      <c r="C82" s="199">
        <v>-0.89485458612975388</v>
      </c>
      <c r="D82" s="199">
        <v>3.3033382678265499</v>
      </c>
      <c r="E82" s="199">
        <v>0.4</v>
      </c>
      <c r="F82" s="199">
        <v>-2.6</v>
      </c>
      <c r="G82" s="199">
        <v>7.8</v>
      </c>
      <c r="H82" s="199">
        <v>5.2</v>
      </c>
      <c r="I82" s="199">
        <v>-2.5</v>
      </c>
      <c r="J82" s="308">
        <v>-0.8</v>
      </c>
      <c r="K82" s="308">
        <v>5.3918323578667184</v>
      </c>
    </row>
    <row r="83" spans="1:11" s="8" customFormat="1" ht="9" customHeight="1">
      <c r="A83" s="90" t="s">
        <v>3</v>
      </c>
      <c r="B83" s="199">
        <v>0.6</v>
      </c>
      <c r="C83" s="199">
        <v>-0.67340067340067333</v>
      </c>
      <c r="D83" s="205">
        <v>1.6896676657554097</v>
      </c>
      <c r="E83" s="199">
        <v>-3.6</v>
      </c>
      <c r="F83" s="199">
        <v>-2.6</v>
      </c>
      <c r="G83" s="199">
        <v>6.9</v>
      </c>
      <c r="H83" s="199">
        <v>4.4000000000000004</v>
      </c>
      <c r="I83" s="199">
        <v>-3</v>
      </c>
      <c r="J83" s="308">
        <v>-2.4</v>
      </c>
      <c r="K83" s="309">
        <v>3.2052473410306148</v>
      </c>
    </row>
    <row r="84" spans="1:11" s="63" customFormat="1" ht="3.75" customHeight="1">
      <c r="A84" s="103"/>
      <c r="B84" s="217"/>
      <c r="C84" s="217"/>
      <c r="D84" s="217"/>
      <c r="E84" s="217"/>
      <c r="F84" s="217"/>
      <c r="G84" s="217"/>
      <c r="H84" s="217"/>
      <c r="I84" s="217"/>
      <c r="J84" s="311"/>
      <c r="K84" s="312"/>
    </row>
    <row r="85" spans="1:11" s="63" customFormat="1" ht="9" customHeight="1">
      <c r="A85" s="103" t="s">
        <v>7</v>
      </c>
      <c r="B85" s="223">
        <v>1.3</v>
      </c>
      <c r="C85" s="223">
        <v>-0.22624434389140274</v>
      </c>
      <c r="D85" s="223">
        <v>1.9597028559609784</v>
      </c>
      <c r="E85" s="223">
        <v>-4.2</v>
      </c>
      <c r="F85" s="223">
        <v>-2.6</v>
      </c>
      <c r="G85" s="223">
        <v>7.5</v>
      </c>
      <c r="H85" s="223">
        <v>3.6</v>
      </c>
      <c r="I85" s="223">
        <v>-3.3</v>
      </c>
      <c r="J85" s="313">
        <v>-1.6</v>
      </c>
      <c r="K85" s="313">
        <v>17.427787869819284</v>
      </c>
    </row>
    <row r="86" spans="1:11" s="63" customFormat="1" ht="9" customHeight="1">
      <c r="A86" s="103" t="s">
        <v>1</v>
      </c>
      <c r="B86" s="223">
        <v>0.1</v>
      </c>
      <c r="C86" s="223">
        <v>-0.56561085972850678</v>
      </c>
      <c r="D86" s="223">
        <v>3.8938832173633329</v>
      </c>
      <c r="E86" s="223">
        <v>0.6</v>
      </c>
      <c r="F86" s="223">
        <v>-2.6</v>
      </c>
      <c r="G86" s="223">
        <v>8.3000000000000007</v>
      </c>
      <c r="H86" s="223">
        <v>3.6</v>
      </c>
      <c r="I86" s="223">
        <v>-1.6</v>
      </c>
      <c r="J86" s="313">
        <v>-1.6</v>
      </c>
      <c r="K86" s="313">
        <v>-11.379633102219149</v>
      </c>
    </row>
    <row r="87" spans="1:11" s="63" customFormat="1" ht="9" customHeight="1">
      <c r="A87" s="103" t="s">
        <v>2</v>
      </c>
      <c r="B87" s="223">
        <v>-1.8</v>
      </c>
      <c r="C87" s="223">
        <v>-0.33860045146726864</v>
      </c>
      <c r="D87" s="223">
        <v>1.2285249649797929</v>
      </c>
      <c r="E87" s="223">
        <v>-2.2000000000000002</v>
      </c>
      <c r="F87" s="223">
        <v>0</v>
      </c>
      <c r="G87" s="223">
        <v>5.9</v>
      </c>
      <c r="H87" s="223">
        <v>2.8</v>
      </c>
      <c r="I87" s="223">
        <v>-5.3</v>
      </c>
      <c r="J87" s="313">
        <v>-0.8</v>
      </c>
      <c r="K87" s="313">
        <v>-12.411799115833489</v>
      </c>
    </row>
    <row r="88" spans="1:11" s="63" customFormat="1" ht="9" customHeight="1">
      <c r="A88" s="103" t="s">
        <v>3</v>
      </c>
      <c r="B88" s="223">
        <v>0.1</v>
      </c>
      <c r="C88" s="223">
        <v>-0.22598870056497175</v>
      </c>
      <c r="D88" s="223">
        <v>1.305305434993846</v>
      </c>
      <c r="E88" s="223">
        <v>-3.1</v>
      </c>
      <c r="F88" s="223">
        <v>0</v>
      </c>
      <c r="G88" s="223">
        <v>7</v>
      </c>
      <c r="H88" s="223">
        <v>2.8</v>
      </c>
      <c r="I88" s="223">
        <v>-5.6</v>
      </c>
      <c r="J88" s="313">
        <v>0</v>
      </c>
      <c r="K88" s="313">
        <v>4.7333917200415199</v>
      </c>
    </row>
    <row r="89" spans="1:11" s="8" customFormat="1" ht="3.75" customHeight="1">
      <c r="A89" s="120"/>
      <c r="B89" s="231"/>
      <c r="C89" s="233"/>
      <c r="D89" s="231"/>
      <c r="E89" s="231"/>
      <c r="F89" s="233"/>
      <c r="G89" s="231"/>
      <c r="H89" s="233"/>
      <c r="I89" s="231"/>
      <c r="J89" s="233"/>
      <c r="K89" s="314"/>
    </row>
    <row r="90" spans="1:11" s="8" customFormat="1" ht="11.25" customHeight="1">
      <c r="A90" s="81" t="s">
        <v>40</v>
      </c>
      <c r="B90" s="184"/>
      <c r="C90" s="186"/>
      <c r="D90" s="184"/>
      <c r="E90" s="184"/>
      <c r="F90" s="186"/>
      <c r="G90" s="184"/>
      <c r="H90" s="186"/>
      <c r="I90" s="184"/>
      <c r="J90" s="186"/>
      <c r="K90" s="315"/>
    </row>
    <row r="91" spans="1:11" s="63" customFormat="1" ht="9" customHeight="1">
      <c r="A91" s="139">
        <v>45292</v>
      </c>
      <c r="B91" s="240">
        <v>0.7</v>
      </c>
      <c r="C91" s="240">
        <v>-0.6741573033707865</v>
      </c>
      <c r="D91" s="240">
        <v>-0.46973365617433416</v>
      </c>
      <c r="E91" s="240">
        <v>-7.1</v>
      </c>
      <c r="F91" s="240">
        <v>-2.6</v>
      </c>
      <c r="G91" s="240">
        <v>5.4</v>
      </c>
      <c r="H91" s="240">
        <v>4.4000000000000004</v>
      </c>
      <c r="I91" s="240">
        <v>-5.5</v>
      </c>
      <c r="J91" s="316">
        <v>-2.4</v>
      </c>
      <c r="K91" s="316">
        <v>11.885271950570864</v>
      </c>
    </row>
    <row r="92" spans="1:11" s="63" customFormat="1" ht="9" customHeight="1">
      <c r="A92" s="150">
        <v>45323</v>
      </c>
      <c r="B92" s="240">
        <v>4.4000000000000004</v>
      </c>
      <c r="C92" s="240">
        <v>-0.78740157480314954</v>
      </c>
      <c r="D92" s="240">
        <v>4.8368762077981131</v>
      </c>
      <c r="E92" s="240">
        <v>-1.7</v>
      </c>
      <c r="F92" s="240">
        <v>-2.6</v>
      </c>
      <c r="G92" s="240">
        <v>10.6</v>
      </c>
      <c r="H92" s="240">
        <v>4</v>
      </c>
      <c r="I92" s="240">
        <v>-2.1</v>
      </c>
      <c r="J92" s="316">
        <v>-2.4</v>
      </c>
      <c r="K92" s="316">
        <v>25.123588471653758</v>
      </c>
    </row>
    <row r="93" spans="1:11" s="63" customFormat="1" ht="9" customHeight="1">
      <c r="A93" s="150">
        <v>45352</v>
      </c>
      <c r="B93" s="240">
        <v>-0.8</v>
      </c>
      <c r="C93" s="240">
        <v>-0.22624434389140274</v>
      </c>
      <c r="D93" s="240">
        <v>1.9367888748419722</v>
      </c>
      <c r="E93" s="240">
        <v>-3.2</v>
      </c>
      <c r="F93" s="240">
        <v>-2.6</v>
      </c>
      <c r="G93" s="240">
        <v>6.7</v>
      </c>
      <c r="H93" s="240">
        <v>3.6</v>
      </c>
      <c r="I93" s="240">
        <v>-2.1</v>
      </c>
      <c r="J93" s="316">
        <v>-1.6</v>
      </c>
      <c r="K93" s="316">
        <v>15.167689474726121</v>
      </c>
    </row>
    <row r="94" spans="1:11" s="63" customFormat="1" ht="9" customHeight="1">
      <c r="A94" s="150">
        <v>45383</v>
      </c>
      <c r="B94" s="240">
        <v>-0.4</v>
      </c>
      <c r="C94" s="240">
        <v>-0.33936651583710409</v>
      </c>
      <c r="D94" s="240">
        <v>2.8127538586515026</v>
      </c>
      <c r="E94" s="240">
        <v>-4.3</v>
      </c>
      <c r="F94" s="240">
        <v>-2.6</v>
      </c>
      <c r="G94" s="240">
        <v>7.8</v>
      </c>
      <c r="H94" s="240">
        <v>3.9</v>
      </c>
      <c r="I94" s="240">
        <v>-1.3</v>
      </c>
      <c r="J94" s="316">
        <v>-0.8</v>
      </c>
      <c r="K94" s="316">
        <v>0.49205738242117197</v>
      </c>
    </row>
    <row r="95" spans="1:11" s="63" customFormat="1" ht="9" customHeight="1">
      <c r="A95" s="150">
        <v>45413</v>
      </c>
      <c r="B95" s="240">
        <v>-0.3</v>
      </c>
      <c r="C95" s="240">
        <v>-0.56497175141242939</v>
      </c>
      <c r="D95" s="240">
        <v>2.0220402386007481</v>
      </c>
      <c r="E95" s="240">
        <v>-4.8</v>
      </c>
      <c r="F95" s="240">
        <v>-2.6</v>
      </c>
      <c r="G95" s="240">
        <v>8.3000000000000007</v>
      </c>
      <c r="H95" s="240">
        <v>3.9</v>
      </c>
      <c r="I95" s="240">
        <v>-4.3</v>
      </c>
      <c r="J95" s="316">
        <v>-0.8</v>
      </c>
      <c r="K95" s="316">
        <v>-8.3584501741615309</v>
      </c>
    </row>
    <row r="96" spans="1:11" s="63" customFormat="1" ht="9" customHeight="1">
      <c r="A96" s="150">
        <v>45444</v>
      </c>
      <c r="B96" s="240">
        <v>1.2</v>
      </c>
      <c r="C96" s="240">
        <v>-0.56561085972850678</v>
      </c>
      <c r="D96" s="240">
        <v>6.8712032263004748</v>
      </c>
      <c r="E96" s="240">
        <v>10.5</v>
      </c>
      <c r="F96" s="240">
        <v>-2.6</v>
      </c>
      <c r="G96" s="240">
        <v>8.8000000000000007</v>
      </c>
      <c r="H96" s="240">
        <v>3.6</v>
      </c>
      <c r="I96" s="240">
        <v>1.1000000000000001</v>
      </c>
      <c r="J96" s="316">
        <v>-1.6</v>
      </c>
      <c r="K96" s="316">
        <v>-24.152650599933651</v>
      </c>
    </row>
    <row r="97" spans="1:11" s="63" customFormat="1" ht="9" customHeight="1">
      <c r="A97" s="150">
        <v>45474</v>
      </c>
      <c r="B97" s="240">
        <v>-2.1</v>
      </c>
      <c r="C97" s="240">
        <v>-0.56497175141242939</v>
      </c>
      <c r="D97" s="240">
        <v>-1.3421281663689251</v>
      </c>
      <c r="E97" s="240">
        <v>-8.5</v>
      </c>
      <c r="F97" s="240">
        <v>-2.6</v>
      </c>
      <c r="G97" s="240">
        <v>6.3</v>
      </c>
      <c r="H97" s="240">
        <v>3.2</v>
      </c>
      <c r="I97" s="240">
        <v>-9.1999999999999993</v>
      </c>
      <c r="J97" s="316">
        <v>-1.6</v>
      </c>
      <c r="K97" s="316">
        <v>-17.158308269571776</v>
      </c>
    </row>
    <row r="98" spans="1:11" s="63" customFormat="1" ht="9" customHeight="1">
      <c r="A98" s="150">
        <v>45505</v>
      </c>
      <c r="B98" s="240">
        <v>-1.6</v>
      </c>
      <c r="C98" s="240">
        <v>-0.45146726862302478</v>
      </c>
      <c r="D98" s="240">
        <v>2.6069168926311783</v>
      </c>
      <c r="E98" s="240">
        <v>0.2</v>
      </c>
      <c r="F98" s="240">
        <v>0</v>
      </c>
      <c r="G98" s="240">
        <v>5.9</v>
      </c>
      <c r="H98" s="240">
        <v>3.5</v>
      </c>
      <c r="I98" s="240">
        <v>-2.1</v>
      </c>
      <c r="J98" s="316">
        <v>-1.6</v>
      </c>
      <c r="K98" s="316">
        <v>-1.9676503221734749</v>
      </c>
    </row>
    <row r="99" spans="1:11" s="63" customFormat="1" ht="9" customHeight="1">
      <c r="A99" s="150">
        <v>45536</v>
      </c>
      <c r="B99" s="240">
        <v>-1.7</v>
      </c>
      <c r="C99" s="240">
        <v>-0.33860045146726864</v>
      </c>
      <c r="D99" s="240">
        <v>2.6382757725266166</v>
      </c>
      <c r="E99" s="240">
        <v>3.4</v>
      </c>
      <c r="F99" s="240">
        <v>0</v>
      </c>
      <c r="G99" s="240">
        <v>5.6</v>
      </c>
      <c r="H99" s="240">
        <v>2.8</v>
      </c>
      <c r="I99" s="240">
        <v>-4.2</v>
      </c>
      <c r="J99" s="316">
        <v>-0.8</v>
      </c>
      <c r="K99" s="316">
        <v>-17.22432052136562</v>
      </c>
    </row>
    <row r="100" spans="1:11" s="63" customFormat="1" ht="9" customHeight="1">
      <c r="A100" s="150">
        <v>45566</v>
      </c>
      <c r="B100" s="240">
        <v>0.1</v>
      </c>
      <c r="C100" s="240">
        <v>-0.22598870056497175</v>
      </c>
      <c r="D100" s="240">
        <v>-2.5522630403896898</v>
      </c>
      <c r="E100" s="240">
        <v>-9</v>
      </c>
      <c r="F100" s="240">
        <v>0</v>
      </c>
      <c r="G100" s="240">
        <v>4</v>
      </c>
      <c r="H100" s="240">
        <v>2.8</v>
      </c>
      <c r="I100" s="240">
        <v>-10.5</v>
      </c>
      <c r="J100" s="316">
        <v>0</v>
      </c>
      <c r="K100" s="316">
        <v>2.0580144888014131</v>
      </c>
    </row>
    <row r="101" spans="1:11" s="63" customFormat="1" ht="9" customHeight="1">
      <c r="A101" s="150">
        <v>45597</v>
      </c>
      <c r="B101" s="240">
        <v>0.2</v>
      </c>
      <c r="C101" s="240">
        <v>-0.45146726862302478</v>
      </c>
      <c r="D101" s="240">
        <v>1.6310975609756098</v>
      </c>
      <c r="E101" s="240">
        <v>-1.2</v>
      </c>
      <c r="F101" s="240">
        <v>0</v>
      </c>
      <c r="G101" s="240">
        <v>5.8</v>
      </c>
      <c r="H101" s="240">
        <v>2.1</v>
      </c>
      <c r="I101" s="240">
        <v>-4.0999999999999996</v>
      </c>
      <c r="J101" s="316">
        <v>0.8</v>
      </c>
      <c r="K101" s="316">
        <v>24.843920362045015</v>
      </c>
    </row>
    <row r="102" spans="1:11" s="63" customFormat="1" ht="9" customHeight="1">
      <c r="A102" s="150">
        <v>45627</v>
      </c>
      <c r="B102" s="240">
        <v>-0.1</v>
      </c>
      <c r="C102" s="240">
        <v>-0.22598870056497175</v>
      </c>
      <c r="D102" s="240">
        <v>4.4186046511627906</v>
      </c>
      <c r="E102" s="240">
        <v>-0.1</v>
      </c>
      <c r="F102" s="240">
        <v>0</v>
      </c>
      <c r="G102" s="240">
        <v>11</v>
      </c>
      <c r="H102" s="240">
        <v>2.8</v>
      </c>
      <c r="I102" s="240">
        <v>-2.8</v>
      </c>
      <c r="J102" s="316">
        <v>0</v>
      </c>
      <c r="K102" s="316">
        <v>-8.2215056000554796</v>
      </c>
    </row>
    <row r="103" spans="1:11" s="8" customFormat="1" ht="3.75" customHeight="1">
      <c r="A103" s="120"/>
      <c r="B103" s="151"/>
      <c r="C103" s="250"/>
      <c r="D103" s="151"/>
      <c r="E103" s="151"/>
      <c r="F103" s="250"/>
      <c r="G103" s="151"/>
      <c r="H103" s="250"/>
      <c r="I103" s="317"/>
      <c r="J103" s="250"/>
      <c r="K103" s="250"/>
    </row>
    <row r="104" spans="1:11" s="253" customFormat="1" ht="9.75" customHeight="1">
      <c r="A104" s="1854" t="s">
        <v>41</v>
      </c>
      <c r="B104" s="1880" t="s">
        <v>56</v>
      </c>
      <c r="C104" s="1881"/>
      <c r="D104" s="1881"/>
      <c r="E104" s="1881"/>
      <c r="F104" s="1881"/>
      <c r="G104" s="1881"/>
      <c r="H104" s="1881"/>
      <c r="I104" s="1881"/>
      <c r="J104" s="1881"/>
      <c r="K104" s="1882"/>
    </row>
    <row r="105" spans="1:11" s="253" customFormat="1" ht="9.75" customHeight="1">
      <c r="A105" s="1855"/>
      <c r="B105" s="1883"/>
      <c r="C105" s="1884"/>
      <c r="D105" s="1884"/>
      <c r="E105" s="1884"/>
      <c r="F105" s="1884"/>
      <c r="G105" s="1884"/>
      <c r="H105" s="1884"/>
      <c r="I105" s="1884"/>
      <c r="J105" s="1884"/>
      <c r="K105" s="1885"/>
    </row>
    <row r="106" spans="1:11" s="253" customFormat="1" ht="9.75" customHeight="1">
      <c r="A106" s="1855"/>
      <c r="B106" s="1883"/>
      <c r="C106" s="1884"/>
      <c r="D106" s="1884"/>
      <c r="E106" s="1884"/>
      <c r="F106" s="1884"/>
      <c r="G106" s="1884"/>
      <c r="H106" s="1884"/>
      <c r="I106" s="1884"/>
      <c r="J106" s="1884"/>
      <c r="K106" s="1885"/>
    </row>
    <row r="107" spans="1:11" s="253" customFormat="1" ht="9.75" customHeight="1">
      <c r="A107" s="1879"/>
      <c r="B107" s="1886"/>
      <c r="C107" s="1887"/>
      <c r="D107" s="1887"/>
      <c r="E107" s="1887"/>
      <c r="F107" s="1887"/>
      <c r="G107" s="1887"/>
      <c r="H107" s="1887"/>
      <c r="I107" s="1887"/>
      <c r="J107" s="1887"/>
      <c r="K107" s="1888"/>
    </row>
    <row r="108" spans="1:11" ht="11.25" customHeight="1">
      <c r="A108" s="318"/>
      <c r="B108" s="253"/>
      <c r="C108" s="253"/>
      <c r="D108" s="253"/>
      <c r="E108" s="253"/>
      <c r="F108" s="253"/>
      <c r="G108" s="253"/>
      <c r="H108" s="253"/>
      <c r="I108" s="253"/>
      <c r="J108" s="253"/>
    </row>
  </sheetData>
  <mergeCells count="10">
    <mergeCell ref="A104:A107"/>
    <mergeCell ref="B104:K107"/>
    <mergeCell ref="A1:A7"/>
    <mergeCell ref="B2:C2"/>
    <mergeCell ref="E3:F3"/>
    <mergeCell ref="G3:H3"/>
    <mergeCell ref="I3:J3"/>
    <mergeCell ref="E4:F4"/>
    <mergeCell ref="G4:H4"/>
    <mergeCell ref="I4:J4"/>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5575-80DF-4591-B7D4-F3E71416A006}">
  <dimension ref="A1:BO108"/>
  <sheetViews>
    <sheetView zoomScale="85" zoomScaleNormal="85" workbookViewId="0">
      <selection activeCell="F43" sqref="F43"/>
    </sheetView>
  </sheetViews>
  <sheetFormatPr defaultColWidth="9" defaultRowHeight="18.75"/>
  <cols>
    <col min="1" max="1" width="8.375" style="714" bestFit="1" customWidth="1"/>
    <col min="2" max="2" width="6" style="263" customWidth="1"/>
    <col min="3" max="3" width="5.875" style="263" hidden="1" customWidth="1"/>
    <col min="4" max="4" width="5.875" style="263" customWidth="1"/>
    <col min="5" max="6" width="5.875" style="253" customWidth="1"/>
    <col min="7" max="7" width="5.875" style="263" customWidth="1"/>
    <col min="8" max="8" width="6.25" style="263" customWidth="1"/>
    <col min="9" max="9" width="7.125" style="263" customWidth="1"/>
    <col min="10" max="15" width="6.25" style="263" customWidth="1"/>
    <col min="16" max="16" width="7.125" style="263" customWidth="1"/>
    <col min="17" max="17" width="6.25" style="263" customWidth="1"/>
    <col min="18" max="21" width="5" style="263" customWidth="1"/>
    <col min="22" max="22" width="6.25" style="263" customWidth="1"/>
    <col min="23" max="23" width="7.125" style="263" customWidth="1"/>
    <col min="24" max="24" width="6.25" style="263" customWidth="1"/>
    <col min="25" max="28" width="4.875" style="263" customWidth="1"/>
    <col min="29" max="29" width="6.25" style="263" customWidth="1"/>
    <col min="30" max="30" width="7" style="263" customWidth="1"/>
    <col min="31" max="31" width="7.125" style="263" customWidth="1"/>
    <col min="32" max="35" width="4.875" style="263" customWidth="1"/>
    <col min="36" max="36" width="6.25" style="263" customWidth="1"/>
    <col min="37" max="38" width="7.125" style="263" customWidth="1"/>
    <col min="39" max="42" width="4.875" style="263" customWidth="1"/>
    <col min="43" max="51" width="6.375" style="263" customWidth="1"/>
    <col min="52" max="52" width="8" style="263" customWidth="1"/>
    <col min="53" max="54" width="7.5" style="263" customWidth="1"/>
    <col min="55" max="66" width="8.75" style="710" customWidth="1"/>
    <col min="67" max="16384" width="9" style="253"/>
  </cols>
  <sheetData>
    <row r="1" spans="1:67" s="323" customFormat="1" ht="15" customHeight="1">
      <c r="A1" s="1962"/>
      <c r="B1" s="15" t="s">
        <v>11</v>
      </c>
      <c r="C1" s="319"/>
      <c r="D1" s="319"/>
      <c r="E1" s="276"/>
      <c r="F1" s="276"/>
      <c r="G1" s="319"/>
      <c r="H1" s="1965" t="s">
        <v>57</v>
      </c>
      <c r="I1" s="1966"/>
      <c r="J1" s="319"/>
      <c r="K1" s="319"/>
      <c r="L1" s="319"/>
      <c r="M1" s="319"/>
      <c r="N1" s="321"/>
      <c r="O1" s="1967" t="s">
        <v>57</v>
      </c>
      <c r="P1" s="1968"/>
      <c r="Q1" s="322"/>
      <c r="R1" s="319"/>
      <c r="S1" s="319"/>
      <c r="T1" s="319"/>
      <c r="U1" s="319"/>
      <c r="V1" s="319"/>
      <c r="W1" s="319"/>
      <c r="X1" s="319"/>
      <c r="Y1" s="319"/>
      <c r="Z1" s="319"/>
      <c r="AA1" s="319"/>
      <c r="AB1" s="321"/>
      <c r="AC1" s="1967" t="s">
        <v>57</v>
      </c>
      <c r="AD1" s="1968"/>
      <c r="AE1" s="322"/>
      <c r="AF1" s="319"/>
      <c r="AG1" s="319"/>
      <c r="AH1" s="319"/>
      <c r="AI1" s="319"/>
      <c r="AJ1" s="319"/>
      <c r="AK1" s="319"/>
      <c r="AL1" s="319"/>
      <c r="AM1" s="319"/>
      <c r="AN1" s="319"/>
      <c r="AO1" s="319"/>
      <c r="AP1" s="321"/>
      <c r="AQ1" s="1967" t="s">
        <v>57</v>
      </c>
      <c r="AR1" s="1968"/>
      <c r="AS1" s="319"/>
      <c r="AT1" s="319"/>
      <c r="AU1" s="319"/>
      <c r="AV1" s="319"/>
      <c r="AW1" s="319"/>
      <c r="AX1" s="319"/>
      <c r="AY1" s="319"/>
      <c r="AZ1" s="1968"/>
      <c r="BA1" s="1968"/>
      <c r="BB1" s="321"/>
    </row>
    <row r="2" spans="1:67" s="329" customFormat="1" ht="13.5" customHeight="1">
      <c r="A2" s="1963"/>
      <c r="B2" s="1944" t="s">
        <v>58</v>
      </c>
      <c r="C2" s="1945"/>
      <c r="D2" s="1945"/>
      <c r="E2" s="1945"/>
      <c r="F2" s="1945"/>
      <c r="G2" s="1969"/>
      <c r="H2" s="1944" t="s">
        <v>59</v>
      </c>
      <c r="I2" s="1945"/>
      <c r="J2" s="1945"/>
      <c r="K2" s="324"/>
      <c r="L2" s="324"/>
      <c r="M2" s="324"/>
      <c r="N2" s="325"/>
      <c r="O2" s="1970" t="s">
        <v>59</v>
      </c>
      <c r="P2" s="1971"/>
      <c r="Q2" s="1971"/>
      <c r="R2" s="327"/>
      <c r="S2" s="327"/>
      <c r="T2" s="327"/>
      <c r="U2" s="327"/>
      <c r="V2" s="327"/>
      <c r="W2" s="327"/>
      <c r="X2" s="327"/>
      <c r="Y2" s="327"/>
      <c r="Z2" s="327"/>
      <c r="AA2" s="327"/>
      <c r="AB2" s="328"/>
      <c r="AC2" s="1970" t="s">
        <v>59</v>
      </c>
      <c r="AD2" s="1971"/>
      <c r="AE2" s="1971"/>
      <c r="AF2" s="327"/>
      <c r="AG2" s="327"/>
      <c r="AH2" s="327"/>
      <c r="AI2" s="327"/>
      <c r="AJ2" s="327"/>
      <c r="AK2" s="327"/>
      <c r="AL2" s="327"/>
      <c r="AM2" s="324"/>
      <c r="AN2" s="324"/>
      <c r="AO2" s="324"/>
      <c r="AP2" s="325"/>
      <c r="AQ2" s="1944" t="s">
        <v>60</v>
      </c>
      <c r="AR2" s="1945"/>
      <c r="AS2" s="1945"/>
      <c r="AT2" s="1945"/>
      <c r="AU2" s="1945"/>
      <c r="AV2" s="324"/>
      <c r="AW2" s="324"/>
      <c r="AX2" s="324"/>
      <c r="AY2" s="325"/>
      <c r="AZ2" s="1946" t="s">
        <v>61</v>
      </c>
      <c r="BA2" s="1946"/>
      <c r="BB2" s="1947"/>
    </row>
    <row r="3" spans="1:67" s="333" customFormat="1" ht="11.25" customHeight="1">
      <c r="A3" s="1963"/>
      <c r="B3" s="330" t="s">
        <v>51</v>
      </c>
      <c r="C3" s="8"/>
      <c r="D3" s="8"/>
      <c r="E3" s="8"/>
      <c r="F3" s="8"/>
      <c r="G3" s="331"/>
      <c r="H3" s="27" t="s">
        <v>62</v>
      </c>
      <c r="I3" s="28"/>
      <c r="J3" s="28"/>
      <c r="K3" s="25"/>
      <c r="L3" s="25"/>
      <c r="M3" s="25"/>
      <c r="N3" s="26"/>
      <c r="O3" s="25"/>
      <c r="P3" s="332"/>
      <c r="Q3" s="25"/>
      <c r="R3" s="25"/>
      <c r="S3" s="25"/>
      <c r="T3" s="25"/>
      <c r="U3" s="25"/>
      <c r="V3" s="25"/>
      <c r="W3" s="25"/>
      <c r="X3" s="25"/>
      <c r="Y3" s="25"/>
      <c r="Z3" s="25"/>
      <c r="AA3" s="25"/>
      <c r="AB3" s="26"/>
      <c r="AC3" s="25"/>
      <c r="AD3" s="25"/>
      <c r="AE3" s="25"/>
      <c r="AF3" s="25"/>
      <c r="AG3" s="25"/>
      <c r="AH3" s="25"/>
      <c r="AI3" s="25"/>
      <c r="AJ3" s="332"/>
      <c r="AK3" s="332"/>
      <c r="AL3" s="332"/>
      <c r="AM3" s="25"/>
      <c r="AN3" s="25"/>
      <c r="AO3" s="25"/>
      <c r="AP3" s="26"/>
      <c r="AQ3" s="27" t="s">
        <v>62</v>
      </c>
      <c r="AR3" s="25"/>
      <c r="AS3" s="25"/>
      <c r="AT3" s="25"/>
      <c r="AU3" s="25"/>
      <c r="AV3" s="25"/>
      <c r="AW3" s="25"/>
      <c r="AX3" s="25"/>
      <c r="AY3" s="26"/>
      <c r="AZ3" s="333" t="s">
        <v>62</v>
      </c>
      <c r="BB3" s="334"/>
    </row>
    <row r="4" spans="1:67" s="333" customFormat="1" ht="9.75" customHeight="1">
      <c r="A4" s="1963"/>
      <c r="B4" s="151"/>
      <c r="C4" s="1948" t="s">
        <v>63</v>
      </c>
      <c r="D4" s="1950" t="s">
        <v>64</v>
      </c>
      <c r="E4" s="336"/>
      <c r="F4" s="336"/>
      <c r="G4" s="1952" t="s">
        <v>65</v>
      </c>
      <c r="H4" s="29"/>
      <c r="I4" s="337"/>
      <c r="J4" s="337"/>
      <c r="K4" s="338"/>
      <c r="M4" s="338"/>
      <c r="N4" s="339"/>
      <c r="O4" s="1954" t="s">
        <v>66</v>
      </c>
      <c r="P4" s="21"/>
      <c r="Q4" s="21"/>
      <c r="R4" s="332"/>
      <c r="S4" s="332"/>
      <c r="T4" s="332"/>
      <c r="U4" s="340"/>
      <c r="V4" s="1956" t="s">
        <v>67</v>
      </c>
      <c r="W4" s="21"/>
      <c r="X4" s="21"/>
      <c r="Y4" s="332"/>
      <c r="Z4" s="332"/>
      <c r="AA4" s="332"/>
      <c r="AB4" s="340"/>
      <c r="AC4" s="1958" t="s">
        <v>68</v>
      </c>
      <c r="AD4" s="21"/>
      <c r="AE4" s="21"/>
      <c r="AF4" s="332"/>
      <c r="AG4" s="332"/>
      <c r="AH4" s="332"/>
      <c r="AI4" s="340"/>
      <c r="AJ4" s="1960" t="s">
        <v>69</v>
      </c>
      <c r="AK4" s="21"/>
      <c r="AL4" s="21"/>
      <c r="AM4" s="332"/>
      <c r="AN4" s="332"/>
      <c r="AO4" s="332"/>
      <c r="AP4" s="340"/>
      <c r="AQ4" s="29"/>
      <c r="AR4" s="1941" t="s">
        <v>70</v>
      </c>
      <c r="AS4" s="1942"/>
      <c r="AT4" s="284"/>
      <c r="AU4" s="1941" t="s">
        <v>71</v>
      </c>
      <c r="AV4" s="1942"/>
      <c r="AW4" s="28"/>
      <c r="AX4" s="28"/>
      <c r="AY4" s="284"/>
      <c r="AZ4" s="1943"/>
      <c r="BA4" s="341"/>
      <c r="BB4" s="36"/>
    </row>
    <row r="5" spans="1:67" s="333" customFormat="1" ht="9.75" customHeight="1">
      <c r="A5" s="1963"/>
      <c r="B5" s="151"/>
      <c r="C5" s="1949"/>
      <c r="D5" s="1951"/>
      <c r="E5" s="343" t="s">
        <v>63</v>
      </c>
      <c r="F5" s="344" t="s">
        <v>72</v>
      </c>
      <c r="G5" s="1953"/>
      <c r="H5" s="29"/>
      <c r="I5" s="1936" t="s">
        <v>73</v>
      </c>
      <c r="J5" s="1922" t="s">
        <v>74</v>
      </c>
      <c r="K5" s="1872" t="s">
        <v>75</v>
      </c>
      <c r="L5" s="1872"/>
      <c r="M5" s="1872"/>
      <c r="N5" s="1873"/>
      <c r="O5" s="1955"/>
      <c r="P5" s="1922" t="s">
        <v>73</v>
      </c>
      <c r="Q5" s="1922" t="s">
        <v>74</v>
      </c>
      <c r="R5" s="1939" t="s">
        <v>75</v>
      </c>
      <c r="S5" s="1939"/>
      <c r="T5" s="1939"/>
      <c r="U5" s="1940"/>
      <c r="V5" s="1957"/>
      <c r="W5" s="1922" t="s">
        <v>73</v>
      </c>
      <c r="X5" s="1922" t="s">
        <v>74</v>
      </c>
      <c r="Z5" s="345" t="s">
        <v>75</v>
      </c>
      <c r="AA5" s="345"/>
      <c r="AB5" s="346"/>
      <c r="AC5" s="1959"/>
      <c r="AD5" s="1936" t="s">
        <v>73</v>
      </c>
      <c r="AE5" s="1922" t="s">
        <v>74</v>
      </c>
      <c r="AF5" s="1939" t="s">
        <v>75</v>
      </c>
      <c r="AG5" s="1939"/>
      <c r="AH5" s="1939"/>
      <c r="AI5" s="1940"/>
      <c r="AJ5" s="1961"/>
      <c r="AK5" s="1936" t="s">
        <v>73</v>
      </c>
      <c r="AL5" s="1922" t="s">
        <v>74</v>
      </c>
      <c r="AM5" s="1939" t="s">
        <v>75</v>
      </c>
      <c r="AN5" s="1939"/>
      <c r="AO5" s="1939"/>
      <c r="AP5" s="1940"/>
      <c r="AQ5" s="29"/>
      <c r="AR5" s="29"/>
      <c r="AS5" s="1927" t="s">
        <v>76</v>
      </c>
      <c r="AT5" s="1930" t="s">
        <v>77</v>
      </c>
      <c r="AU5" s="29"/>
      <c r="AV5" s="1927" t="s">
        <v>78</v>
      </c>
      <c r="AW5" s="1931" t="s">
        <v>79</v>
      </c>
      <c r="AX5" s="1932" t="s">
        <v>80</v>
      </c>
      <c r="AY5" s="1933" t="s">
        <v>28</v>
      </c>
      <c r="AZ5" s="1943"/>
      <c r="BA5" s="1922" t="s">
        <v>81</v>
      </c>
      <c r="BB5" s="1922" t="s">
        <v>82</v>
      </c>
    </row>
    <row r="6" spans="1:67" s="333" customFormat="1" ht="9.75" customHeight="1">
      <c r="A6" s="1963"/>
      <c r="B6" s="151"/>
      <c r="C6" s="151" t="s">
        <v>83</v>
      </c>
      <c r="D6" s="151"/>
      <c r="E6" s="347"/>
      <c r="F6" s="348"/>
      <c r="G6" s="153" t="s">
        <v>84</v>
      </c>
      <c r="H6" s="29"/>
      <c r="I6" s="1937"/>
      <c r="J6" s="1925"/>
      <c r="K6" s="1918" t="s">
        <v>85</v>
      </c>
      <c r="L6" s="1920" t="s">
        <v>86</v>
      </c>
      <c r="M6" s="1903" t="s">
        <v>87</v>
      </c>
      <c r="N6" s="1905" t="s">
        <v>28</v>
      </c>
      <c r="O6" s="36"/>
      <c r="P6" s="1923"/>
      <c r="Q6" s="1925"/>
      <c r="R6" s="1918" t="s">
        <v>85</v>
      </c>
      <c r="S6" s="1920" t="s">
        <v>86</v>
      </c>
      <c r="T6" s="1903" t="s">
        <v>87</v>
      </c>
      <c r="U6" s="1905" t="s">
        <v>28</v>
      </c>
      <c r="V6" s="286"/>
      <c r="W6" s="1923"/>
      <c r="X6" s="1925"/>
      <c r="Y6" s="1918" t="s">
        <v>85</v>
      </c>
      <c r="Z6" s="1920" t="s">
        <v>86</v>
      </c>
      <c r="AA6" s="1903" t="s">
        <v>87</v>
      </c>
      <c r="AB6" s="1905" t="s">
        <v>28</v>
      </c>
      <c r="AC6" s="34"/>
      <c r="AD6" s="1937"/>
      <c r="AE6" s="1925"/>
      <c r="AF6" s="1918" t="s">
        <v>85</v>
      </c>
      <c r="AG6" s="1920" t="s">
        <v>86</v>
      </c>
      <c r="AH6" s="1903" t="s">
        <v>87</v>
      </c>
      <c r="AI6" s="1905" t="s">
        <v>28</v>
      </c>
      <c r="AJ6" s="349"/>
      <c r="AK6" s="1937"/>
      <c r="AL6" s="1925"/>
      <c r="AM6" s="1918" t="s">
        <v>85</v>
      </c>
      <c r="AN6" s="1920" t="s">
        <v>86</v>
      </c>
      <c r="AO6" s="1903" t="s">
        <v>87</v>
      </c>
      <c r="AP6" s="1905" t="s">
        <v>28</v>
      </c>
      <c r="AQ6" s="29"/>
      <c r="AR6" s="29"/>
      <c r="AS6" s="1928"/>
      <c r="AT6" s="1863"/>
      <c r="AU6" s="29"/>
      <c r="AV6" s="1928"/>
      <c r="AW6" s="1861"/>
      <c r="AX6" s="1859"/>
      <c r="AY6" s="1934"/>
      <c r="AZ6" s="1937"/>
      <c r="BA6" s="1923"/>
      <c r="BB6" s="1925"/>
    </row>
    <row r="7" spans="1:67" s="333" customFormat="1" ht="9.75" customHeight="1">
      <c r="A7" s="1964"/>
      <c r="B7" s="317"/>
      <c r="C7" s="317" t="s">
        <v>88</v>
      </c>
      <c r="D7" s="350"/>
      <c r="E7" s="351" t="s">
        <v>89</v>
      </c>
      <c r="F7" s="352" t="s">
        <v>90</v>
      </c>
      <c r="G7" s="250" t="s">
        <v>91</v>
      </c>
      <c r="H7" s="39"/>
      <c r="I7" s="1938"/>
      <c r="J7" s="1926"/>
      <c r="K7" s="1919"/>
      <c r="L7" s="1921"/>
      <c r="M7" s="1904"/>
      <c r="N7" s="1906"/>
      <c r="O7" s="40"/>
      <c r="P7" s="1924"/>
      <c r="Q7" s="1926"/>
      <c r="R7" s="1919"/>
      <c r="S7" s="1921"/>
      <c r="T7" s="1904"/>
      <c r="U7" s="1906"/>
      <c r="V7" s="289"/>
      <c r="W7" s="1924"/>
      <c r="X7" s="1926"/>
      <c r="Y7" s="1919"/>
      <c r="Z7" s="1921"/>
      <c r="AA7" s="1904"/>
      <c r="AB7" s="1906"/>
      <c r="AC7" s="41"/>
      <c r="AD7" s="1938"/>
      <c r="AE7" s="1926"/>
      <c r="AF7" s="1919"/>
      <c r="AG7" s="1921"/>
      <c r="AH7" s="1904"/>
      <c r="AI7" s="1906"/>
      <c r="AJ7" s="353"/>
      <c r="AK7" s="1938"/>
      <c r="AL7" s="1926"/>
      <c r="AM7" s="1919"/>
      <c r="AN7" s="1921"/>
      <c r="AO7" s="1904"/>
      <c r="AP7" s="1906"/>
      <c r="AQ7" s="39"/>
      <c r="AR7" s="39"/>
      <c r="AS7" s="1929"/>
      <c r="AT7" s="1864"/>
      <c r="AU7" s="39"/>
      <c r="AV7" s="1929"/>
      <c r="AW7" s="1862"/>
      <c r="AX7" s="1860"/>
      <c r="AY7" s="1935"/>
      <c r="AZ7" s="1938"/>
      <c r="BA7" s="1924"/>
      <c r="BB7" s="1926"/>
    </row>
    <row r="8" spans="1:67" s="8" customFormat="1" ht="9.75" customHeight="1">
      <c r="A8" s="354"/>
      <c r="B8" s="43" t="s">
        <v>92</v>
      </c>
      <c r="C8" s="43" t="s">
        <v>92</v>
      </c>
      <c r="D8" s="43" t="s">
        <v>92</v>
      </c>
      <c r="E8" s="48" t="s">
        <v>92</v>
      </c>
      <c r="F8" s="80" t="s">
        <v>92</v>
      </c>
      <c r="G8" s="52" t="s">
        <v>92</v>
      </c>
      <c r="H8" s="43" t="s">
        <v>93</v>
      </c>
      <c r="I8" s="43" t="s">
        <v>94</v>
      </c>
      <c r="J8" s="79" t="s">
        <v>94</v>
      </c>
      <c r="K8" s="355" t="s">
        <v>93</v>
      </c>
      <c r="L8" s="356" t="s">
        <v>93</v>
      </c>
      <c r="M8" s="47" t="s">
        <v>93</v>
      </c>
      <c r="N8" s="49" t="s">
        <v>93</v>
      </c>
      <c r="O8" s="52" t="s">
        <v>93</v>
      </c>
      <c r="P8" s="52" t="s">
        <v>94</v>
      </c>
      <c r="Q8" s="79" t="s">
        <v>94</v>
      </c>
      <c r="R8" s="355" t="s">
        <v>93</v>
      </c>
      <c r="S8" s="47" t="s">
        <v>93</v>
      </c>
      <c r="T8" s="47" t="s">
        <v>93</v>
      </c>
      <c r="U8" s="49" t="s">
        <v>93</v>
      </c>
      <c r="V8" s="43" t="s">
        <v>93</v>
      </c>
      <c r="W8" s="52" t="s">
        <v>94</v>
      </c>
      <c r="X8" s="79" t="s">
        <v>94</v>
      </c>
      <c r="Y8" s="357" t="s">
        <v>93</v>
      </c>
      <c r="Z8" s="47" t="s">
        <v>93</v>
      </c>
      <c r="AA8" s="47" t="s">
        <v>93</v>
      </c>
      <c r="AB8" s="49" t="s">
        <v>93</v>
      </c>
      <c r="AC8" s="358" t="s">
        <v>93</v>
      </c>
      <c r="AD8" s="43" t="s">
        <v>94</v>
      </c>
      <c r="AE8" s="79" t="s">
        <v>94</v>
      </c>
      <c r="AF8" s="355" t="s">
        <v>93</v>
      </c>
      <c r="AG8" s="356" t="s">
        <v>93</v>
      </c>
      <c r="AH8" s="356" t="s">
        <v>93</v>
      </c>
      <c r="AI8" s="49" t="s">
        <v>93</v>
      </c>
      <c r="AJ8" s="43" t="s">
        <v>93</v>
      </c>
      <c r="AK8" s="43" t="s">
        <v>95</v>
      </c>
      <c r="AL8" s="79" t="s">
        <v>94</v>
      </c>
      <c r="AM8" s="355" t="s">
        <v>93</v>
      </c>
      <c r="AN8" s="47" t="s">
        <v>93</v>
      </c>
      <c r="AO8" s="47" t="s">
        <v>93</v>
      </c>
      <c r="AP8" s="359" t="s">
        <v>93</v>
      </c>
      <c r="AQ8" s="43" t="s">
        <v>96</v>
      </c>
      <c r="AR8" s="43" t="s">
        <v>96</v>
      </c>
      <c r="AS8" s="360" t="s">
        <v>96</v>
      </c>
      <c r="AT8" s="49" t="s">
        <v>96</v>
      </c>
      <c r="AU8" s="358" t="s">
        <v>96</v>
      </c>
      <c r="AV8" s="360" t="s">
        <v>96</v>
      </c>
      <c r="AW8" s="48" t="s">
        <v>96</v>
      </c>
      <c r="AX8" s="47" t="s">
        <v>96</v>
      </c>
      <c r="AY8" s="80" t="s">
        <v>96</v>
      </c>
      <c r="AZ8" s="52" t="s">
        <v>31</v>
      </c>
      <c r="BA8" s="52" t="s">
        <v>94</v>
      </c>
      <c r="BB8" s="52" t="s">
        <v>97</v>
      </c>
    </row>
    <row r="9" spans="1:67" s="8" customFormat="1" ht="3.75" customHeight="1">
      <c r="A9" s="354"/>
      <c r="B9" s="43"/>
      <c r="C9" s="43"/>
      <c r="D9" s="43"/>
      <c r="E9" s="48"/>
      <c r="F9" s="80"/>
      <c r="G9" s="52"/>
      <c r="H9" s="43"/>
      <c r="I9" s="43"/>
      <c r="J9" s="79"/>
      <c r="K9" s="355"/>
      <c r="L9" s="356"/>
      <c r="M9" s="47"/>
      <c r="N9" s="49"/>
      <c r="O9" s="52"/>
      <c r="P9" s="52"/>
      <c r="Q9" s="79"/>
      <c r="R9" s="355"/>
      <c r="S9" s="47"/>
      <c r="T9" s="47"/>
      <c r="U9" s="49"/>
      <c r="V9" s="43"/>
      <c r="W9" s="52"/>
      <c r="X9" s="79"/>
      <c r="Y9" s="357"/>
      <c r="Z9" s="47"/>
      <c r="AA9" s="47"/>
      <c r="AB9" s="49"/>
      <c r="AC9" s="358"/>
      <c r="AD9" s="43"/>
      <c r="AE9" s="79"/>
      <c r="AF9" s="355"/>
      <c r="AG9" s="356"/>
      <c r="AH9" s="356"/>
      <c r="AI9" s="49"/>
      <c r="AJ9" s="43"/>
      <c r="AK9" s="43"/>
      <c r="AL9" s="79"/>
      <c r="AM9" s="355"/>
      <c r="AN9" s="47"/>
      <c r="AO9" s="47"/>
      <c r="AP9" s="49"/>
      <c r="AQ9" s="43"/>
      <c r="AR9" s="43"/>
      <c r="AS9" s="360"/>
      <c r="AT9" s="49"/>
      <c r="AU9" s="358"/>
      <c r="AV9" s="360"/>
      <c r="AW9" s="48"/>
      <c r="AX9" s="47"/>
      <c r="AY9" s="80"/>
      <c r="AZ9" s="43"/>
      <c r="BA9" s="52"/>
      <c r="BB9" s="52"/>
    </row>
    <row r="10" spans="1:67" s="376" customFormat="1" ht="9.75" customHeight="1">
      <c r="A10" s="55">
        <v>43831</v>
      </c>
      <c r="B10" s="56">
        <v>60941</v>
      </c>
      <c r="C10" s="56">
        <v>5231</v>
      </c>
      <c r="D10" s="56">
        <v>38516</v>
      </c>
      <c r="E10" s="58">
        <v>19840</v>
      </c>
      <c r="F10" s="59">
        <v>18676</v>
      </c>
      <c r="G10" s="60">
        <v>22425</v>
      </c>
      <c r="H10" s="56">
        <v>9868</v>
      </c>
      <c r="I10" s="56">
        <v>952742</v>
      </c>
      <c r="J10" s="361">
        <v>96.548642075395222</v>
      </c>
      <c r="K10" s="362">
        <v>8730</v>
      </c>
      <c r="L10" s="363">
        <v>17</v>
      </c>
      <c r="M10" s="364">
        <v>652</v>
      </c>
      <c r="N10" s="365">
        <v>469</v>
      </c>
      <c r="O10" s="60">
        <v>5129</v>
      </c>
      <c r="P10" s="60">
        <v>625674</v>
      </c>
      <c r="Q10" s="361">
        <v>121.98752193410022</v>
      </c>
      <c r="R10" s="366">
        <v>4725</v>
      </c>
      <c r="S10" s="367">
        <v>0</v>
      </c>
      <c r="T10" s="367">
        <v>206</v>
      </c>
      <c r="U10" s="368">
        <v>198</v>
      </c>
      <c r="V10" s="56">
        <v>2811</v>
      </c>
      <c r="W10" s="60">
        <v>125233</v>
      </c>
      <c r="X10" s="361">
        <v>44.551049448594803</v>
      </c>
      <c r="Y10" s="369">
        <v>2654</v>
      </c>
      <c r="Z10" s="367">
        <v>17</v>
      </c>
      <c r="AA10" s="367">
        <v>68</v>
      </c>
      <c r="AB10" s="368">
        <v>72</v>
      </c>
      <c r="AC10" s="56">
        <v>64</v>
      </c>
      <c r="AD10" s="56">
        <v>4702</v>
      </c>
      <c r="AE10" s="361">
        <v>73.46875</v>
      </c>
      <c r="AF10" s="366">
        <v>57</v>
      </c>
      <c r="AG10" s="370">
        <v>0</v>
      </c>
      <c r="AH10" s="370">
        <v>0</v>
      </c>
      <c r="AI10" s="368">
        <v>7</v>
      </c>
      <c r="AJ10" s="60">
        <v>1864</v>
      </c>
      <c r="AK10" s="56">
        <v>197133</v>
      </c>
      <c r="AL10" s="361">
        <v>105.75804721030043</v>
      </c>
      <c r="AM10" s="366">
        <v>1294</v>
      </c>
      <c r="AN10" s="367">
        <v>0</v>
      </c>
      <c r="AO10" s="367">
        <v>378</v>
      </c>
      <c r="AP10" s="368">
        <v>192</v>
      </c>
      <c r="AQ10" s="371">
        <v>8964.31</v>
      </c>
      <c r="AR10" s="371">
        <v>4541</v>
      </c>
      <c r="AS10" s="372">
        <v>4339.09</v>
      </c>
      <c r="AT10" s="373">
        <v>201.91</v>
      </c>
      <c r="AU10" s="374">
        <v>4423.1000000000004</v>
      </c>
      <c r="AV10" s="372">
        <v>2307.19</v>
      </c>
      <c r="AW10" s="375">
        <v>1974.77</v>
      </c>
      <c r="AX10" s="375">
        <v>0.62</v>
      </c>
      <c r="AY10" s="373">
        <v>140.52000000000001</v>
      </c>
      <c r="AZ10" s="56">
        <v>139908.80000000002</v>
      </c>
      <c r="BA10" s="60">
        <v>606018</v>
      </c>
      <c r="BB10" s="60">
        <v>1618</v>
      </c>
      <c r="BO10" s="377"/>
    </row>
    <row r="11" spans="1:67" s="376" customFormat="1" ht="9.75" customHeight="1">
      <c r="A11" s="64">
        <v>44197</v>
      </c>
      <c r="B11" s="56">
        <v>56631</v>
      </c>
      <c r="C11" s="56">
        <v>5047</v>
      </c>
      <c r="D11" s="56">
        <v>35519</v>
      </c>
      <c r="E11" s="58">
        <v>19897</v>
      </c>
      <c r="F11" s="59">
        <v>15622</v>
      </c>
      <c r="G11" s="60">
        <v>21112</v>
      </c>
      <c r="H11" s="56">
        <v>9791</v>
      </c>
      <c r="I11" s="56">
        <v>962028</v>
      </c>
      <c r="J11" s="361">
        <v>98.256357879685424</v>
      </c>
      <c r="K11" s="362">
        <v>8818</v>
      </c>
      <c r="L11" s="363">
        <v>42</v>
      </c>
      <c r="M11" s="364">
        <v>489</v>
      </c>
      <c r="N11" s="365">
        <v>442</v>
      </c>
      <c r="O11" s="60">
        <v>5355</v>
      </c>
      <c r="P11" s="60">
        <v>639463</v>
      </c>
      <c r="Q11" s="361">
        <v>119.41419234360411</v>
      </c>
      <c r="R11" s="366">
        <v>4931</v>
      </c>
      <c r="S11" s="367">
        <v>0</v>
      </c>
      <c r="T11" s="367">
        <v>202</v>
      </c>
      <c r="U11" s="368">
        <v>222</v>
      </c>
      <c r="V11" s="56">
        <v>2550</v>
      </c>
      <c r="W11" s="60">
        <v>121965</v>
      </c>
      <c r="X11" s="361">
        <v>47.829411764705881</v>
      </c>
      <c r="Y11" s="369">
        <v>2437</v>
      </c>
      <c r="Z11" s="367">
        <v>42</v>
      </c>
      <c r="AA11" s="367">
        <v>34</v>
      </c>
      <c r="AB11" s="368">
        <v>37</v>
      </c>
      <c r="AC11" s="56">
        <v>72</v>
      </c>
      <c r="AD11" s="56">
        <v>5440</v>
      </c>
      <c r="AE11" s="361">
        <v>75.555555555555557</v>
      </c>
      <c r="AF11" s="366">
        <v>60</v>
      </c>
      <c r="AG11" s="370">
        <v>0</v>
      </c>
      <c r="AH11" s="370">
        <v>0</v>
      </c>
      <c r="AI11" s="368">
        <v>12</v>
      </c>
      <c r="AJ11" s="60">
        <v>1814</v>
      </c>
      <c r="AK11" s="56">
        <v>195160</v>
      </c>
      <c r="AL11" s="361">
        <v>107.58544652701212</v>
      </c>
      <c r="AM11" s="366">
        <v>1390</v>
      </c>
      <c r="AN11" s="367">
        <v>0</v>
      </c>
      <c r="AO11" s="367">
        <v>253</v>
      </c>
      <c r="AP11" s="368">
        <v>171</v>
      </c>
      <c r="AQ11" s="371">
        <v>5814.28</v>
      </c>
      <c r="AR11" s="371">
        <v>2583.7600000000002</v>
      </c>
      <c r="AS11" s="372">
        <v>2358.39</v>
      </c>
      <c r="AT11" s="373">
        <v>225.37</v>
      </c>
      <c r="AU11" s="374">
        <v>3230.25</v>
      </c>
      <c r="AV11" s="372">
        <v>1794.07</v>
      </c>
      <c r="AW11" s="375">
        <v>1342.47</v>
      </c>
      <c r="AX11" s="375">
        <v>2.0299999999999998</v>
      </c>
      <c r="AY11" s="373">
        <v>91.68</v>
      </c>
      <c r="AZ11" s="56">
        <v>87837.08</v>
      </c>
      <c r="BA11" s="60">
        <v>535022</v>
      </c>
      <c r="BB11" s="60">
        <v>1639</v>
      </c>
      <c r="BO11" s="377"/>
    </row>
    <row r="12" spans="1:67" s="376" customFormat="1" ht="9.75" customHeight="1">
      <c r="A12" s="64">
        <v>44562</v>
      </c>
      <c r="B12" s="56">
        <v>52822</v>
      </c>
      <c r="C12" s="56">
        <v>4237</v>
      </c>
      <c r="D12" s="56">
        <v>32072</v>
      </c>
      <c r="E12" s="58">
        <v>18269</v>
      </c>
      <c r="F12" s="59">
        <v>13803</v>
      </c>
      <c r="G12" s="60">
        <v>20750</v>
      </c>
      <c r="H12" s="56">
        <v>9330</v>
      </c>
      <c r="I12" s="56">
        <v>891826</v>
      </c>
      <c r="J12" s="361">
        <v>95.586923901393348</v>
      </c>
      <c r="K12" s="362">
        <v>8289</v>
      </c>
      <c r="L12" s="363">
        <v>36</v>
      </c>
      <c r="M12" s="364">
        <v>392</v>
      </c>
      <c r="N12" s="365">
        <v>613</v>
      </c>
      <c r="O12" s="60">
        <v>4609</v>
      </c>
      <c r="P12" s="60">
        <v>541922</v>
      </c>
      <c r="Q12" s="361">
        <v>117.57908440008678</v>
      </c>
      <c r="R12" s="366">
        <v>4265</v>
      </c>
      <c r="S12" s="367">
        <v>0</v>
      </c>
      <c r="T12" s="367">
        <v>165</v>
      </c>
      <c r="U12" s="368">
        <v>179</v>
      </c>
      <c r="V12" s="56">
        <v>2416</v>
      </c>
      <c r="W12" s="60">
        <v>120958</v>
      </c>
      <c r="X12" s="361">
        <v>50.065397350993379</v>
      </c>
      <c r="Y12" s="369">
        <v>2314</v>
      </c>
      <c r="Z12" s="367">
        <v>36</v>
      </c>
      <c r="AA12" s="367">
        <v>32</v>
      </c>
      <c r="AB12" s="368">
        <v>34</v>
      </c>
      <c r="AC12" s="56">
        <v>173</v>
      </c>
      <c r="AD12" s="56">
        <v>6958</v>
      </c>
      <c r="AE12" s="361">
        <v>40.21965317919075</v>
      </c>
      <c r="AF12" s="366">
        <v>169</v>
      </c>
      <c r="AG12" s="370">
        <v>0</v>
      </c>
      <c r="AH12" s="370">
        <v>0</v>
      </c>
      <c r="AI12" s="368">
        <v>4</v>
      </c>
      <c r="AJ12" s="60">
        <v>2132</v>
      </c>
      <c r="AK12" s="56">
        <v>221988</v>
      </c>
      <c r="AL12" s="361">
        <v>104.1219512195122</v>
      </c>
      <c r="AM12" s="366">
        <v>1541</v>
      </c>
      <c r="AN12" s="367">
        <v>0</v>
      </c>
      <c r="AO12" s="367">
        <v>195</v>
      </c>
      <c r="AP12" s="368">
        <v>396</v>
      </c>
      <c r="AQ12" s="371">
        <v>4572.28</v>
      </c>
      <c r="AR12" s="371">
        <v>1749.02</v>
      </c>
      <c r="AS12" s="372">
        <v>1372.45</v>
      </c>
      <c r="AT12" s="373">
        <v>376.57</v>
      </c>
      <c r="AU12" s="374">
        <v>2823.02</v>
      </c>
      <c r="AV12" s="372">
        <v>1327.21</v>
      </c>
      <c r="AW12" s="375">
        <v>1385.9</v>
      </c>
      <c r="AX12" s="375">
        <v>0.83</v>
      </c>
      <c r="AY12" s="373">
        <v>109.08</v>
      </c>
      <c r="AZ12" s="56">
        <v>140289.72</v>
      </c>
      <c r="BA12" s="60">
        <v>568896</v>
      </c>
      <c r="BB12" s="60">
        <v>1440</v>
      </c>
      <c r="BO12" s="377"/>
    </row>
    <row r="13" spans="1:67" s="376" customFormat="1" ht="9.75" customHeight="1">
      <c r="A13" s="66">
        <v>44927</v>
      </c>
      <c r="B13" s="56">
        <v>60987</v>
      </c>
      <c r="C13" s="56">
        <v>6486</v>
      </c>
      <c r="D13" s="56">
        <v>39113</v>
      </c>
      <c r="E13" s="58">
        <v>24508</v>
      </c>
      <c r="F13" s="59">
        <v>14605</v>
      </c>
      <c r="G13" s="60">
        <v>21874</v>
      </c>
      <c r="H13" s="56">
        <v>8444</v>
      </c>
      <c r="I13" s="56">
        <v>789298</v>
      </c>
      <c r="J13" s="361">
        <v>93.474419706300338</v>
      </c>
      <c r="K13" s="362">
        <v>7778</v>
      </c>
      <c r="L13" s="363">
        <v>48</v>
      </c>
      <c r="M13" s="364">
        <v>245</v>
      </c>
      <c r="N13" s="365">
        <v>373</v>
      </c>
      <c r="O13" s="60">
        <v>4089</v>
      </c>
      <c r="P13" s="60">
        <v>469438</v>
      </c>
      <c r="Q13" s="361">
        <v>114.80508681829298</v>
      </c>
      <c r="R13" s="366">
        <v>3830</v>
      </c>
      <c r="S13" s="367">
        <v>0</v>
      </c>
      <c r="T13" s="367">
        <v>121</v>
      </c>
      <c r="U13" s="368">
        <v>138</v>
      </c>
      <c r="V13" s="56">
        <v>2488</v>
      </c>
      <c r="W13" s="60">
        <v>124268</v>
      </c>
      <c r="X13" s="361">
        <v>49.946945337620576</v>
      </c>
      <c r="Y13" s="369">
        <v>2318</v>
      </c>
      <c r="Z13" s="367">
        <v>48</v>
      </c>
      <c r="AA13" s="367">
        <v>38</v>
      </c>
      <c r="AB13" s="368">
        <v>84</v>
      </c>
      <c r="AC13" s="56">
        <v>11</v>
      </c>
      <c r="AD13" s="56">
        <v>1968</v>
      </c>
      <c r="AE13" s="361">
        <v>178.90909090909091</v>
      </c>
      <c r="AF13" s="366">
        <v>10</v>
      </c>
      <c r="AG13" s="370">
        <v>0</v>
      </c>
      <c r="AH13" s="370">
        <v>0</v>
      </c>
      <c r="AI13" s="368">
        <v>1</v>
      </c>
      <c r="AJ13" s="60">
        <v>1856</v>
      </c>
      <c r="AK13" s="56">
        <v>193624</v>
      </c>
      <c r="AL13" s="361">
        <v>104.32327586206897</v>
      </c>
      <c r="AM13" s="366">
        <v>1620</v>
      </c>
      <c r="AN13" s="367">
        <v>0</v>
      </c>
      <c r="AO13" s="367">
        <v>86</v>
      </c>
      <c r="AP13" s="368">
        <v>150</v>
      </c>
      <c r="AQ13" s="371">
        <v>4440.4399999999996</v>
      </c>
      <c r="AR13" s="371">
        <v>1584.79</v>
      </c>
      <c r="AS13" s="372">
        <v>1199.53</v>
      </c>
      <c r="AT13" s="373">
        <v>385.26</v>
      </c>
      <c r="AU13" s="374">
        <v>2855.38</v>
      </c>
      <c r="AV13" s="372">
        <v>1471.49</v>
      </c>
      <c r="AW13" s="375">
        <v>1312.95</v>
      </c>
      <c r="AX13" s="375">
        <v>1.17</v>
      </c>
      <c r="AY13" s="373">
        <v>69.77</v>
      </c>
      <c r="AZ13" s="56">
        <v>148348.63</v>
      </c>
      <c r="BA13" s="60">
        <v>549621</v>
      </c>
      <c r="BB13" s="60">
        <v>1374</v>
      </c>
      <c r="BO13" s="377"/>
    </row>
    <row r="14" spans="1:67" s="393" customFormat="1" ht="9.75" customHeight="1">
      <c r="A14" s="67">
        <v>45292</v>
      </c>
      <c r="B14" s="68">
        <v>55313</v>
      </c>
      <c r="C14" s="68">
        <v>6039</v>
      </c>
      <c r="D14" s="68">
        <v>36060</v>
      </c>
      <c r="E14" s="70">
        <v>23986</v>
      </c>
      <c r="F14" s="71">
        <v>12074</v>
      </c>
      <c r="G14" s="72">
        <v>19253</v>
      </c>
      <c r="H14" s="68">
        <v>7517</v>
      </c>
      <c r="I14" s="68">
        <v>677420</v>
      </c>
      <c r="J14" s="378">
        <v>90.118398297193025</v>
      </c>
      <c r="K14" s="379">
        <v>7037</v>
      </c>
      <c r="L14" s="380">
        <v>39</v>
      </c>
      <c r="M14" s="381">
        <v>119</v>
      </c>
      <c r="N14" s="382">
        <v>322</v>
      </c>
      <c r="O14" s="72">
        <v>3576</v>
      </c>
      <c r="P14" s="72">
        <v>406087</v>
      </c>
      <c r="Q14" s="378">
        <v>113.55900447427292</v>
      </c>
      <c r="R14" s="383">
        <v>3368</v>
      </c>
      <c r="S14" s="384">
        <v>0</v>
      </c>
      <c r="T14" s="384">
        <v>63</v>
      </c>
      <c r="U14" s="385">
        <v>145</v>
      </c>
      <c r="V14" s="68">
        <v>2437</v>
      </c>
      <c r="W14" s="72">
        <v>115051</v>
      </c>
      <c r="X14" s="378">
        <v>47.21009437833402</v>
      </c>
      <c r="Y14" s="386">
        <v>2329</v>
      </c>
      <c r="Z14" s="384">
        <v>39</v>
      </c>
      <c r="AA14" s="384">
        <v>16</v>
      </c>
      <c r="AB14" s="385">
        <v>53</v>
      </c>
      <c r="AC14" s="68">
        <v>56</v>
      </c>
      <c r="AD14" s="68">
        <v>6063</v>
      </c>
      <c r="AE14" s="378">
        <v>108.26785714285714</v>
      </c>
      <c r="AF14" s="383">
        <v>46</v>
      </c>
      <c r="AG14" s="387">
        <v>0</v>
      </c>
      <c r="AH14" s="387">
        <v>0</v>
      </c>
      <c r="AI14" s="385">
        <v>10</v>
      </c>
      <c r="AJ14" s="72">
        <v>1448</v>
      </c>
      <c r="AK14" s="68">
        <v>150219</v>
      </c>
      <c r="AL14" s="378">
        <v>103.74240331491713</v>
      </c>
      <c r="AM14" s="383">
        <v>1294</v>
      </c>
      <c r="AN14" s="384">
        <v>0</v>
      </c>
      <c r="AO14" s="384">
        <v>40</v>
      </c>
      <c r="AP14" s="385">
        <v>114</v>
      </c>
      <c r="AQ14" s="388">
        <v>3946.74</v>
      </c>
      <c r="AR14" s="388">
        <v>1002.63</v>
      </c>
      <c r="AS14" s="389">
        <v>687.44</v>
      </c>
      <c r="AT14" s="390">
        <v>315.19</v>
      </c>
      <c r="AU14" s="391">
        <v>2943.85</v>
      </c>
      <c r="AV14" s="389">
        <v>1407.22</v>
      </c>
      <c r="AW14" s="392">
        <v>1372.25</v>
      </c>
      <c r="AX14" s="392">
        <v>0.77</v>
      </c>
      <c r="AY14" s="390">
        <v>163.61000000000001</v>
      </c>
      <c r="AZ14" s="68">
        <v>181498.9</v>
      </c>
      <c r="BA14" s="72">
        <v>553817</v>
      </c>
      <c r="BB14" s="72">
        <v>1229</v>
      </c>
      <c r="BO14" s="394"/>
    </row>
    <row r="15" spans="1:67" s="8" customFormat="1" ht="3.75" customHeight="1">
      <c r="A15" s="78"/>
      <c r="B15" s="43"/>
      <c r="C15" s="43"/>
      <c r="D15" s="43"/>
      <c r="E15" s="48"/>
      <c r="F15" s="80"/>
      <c r="G15" s="52"/>
      <c r="H15" s="43"/>
      <c r="I15" s="43"/>
      <c r="J15" s="79"/>
      <c r="K15" s="395"/>
      <c r="L15" s="396"/>
      <c r="M15" s="397"/>
      <c r="N15" s="398"/>
      <c r="O15" s="52"/>
      <c r="P15" s="52"/>
      <c r="Q15" s="79"/>
      <c r="R15" s="399"/>
      <c r="S15" s="400"/>
      <c r="T15" s="400"/>
      <c r="U15" s="401"/>
      <c r="V15" s="43"/>
      <c r="W15" s="52"/>
      <c r="X15" s="79"/>
      <c r="Y15" s="402"/>
      <c r="Z15" s="400"/>
      <c r="AA15" s="400"/>
      <c r="AB15" s="401"/>
      <c r="AC15" s="43"/>
      <c r="AD15" s="43"/>
      <c r="AE15" s="79"/>
      <c r="AF15" s="399"/>
      <c r="AG15" s="403"/>
      <c r="AH15" s="403"/>
      <c r="AI15" s="401"/>
      <c r="AJ15" s="52"/>
      <c r="AK15" s="43"/>
      <c r="AL15" s="79"/>
      <c r="AM15" s="399"/>
      <c r="AN15" s="400"/>
      <c r="AO15" s="400"/>
      <c r="AP15" s="401"/>
      <c r="AQ15" s="404"/>
      <c r="AR15" s="404"/>
      <c r="AS15" s="405"/>
      <c r="AT15" s="406"/>
      <c r="AU15" s="407"/>
      <c r="AV15" s="405"/>
      <c r="AW15" s="408"/>
      <c r="AX15" s="408"/>
      <c r="AY15" s="406"/>
      <c r="AZ15" s="43"/>
      <c r="BA15" s="52"/>
      <c r="BB15" s="52"/>
    </row>
    <row r="16" spans="1:67" s="8" customFormat="1" ht="3.75" customHeight="1">
      <c r="A16" s="81"/>
      <c r="B16" s="82"/>
      <c r="C16" s="82"/>
      <c r="D16" s="82"/>
      <c r="E16" s="409"/>
      <c r="F16" s="410"/>
      <c r="G16" s="84"/>
      <c r="H16" s="82"/>
      <c r="I16" s="82"/>
      <c r="J16" s="84"/>
      <c r="K16" s="411"/>
      <c r="L16" s="412"/>
      <c r="M16" s="413"/>
      <c r="N16" s="414"/>
      <c r="O16" s="84"/>
      <c r="P16" s="84"/>
      <c r="Q16" s="84"/>
      <c r="R16" s="415"/>
      <c r="S16" s="416"/>
      <c r="T16" s="416"/>
      <c r="U16" s="417"/>
      <c r="V16" s="84"/>
      <c r="W16" s="84"/>
      <c r="X16" s="84"/>
      <c r="Y16" s="418"/>
      <c r="Z16" s="416"/>
      <c r="AA16" s="416"/>
      <c r="AB16" s="417"/>
      <c r="AC16" s="419"/>
      <c r="AD16" s="420"/>
      <c r="AE16" s="419"/>
      <c r="AF16" s="415"/>
      <c r="AG16" s="421"/>
      <c r="AH16" s="421"/>
      <c r="AI16" s="417"/>
      <c r="AJ16" s="419"/>
      <c r="AK16" s="420"/>
      <c r="AL16" s="419"/>
      <c r="AM16" s="415"/>
      <c r="AN16" s="416"/>
      <c r="AO16" s="416"/>
      <c r="AP16" s="417"/>
      <c r="AQ16" s="422"/>
      <c r="AR16" s="422"/>
      <c r="AS16" s="423"/>
      <c r="AT16" s="424"/>
      <c r="AU16" s="425"/>
      <c r="AV16" s="423"/>
      <c r="AW16" s="426"/>
      <c r="AX16" s="427"/>
      <c r="AY16" s="428"/>
      <c r="AZ16" s="82"/>
      <c r="BA16" s="84"/>
      <c r="BB16" s="84"/>
    </row>
    <row r="17" spans="1:67" s="443" customFormat="1" ht="9" customHeight="1">
      <c r="A17" s="90" t="s">
        <v>0</v>
      </c>
      <c r="B17" s="91">
        <v>18922</v>
      </c>
      <c r="C17" s="91">
        <v>1515</v>
      </c>
      <c r="D17" s="91">
        <v>11994</v>
      </c>
      <c r="E17" s="429">
        <v>5921</v>
      </c>
      <c r="F17" s="429">
        <v>6073</v>
      </c>
      <c r="G17" s="293">
        <v>6928</v>
      </c>
      <c r="H17" s="91">
        <v>2613</v>
      </c>
      <c r="I17" s="91">
        <v>246986</v>
      </c>
      <c r="J17" s="430">
        <v>94.5</v>
      </c>
      <c r="K17" s="431">
        <v>2330</v>
      </c>
      <c r="L17" s="432">
        <v>0</v>
      </c>
      <c r="M17" s="433">
        <v>175</v>
      </c>
      <c r="N17" s="434">
        <v>108</v>
      </c>
      <c r="O17" s="293">
        <v>1306</v>
      </c>
      <c r="P17" s="293">
        <v>160365</v>
      </c>
      <c r="Q17" s="430">
        <v>122.8</v>
      </c>
      <c r="R17" s="431">
        <v>1212</v>
      </c>
      <c r="S17" s="433">
        <v>0</v>
      </c>
      <c r="T17" s="433">
        <v>55</v>
      </c>
      <c r="U17" s="434">
        <v>39</v>
      </c>
      <c r="V17" s="91">
        <v>842</v>
      </c>
      <c r="W17" s="293">
        <v>35653</v>
      </c>
      <c r="X17" s="430">
        <v>42.3</v>
      </c>
      <c r="Y17" s="435">
        <v>815</v>
      </c>
      <c r="Z17" s="433">
        <v>0</v>
      </c>
      <c r="AA17" s="433">
        <v>12</v>
      </c>
      <c r="AB17" s="434">
        <v>15</v>
      </c>
      <c r="AC17" s="91">
        <v>3</v>
      </c>
      <c r="AD17" s="91">
        <v>457</v>
      </c>
      <c r="AE17" s="430">
        <v>152.30000000000001</v>
      </c>
      <c r="AF17" s="431">
        <v>1</v>
      </c>
      <c r="AG17" s="432">
        <v>0</v>
      </c>
      <c r="AH17" s="432">
        <v>0</v>
      </c>
      <c r="AI17" s="434">
        <v>2</v>
      </c>
      <c r="AJ17" s="293">
        <v>462</v>
      </c>
      <c r="AK17" s="91">
        <v>50511</v>
      </c>
      <c r="AL17" s="430">
        <v>109.3</v>
      </c>
      <c r="AM17" s="431">
        <v>302</v>
      </c>
      <c r="AN17" s="433">
        <v>0</v>
      </c>
      <c r="AO17" s="433">
        <v>108</v>
      </c>
      <c r="AP17" s="434">
        <v>52</v>
      </c>
      <c r="AQ17" s="436">
        <v>1400.46</v>
      </c>
      <c r="AR17" s="436">
        <v>601.05999999999995</v>
      </c>
      <c r="AS17" s="437">
        <v>573.45000000000005</v>
      </c>
      <c r="AT17" s="438">
        <v>27.61</v>
      </c>
      <c r="AU17" s="439">
        <v>799.35</v>
      </c>
      <c r="AV17" s="437">
        <v>425.94</v>
      </c>
      <c r="AW17" s="440">
        <v>351.66</v>
      </c>
      <c r="AX17" s="440">
        <v>0.34</v>
      </c>
      <c r="AY17" s="438">
        <v>21.41</v>
      </c>
      <c r="AZ17" s="441">
        <v>40606.660000000003</v>
      </c>
      <c r="BA17" s="442">
        <v>170289</v>
      </c>
      <c r="BB17" s="442">
        <v>369</v>
      </c>
      <c r="BO17" s="444"/>
    </row>
    <row r="18" spans="1:67" s="443" customFormat="1" ht="9" customHeight="1">
      <c r="A18" s="90" t="s">
        <v>1</v>
      </c>
      <c r="B18" s="91">
        <v>11012</v>
      </c>
      <c r="C18" s="91">
        <v>835</v>
      </c>
      <c r="D18" s="91">
        <v>7034</v>
      </c>
      <c r="E18" s="94">
        <v>3177</v>
      </c>
      <c r="F18" s="95">
        <v>3857</v>
      </c>
      <c r="G18" s="293">
        <v>3978</v>
      </c>
      <c r="H18" s="91">
        <v>2393</v>
      </c>
      <c r="I18" s="91">
        <v>238427</v>
      </c>
      <c r="J18" s="430">
        <v>99.6</v>
      </c>
      <c r="K18" s="431">
        <v>2072</v>
      </c>
      <c r="L18" s="432">
        <v>12</v>
      </c>
      <c r="M18" s="433">
        <v>171</v>
      </c>
      <c r="N18" s="434">
        <v>138</v>
      </c>
      <c r="O18" s="293">
        <v>1212</v>
      </c>
      <c r="P18" s="293">
        <v>149939</v>
      </c>
      <c r="Q18" s="430">
        <v>123.7</v>
      </c>
      <c r="R18" s="431">
        <v>1122</v>
      </c>
      <c r="S18" s="433">
        <v>0</v>
      </c>
      <c r="T18" s="433">
        <v>35</v>
      </c>
      <c r="U18" s="434">
        <v>55</v>
      </c>
      <c r="V18" s="91">
        <v>548</v>
      </c>
      <c r="W18" s="293">
        <v>26073</v>
      </c>
      <c r="X18" s="430">
        <v>47.6</v>
      </c>
      <c r="Y18" s="435">
        <v>478</v>
      </c>
      <c r="Z18" s="433">
        <v>12</v>
      </c>
      <c r="AA18" s="433">
        <v>22</v>
      </c>
      <c r="AB18" s="434">
        <v>36</v>
      </c>
      <c r="AC18" s="91">
        <v>34</v>
      </c>
      <c r="AD18" s="91">
        <v>1954</v>
      </c>
      <c r="AE18" s="430">
        <v>57.5</v>
      </c>
      <c r="AF18" s="431">
        <v>31</v>
      </c>
      <c r="AG18" s="432">
        <v>0</v>
      </c>
      <c r="AH18" s="432">
        <v>0</v>
      </c>
      <c r="AI18" s="434">
        <v>3</v>
      </c>
      <c r="AJ18" s="293">
        <v>599</v>
      </c>
      <c r="AK18" s="91">
        <v>60461</v>
      </c>
      <c r="AL18" s="430">
        <v>100.9</v>
      </c>
      <c r="AM18" s="431">
        <v>441</v>
      </c>
      <c r="AN18" s="433">
        <v>0</v>
      </c>
      <c r="AO18" s="433">
        <v>114</v>
      </c>
      <c r="AP18" s="434">
        <v>44</v>
      </c>
      <c r="AQ18" s="436">
        <v>2123.42</v>
      </c>
      <c r="AR18" s="436">
        <v>894.73</v>
      </c>
      <c r="AS18" s="437">
        <v>801.11</v>
      </c>
      <c r="AT18" s="438">
        <v>93.62</v>
      </c>
      <c r="AU18" s="439">
        <v>1228.6199999999999</v>
      </c>
      <c r="AV18" s="437">
        <v>578.63</v>
      </c>
      <c r="AW18" s="440">
        <v>563.53</v>
      </c>
      <c r="AX18" s="440">
        <v>0</v>
      </c>
      <c r="AY18" s="438">
        <v>86.46</v>
      </c>
      <c r="AZ18" s="441">
        <v>38561.1</v>
      </c>
      <c r="BA18" s="442">
        <v>153987</v>
      </c>
      <c r="BB18" s="442">
        <v>415</v>
      </c>
      <c r="BO18" s="444"/>
    </row>
    <row r="19" spans="1:67" s="443" customFormat="1" ht="9" customHeight="1">
      <c r="A19" s="90" t="s">
        <v>2</v>
      </c>
      <c r="B19" s="91">
        <v>15927</v>
      </c>
      <c r="C19" s="91">
        <v>1307</v>
      </c>
      <c r="D19" s="91">
        <v>9895</v>
      </c>
      <c r="E19" s="94">
        <v>5197</v>
      </c>
      <c r="F19" s="95">
        <v>4698</v>
      </c>
      <c r="G19" s="293">
        <v>6032</v>
      </c>
      <c r="H19" s="91">
        <v>2351</v>
      </c>
      <c r="I19" s="91">
        <v>225980</v>
      </c>
      <c r="J19" s="430">
        <v>96.1</v>
      </c>
      <c r="K19" s="431">
        <v>2132</v>
      </c>
      <c r="L19" s="432">
        <v>4</v>
      </c>
      <c r="M19" s="433">
        <v>134</v>
      </c>
      <c r="N19" s="434">
        <v>81</v>
      </c>
      <c r="O19" s="293">
        <v>1277</v>
      </c>
      <c r="P19" s="293">
        <v>155346</v>
      </c>
      <c r="Q19" s="430">
        <v>121.6</v>
      </c>
      <c r="R19" s="431">
        <v>1178</v>
      </c>
      <c r="S19" s="433">
        <v>0</v>
      </c>
      <c r="T19" s="433">
        <v>53</v>
      </c>
      <c r="U19" s="434">
        <v>46</v>
      </c>
      <c r="V19" s="91">
        <v>715</v>
      </c>
      <c r="W19" s="293">
        <v>31857</v>
      </c>
      <c r="X19" s="430">
        <v>44.6</v>
      </c>
      <c r="Y19" s="435">
        <v>682</v>
      </c>
      <c r="Z19" s="433">
        <v>4</v>
      </c>
      <c r="AA19" s="433">
        <v>8</v>
      </c>
      <c r="AB19" s="434">
        <v>21</v>
      </c>
      <c r="AC19" s="91">
        <v>14</v>
      </c>
      <c r="AD19" s="91">
        <v>1344</v>
      </c>
      <c r="AE19" s="430">
        <v>96</v>
      </c>
      <c r="AF19" s="431">
        <v>13</v>
      </c>
      <c r="AG19" s="432">
        <v>0</v>
      </c>
      <c r="AH19" s="432">
        <v>0</v>
      </c>
      <c r="AI19" s="434">
        <v>1</v>
      </c>
      <c r="AJ19" s="293">
        <v>345</v>
      </c>
      <c r="AK19" s="91">
        <v>37433</v>
      </c>
      <c r="AL19" s="430">
        <v>108.5</v>
      </c>
      <c r="AM19" s="431">
        <v>259</v>
      </c>
      <c r="AN19" s="433">
        <v>0</v>
      </c>
      <c r="AO19" s="433">
        <v>73</v>
      </c>
      <c r="AP19" s="434">
        <v>13</v>
      </c>
      <c r="AQ19" s="436">
        <v>2998.19</v>
      </c>
      <c r="AR19" s="436">
        <v>1710.18</v>
      </c>
      <c r="AS19" s="437">
        <v>1651.17</v>
      </c>
      <c r="AT19" s="438">
        <v>59.01</v>
      </c>
      <c r="AU19" s="439">
        <v>1287.96</v>
      </c>
      <c r="AV19" s="437">
        <v>708.46</v>
      </c>
      <c r="AW19" s="440">
        <v>572.91</v>
      </c>
      <c r="AX19" s="440">
        <v>0.09</v>
      </c>
      <c r="AY19" s="438">
        <v>6.5</v>
      </c>
      <c r="AZ19" s="441">
        <v>32989.300000000003</v>
      </c>
      <c r="BA19" s="442">
        <v>139415</v>
      </c>
      <c r="BB19" s="442">
        <v>381</v>
      </c>
      <c r="BO19" s="444"/>
    </row>
    <row r="20" spans="1:67" s="443" customFormat="1" ht="9" customHeight="1">
      <c r="A20" s="90" t="s">
        <v>3</v>
      </c>
      <c r="B20" s="97">
        <v>15080</v>
      </c>
      <c r="C20" s="97">
        <v>1574</v>
      </c>
      <c r="D20" s="97">
        <v>9593</v>
      </c>
      <c r="E20" s="100">
        <v>5545</v>
      </c>
      <c r="F20" s="101">
        <v>4048</v>
      </c>
      <c r="G20" s="294">
        <v>5487</v>
      </c>
      <c r="H20" s="97">
        <v>2511</v>
      </c>
      <c r="I20" s="97">
        <v>241349</v>
      </c>
      <c r="J20" s="445">
        <v>96.1</v>
      </c>
      <c r="K20" s="446">
        <v>2196</v>
      </c>
      <c r="L20" s="447">
        <v>1</v>
      </c>
      <c r="M20" s="448">
        <v>172</v>
      </c>
      <c r="N20" s="449">
        <v>142</v>
      </c>
      <c r="O20" s="294">
        <v>1334</v>
      </c>
      <c r="P20" s="294">
        <v>160024</v>
      </c>
      <c r="Q20" s="445">
        <v>120</v>
      </c>
      <c r="R20" s="446">
        <v>1213</v>
      </c>
      <c r="S20" s="448">
        <v>0</v>
      </c>
      <c r="T20" s="448">
        <v>63</v>
      </c>
      <c r="U20" s="449">
        <v>58</v>
      </c>
      <c r="V20" s="97">
        <v>706</v>
      </c>
      <c r="W20" s="294">
        <v>31650</v>
      </c>
      <c r="X20" s="445">
        <v>44.8</v>
      </c>
      <c r="Y20" s="450">
        <v>679</v>
      </c>
      <c r="Z20" s="448">
        <v>1</v>
      </c>
      <c r="AA20" s="448">
        <v>26</v>
      </c>
      <c r="AB20" s="449">
        <v>0</v>
      </c>
      <c r="AC20" s="97">
        <v>13</v>
      </c>
      <c r="AD20" s="97">
        <v>947</v>
      </c>
      <c r="AE20" s="445">
        <v>72.8</v>
      </c>
      <c r="AF20" s="446">
        <v>12</v>
      </c>
      <c r="AG20" s="447">
        <v>0</v>
      </c>
      <c r="AH20" s="447">
        <v>0</v>
      </c>
      <c r="AI20" s="449">
        <v>1</v>
      </c>
      <c r="AJ20" s="294">
        <v>458</v>
      </c>
      <c r="AK20" s="97">
        <v>48728</v>
      </c>
      <c r="AL20" s="445">
        <v>106.4</v>
      </c>
      <c r="AM20" s="446">
        <v>292</v>
      </c>
      <c r="AN20" s="448">
        <v>0</v>
      </c>
      <c r="AO20" s="448">
        <v>83</v>
      </c>
      <c r="AP20" s="449">
        <v>83</v>
      </c>
      <c r="AQ20" s="451">
        <v>2442.2399999999998</v>
      </c>
      <c r="AR20" s="451">
        <v>1335.03</v>
      </c>
      <c r="AS20" s="452">
        <v>1313.36</v>
      </c>
      <c r="AT20" s="453">
        <v>21.67</v>
      </c>
      <c r="AU20" s="454">
        <v>1107.17</v>
      </c>
      <c r="AV20" s="452">
        <v>594.16</v>
      </c>
      <c r="AW20" s="455">
        <v>486.67</v>
      </c>
      <c r="AX20" s="455">
        <v>0.19</v>
      </c>
      <c r="AY20" s="453">
        <v>26.15</v>
      </c>
      <c r="AZ20" s="456">
        <v>27751.739999999998</v>
      </c>
      <c r="BA20" s="457">
        <v>142327</v>
      </c>
      <c r="BB20" s="457">
        <v>453</v>
      </c>
      <c r="BO20" s="444"/>
    </row>
    <row r="21" spans="1:67" s="443" customFormat="1" ht="3.75" customHeight="1">
      <c r="A21" s="90"/>
      <c r="B21" s="91"/>
      <c r="C21" s="91"/>
      <c r="D21" s="91"/>
      <c r="E21" s="94"/>
      <c r="F21" s="95"/>
      <c r="G21" s="293"/>
      <c r="H21" s="91"/>
      <c r="I21" s="91"/>
      <c r="J21" s="430"/>
      <c r="K21" s="431"/>
      <c r="L21" s="432"/>
      <c r="M21" s="433"/>
      <c r="N21" s="434"/>
      <c r="O21" s="293"/>
      <c r="P21" s="293"/>
      <c r="Q21" s="430"/>
      <c r="R21" s="431"/>
      <c r="S21" s="433"/>
      <c r="T21" s="433"/>
      <c r="U21" s="434"/>
      <c r="V21" s="91"/>
      <c r="W21" s="293"/>
      <c r="X21" s="430"/>
      <c r="Y21" s="435"/>
      <c r="Z21" s="433"/>
      <c r="AA21" s="433"/>
      <c r="AB21" s="434"/>
      <c r="AC21" s="91"/>
      <c r="AD21" s="91"/>
      <c r="AE21" s="430"/>
      <c r="AF21" s="431"/>
      <c r="AG21" s="432"/>
      <c r="AH21" s="432"/>
      <c r="AI21" s="434"/>
      <c r="AJ21" s="293"/>
      <c r="AK21" s="91"/>
      <c r="AL21" s="430"/>
      <c r="AM21" s="431"/>
      <c r="AN21" s="433"/>
      <c r="AO21" s="433"/>
      <c r="AP21" s="434"/>
      <c r="AQ21" s="436"/>
      <c r="AR21" s="436"/>
      <c r="AS21" s="437"/>
      <c r="AT21" s="438"/>
      <c r="AU21" s="439"/>
      <c r="AV21" s="437"/>
      <c r="AW21" s="440"/>
      <c r="AX21" s="440"/>
      <c r="AY21" s="438"/>
      <c r="AZ21" s="441"/>
      <c r="BA21" s="442"/>
      <c r="BB21" s="442"/>
      <c r="BO21" s="444"/>
    </row>
    <row r="22" spans="1:67" s="443" customFormat="1" ht="9" customHeight="1">
      <c r="A22" s="90" t="s">
        <v>4</v>
      </c>
      <c r="B22" s="91">
        <v>19106</v>
      </c>
      <c r="C22" s="91">
        <v>1805</v>
      </c>
      <c r="D22" s="91">
        <v>11882</v>
      </c>
      <c r="E22" s="94">
        <v>6641</v>
      </c>
      <c r="F22" s="95">
        <v>5241</v>
      </c>
      <c r="G22" s="293">
        <v>7224</v>
      </c>
      <c r="H22" s="91">
        <v>2095</v>
      </c>
      <c r="I22" s="91">
        <v>200440</v>
      </c>
      <c r="J22" s="430">
        <v>95.7</v>
      </c>
      <c r="K22" s="431">
        <v>1836</v>
      </c>
      <c r="L22" s="432">
        <v>12</v>
      </c>
      <c r="M22" s="433">
        <v>146</v>
      </c>
      <c r="N22" s="434">
        <v>101</v>
      </c>
      <c r="O22" s="293">
        <v>1092</v>
      </c>
      <c r="P22" s="293">
        <v>130069</v>
      </c>
      <c r="Q22" s="430">
        <v>119.1</v>
      </c>
      <c r="R22" s="431">
        <v>993</v>
      </c>
      <c r="S22" s="433">
        <v>0</v>
      </c>
      <c r="T22" s="433">
        <v>46</v>
      </c>
      <c r="U22" s="434">
        <v>53</v>
      </c>
      <c r="V22" s="91">
        <v>604</v>
      </c>
      <c r="W22" s="293">
        <v>27766</v>
      </c>
      <c r="X22" s="430">
        <v>46</v>
      </c>
      <c r="Y22" s="435">
        <v>566</v>
      </c>
      <c r="Z22" s="433">
        <v>12</v>
      </c>
      <c r="AA22" s="433">
        <v>20</v>
      </c>
      <c r="AB22" s="434">
        <v>6</v>
      </c>
      <c r="AC22" s="91">
        <v>21</v>
      </c>
      <c r="AD22" s="91">
        <v>2027</v>
      </c>
      <c r="AE22" s="430">
        <v>96.5</v>
      </c>
      <c r="AF22" s="431">
        <v>21</v>
      </c>
      <c r="AG22" s="432">
        <v>0</v>
      </c>
      <c r="AH22" s="432">
        <v>0</v>
      </c>
      <c r="AI22" s="434">
        <v>0</v>
      </c>
      <c r="AJ22" s="293">
        <v>378</v>
      </c>
      <c r="AK22" s="91">
        <v>40578</v>
      </c>
      <c r="AL22" s="430">
        <v>107.3</v>
      </c>
      <c r="AM22" s="431">
        <v>256</v>
      </c>
      <c r="AN22" s="433">
        <v>0</v>
      </c>
      <c r="AO22" s="433">
        <v>80</v>
      </c>
      <c r="AP22" s="434">
        <v>42</v>
      </c>
      <c r="AQ22" s="436">
        <v>2065.0700000000002</v>
      </c>
      <c r="AR22" s="436">
        <v>1452.7</v>
      </c>
      <c r="AS22" s="437">
        <v>1422.55</v>
      </c>
      <c r="AT22" s="438">
        <v>30.15</v>
      </c>
      <c r="AU22" s="439">
        <v>612.33000000000004</v>
      </c>
      <c r="AV22" s="437">
        <v>413.16</v>
      </c>
      <c r="AW22" s="440">
        <v>195.68</v>
      </c>
      <c r="AX22" s="440">
        <v>0.41</v>
      </c>
      <c r="AY22" s="438">
        <v>3.08</v>
      </c>
      <c r="AZ22" s="441">
        <v>22014.45</v>
      </c>
      <c r="BA22" s="442">
        <v>153798</v>
      </c>
      <c r="BB22" s="442">
        <v>396</v>
      </c>
      <c r="BO22" s="444"/>
    </row>
    <row r="23" spans="1:67" s="443" customFormat="1" ht="9" customHeight="1">
      <c r="A23" s="90" t="s">
        <v>1</v>
      </c>
      <c r="B23" s="91">
        <v>12739</v>
      </c>
      <c r="C23" s="91">
        <v>1105</v>
      </c>
      <c r="D23" s="91">
        <v>7851</v>
      </c>
      <c r="E23" s="94">
        <v>4426</v>
      </c>
      <c r="F23" s="95">
        <v>3425</v>
      </c>
      <c r="G23" s="293">
        <v>4888</v>
      </c>
      <c r="H23" s="91">
        <v>2539</v>
      </c>
      <c r="I23" s="91">
        <v>252651</v>
      </c>
      <c r="J23" s="430">
        <v>99.5</v>
      </c>
      <c r="K23" s="431">
        <v>2329</v>
      </c>
      <c r="L23" s="432">
        <v>1</v>
      </c>
      <c r="M23" s="433">
        <v>113</v>
      </c>
      <c r="N23" s="434">
        <v>96</v>
      </c>
      <c r="O23" s="293">
        <v>1412</v>
      </c>
      <c r="P23" s="293">
        <v>171285</v>
      </c>
      <c r="Q23" s="430">
        <v>121.3</v>
      </c>
      <c r="R23" s="431">
        <v>1301</v>
      </c>
      <c r="S23" s="433">
        <v>0</v>
      </c>
      <c r="T23" s="433">
        <v>61</v>
      </c>
      <c r="U23" s="434">
        <v>50</v>
      </c>
      <c r="V23" s="91">
        <v>675</v>
      </c>
      <c r="W23" s="293">
        <v>32686</v>
      </c>
      <c r="X23" s="430">
        <v>48.4</v>
      </c>
      <c r="Y23" s="435">
        <v>661</v>
      </c>
      <c r="Z23" s="433">
        <v>1</v>
      </c>
      <c r="AA23" s="433">
        <v>0</v>
      </c>
      <c r="AB23" s="434">
        <v>13</v>
      </c>
      <c r="AC23" s="91">
        <v>5</v>
      </c>
      <c r="AD23" s="91">
        <v>763</v>
      </c>
      <c r="AE23" s="430">
        <v>152.6</v>
      </c>
      <c r="AF23" s="431">
        <v>4</v>
      </c>
      <c r="AG23" s="432">
        <v>0</v>
      </c>
      <c r="AH23" s="432">
        <v>0</v>
      </c>
      <c r="AI23" s="434">
        <v>1</v>
      </c>
      <c r="AJ23" s="293">
        <v>447</v>
      </c>
      <c r="AK23" s="91">
        <v>47917</v>
      </c>
      <c r="AL23" s="430">
        <v>107.2</v>
      </c>
      <c r="AM23" s="431">
        <v>363</v>
      </c>
      <c r="AN23" s="433">
        <v>0</v>
      </c>
      <c r="AO23" s="433">
        <v>52</v>
      </c>
      <c r="AP23" s="434">
        <v>32</v>
      </c>
      <c r="AQ23" s="436">
        <v>1703.47</v>
      </c>
      <c r="AR23" s="436">
        <v>787.66</v>
      </c>
      <c r="AS23" s="437">
        <v>634.98</v>
      </c>
      <c r="AT23" s="438">
        <v>152.68</v>
      </c>
      <c r="AU23" s="439">
        <v>915.73</v>
      </c>
      <c r="AV23" s="437">
        <v>484.38</v>
      </c>
      <c r="AW23" s="440">
        <v>414.25</v>
      </c>
      <c r="AX23" s="440">
        <v>1.1200000000000001</v>
      </c>
      <c r="AY23" s="438">
        <v>15.98</v>
      </c>
      <c r="AZ23" s="441">
        <v>20332.21</v>
      </c>
      <c r="BA23" s="442">
        <v>116235</v>
      </c>
      <c r="BB23" s="442">
        <v>393</v>
      </c>
      <c r="BO23" s="444"/>
    </row>
    <row r="24" spans="1:67" s="443" customFormat="1" ht="9" customHeight="1">
      <c r="A24" s="90" t="s">
        <v>2</v>
      </c>
      <c r="B24" s="91">
        <v>12569</v>
      </c>
      <c r="C24" s="91">
        <v>1160</v>
      </c>
      <c r="D24" s="91">
        <v>8132</v>
      </c>
      <c r="E24" s="94">
        <v>4630</v>
      </c>
      <c r="F24" s="95">
        <v>3502</v>
      </c>
      <c r="G24" s="293">
        <v>4437</v>
      </c>
      <c r="H24" s="91">
        <v>2607</v>
      </c>
      <c r="I24" s="91">
        <v>258421</v>
      </c>
      <c r="J24" s="430">
        <v>99.1</v>
      </c>
      <c r="K24" s="431">
        <v>2361</v>
      </c>
      <c r="L24" s="432">
        <v>4</v>
      </c>
      <c r="M24" s="433">
        <v>118</v>
      </c>
      <c r="N24" s="434">
        <v>124</v>
      </c>
      <c r="O24" s="293">
        <v>1476</v>
      </c>
      <c r="P24" s="293">
        <v>175164</v>
      </c>
      <c r="Q24" s="430">
        <v>118.7</v>
      </c>
      <c r="R24" s="431">
        <v>1374</v>
      </c>
      <c r="S24" s="433">
        <v>0</v>
      </c>
      <c r="T24" s="433">
        <v>42</v>
      </c>
      <c r="U24" s="434">
        <v>60</v>
      </c>
      <c r="V24" s="91">
        <v>627</v>
      </c>
      <c r="W24" s="293">
        <v>28922</v>
      </c>
      <c r="X24" s="430">
        <v>46.1</v>
      </c>
      <c r="Y24" s="435">
        <v>609</v>
      </c>
      <c r="Z24" s="433">
        <v>4</v>
      </c>
      <c r="AA24" s="433">
        <v>14</v>
      </c>
      <c r="AB24" s="434">
        <v>0</v>
      </c>
      <c r="AC24" s="91">
        <v>10</v>
      </c>
      <c r="AD24" s="91">
        <v>959</v>
      </c>
      <c r="AE24" s="430">
        <v>95.9</v>
      </c>
      <c r="AF24" s="431">
        <v>9</v>
      </c>
      <c r="AG24" s="432">
        <v>0</v>
      </c>
      <c r="AH24" s="432">
        <v>0</v>
      </c>
      <c r="AI24" s="434">
        <v>1</v>
      </c>
      <c r="AJ24" s="293">
        <v>494</v>
      </c>
      <c r="AK24" s="91">
        <v>53376</v>
      </c>
      <c r="AL24" s="430">
        <v>108</v>
      </c>
      <c r="AM24" s="431">
        <v>369</v>
      </c>
      <c r="AN24" s="433">
        <v>0</v>
      </c>
      <c r="AO24" s="433">
        <v>62</v>
      </c>
      <c r="AP24" s="434">
        <v>63</v>
      </c>
      <c r="AQ24" s="436">
        <v>1249.28</v>
      </c>
      <c r="AR24" s="436">
        <v>256.5</v>
      </c>
      <c r="AS24" s="437">
        <v>232.77</v>
      </c>
      <c r="AT24" s="438">
        <v>23.73</v>
      </c>
      <c r="AU24" s="439">
        <v>992.71</v>
      </c>
      <c r="AV24" s="437">
        <v>511.18</v>
      </c>
      <c r="AW24" s="440">
        <v>419.08</v>
      </c>
      <c r="AX24" s="440">
        <v>0.15</v>
      </c>
      <c r="AY24" s="438">
        <v>62.3</v>
      </c>
      <c r="AZ24" s="441">
        <v>15740.27</v>
      </c>
      <c r="BA24" s="442">
        <v>92030</v>
      </c>
      <c r="BB24" s="442">
        <v>359</v>
      </c>
      <c r="BO24" s="444"/>
    </row>
    <row r="25" spans="1:67" s="443" customFormat="1" ht="9" customHeight="1">
      <c r="A25" s="90" t="s">
        <v>3</v>
      </c>
      <c r="B25" s="97">
        <v>12217</v>
      </c>
      <c r="C25" s="97">
        <v>977</v>
      </c>
      <c r="D25" s="97">
        <v>7654</v>
      </c>
      <c r="E25" s="100">
        <v>4200</v>
      </c>
      <c r="F25" s="101">
        <v>3454</v>
      </c>
      <c r="G25" s="294">
        <v>4563</v>
      </c>
      <c r="H25" s="97">
        <v>2550</v>
      </c>
      <c r="I25" s="97">
        <v>250516</v>
      </c>
      <c r="J25" s="445">
        <v>98.2</v>
      </c>
      <c r="K25" s="446">
        <v>2292</v>
      </c>
      <c r="L25" s="447">
        <v>25</v>
      </c>
      <c r="M25" s="448">
        <v>112</v>
      </c>
      <c r="N25" s="449">
        <v>121</v>
      </c>
      <c r="O25" s="294">
        <v>1375</v>
      </c>
      <c r="P25" s="294">
        <v>162945</v>
      </c>
      <c r="Q25" s="445">
        <v>118.5</v>
      </c>
      <c r="R25" s="446">
        <v>1263</v>
      </c>
      <c r="S25" s="448">
        <v>0</v>
      </c>
      <c r="T25" s="448">
        <v>53</v>
      </c>
      <c r="U25" s="449">
        <v>59</v>
      </c>
      <c r="V25" s="97">
        <v>644</v>
      </c>
      <c r="W25" s="294">
        <v>32591</v>
      </c>
      <c r="X25" s="445">
        <v>50.6</v>
      </c>
      <c r="Y25" s="450">
        <v>601</v>
      </c>
      <c r="Z25" s="448">
        <v>25</v>
      </c>
      <c r="AA25" s="448">
        <v>0</v>
      </c>
      <c r="AB25" s="449">
        <v>18</v>
      </c>
      <c r="AC25" s="97">
        <v>36</v>
      </c>
      <c r="AD25" s="97">
        <v>1691</v>
      </c>
      <c r="AE25" s="445">
        <v>47</v>
      </c>
      <c r="AF25" s="446">
        <v>26</v>
      </c>
      <c r="AG25" s="447">
        <v>0</v>
      </c>
      <c r="AH25" s="447">
        <v>0</v>
      </c>
      <c r="AI25" s="449">
        <v>10</v>
      </c>
      <c r="AJ25" s="294">
        <v>495</v>
      </c>
      <c r="AK25" s="97">
        <v>53289</v>
      </c>
      <c r="AL25" s="445">
        <v>107.7</v>
      </c>
      <c r="AM25" s="446">
        <v>402</v>
      </c>
      <c r="AN25" s="448">
        <v>0</v>
      </c>
      <c r="AO25" s="448">
        <v>59</v>
      </c>
      <c r="AP25" s="449">
        <v>34</v>
      </c>
      <c r="AQ25" s="451">
        <v>796.46</v>
      </c>
      <c r="AR25" s="451">
        <v>86.9</v>
      </c>
      <c r="AS25" s="452">
        <v>68.09</v>
      </c>
      <c r="AT25" s="453">
        <v>18.809999999999999</v>
      </c>
      <c r="AU25" s="454">
        <v>709.48</v>
      </c>
      <c r="AV25" s="452">
        <v>385.35</v>
      </c>
      <c r="AW25" s="455">
        <v>313.45999999999998</v>
      </c>
      <c r="AX25" s="455">
        <v>0.35</v>
      </c>
      <c r="AY25" s="453">
        <v>10.32</v>
      </c>
      <c r="AZ25" s="456">
        <v>29750.15</v>
      </c>
      <c r="BA25" s="457">
        <v>172959</v>
      </c>
      <c r="BB25" s="457">
        <v>491</v>
      </c>
      <c r="BO25" s="444"/>
    </row>
    <row r="26" spans="1:67" s="443" customFormat="1" ht="3.75" customHeight="1">
      <c r="A26" s="90"/>
      <c r="B26" s="91"/>
      <c r="C26" s="91"/>
      <c r="D26" s="91"/>
      <c r="E26" s="94"/>
      <c r="F26" s="95"/>
      <c r="G26" s="293"/>
      <c r="H26" s="91"/>
      <c r="I26" s="91"/>
      <c r="J26" s="430"/>
      <c r="K26" s="431"/>
      <c r="L26" s="432"/>
      <c r="M26" s="433"/>
      <c r="N26" s="434"/>
      <c r="O26" s="293"/>
      <c r="P26" s="293"/>
      <c r="Q26" s="430"/>
      <c r="R26" s="431"/>
      <c r="S26" s="433"/>
      <c r="T26" s="433"/>
      <c r="U26" s="434"/>
      <c r="V26" s="91"/>
      <c r="W26" s="293"/>
      <c r="X26" s="430"/>
      <c r="Y26" s="435"/>
      <c r="Z26" s="433"/>
      <c r="AA26" s="433"/>
      <c r="AB26" s="434"/>
      <c r="AC26" s="91"/>
      <c r="AD26" s="91"/>
      <c r="AE26" s="430"/>
      <c r="AF26" s="431"/>
      <c r="AG26" s="432"/>
      <c r="AH26" s="432"/>
      <c r="AI26" s="434"/>
      <c r="AJ26" s="293"/>
      <c r="AK26" s="91"/>
      <c r="AL26" s="430"/>
      <c r="AM26" s="431"/>
      <c r="AN26" s="433"/>
      <c r="AO26" s="433"/>
      <c r="AP26" s="434"/>
      <c r="AQ26" s="436"/>
      <c r="AR26" s="436"/>
      <c r="AS26" s="437"/>
      <c r="AT26" s="438"/>
      <c r="AU26" s="439"/>
      <c r="AV26" s="437"/>
      <c r="AW26" s="440"/>
      <c r="AX26" s="440"/>
      <c r="AY26" s="438"/>
      <c r="AZ26" s="441"/>
      <c r="BA26" s="442"/>
      <c r="BB26" s="442"/>
      <c r="BO26" s="444"/>
    </row>
    <row r="27" spans="1:67" s="443" customFormat="1" ht="9" customHeight="1">
      <c r="A27" s="90" t="s">
        <v>5</v>
      </c>
      <c r="B27" s="91">
        <v>15538</v>
      </c>
      <c r="C27" s="91">
        <v>1416</v>
      </c>
      <c r="D27" s="91">
        <v>9919</v>
      </c>
      <c r="E27" s="94">
        <v>5370</v>
      </c>
      <c r="F27" s="95">
        <v>4549</v>
      </c>
      <c r="G27" s="293">
        <v>5619</v>
      </c>
      <c r="H27" s="91">
        <v>2332</v>
      </c>
      <c r="I27" s="91">
        <v>213870</v>
      </c>
      <c r="J27" s="430">
        <v>91.7</v>
      </c>
      <c r="K27" s="431">
        <v>1831</v>
      </c>
      <c r="L27" s="432">
        <v>8</v>
      </c>
      <c r="M27" s="433">
        <v>172</v>
      </c>
      <c r="N27" s="434">
        <v>321</v>
      </c>
      <c r="O27" s="293">
        <v>995</v>
      </c>
      <c r="P27" s="293">
        <v>116893</v>
      </c>
      <c r="Q27" s="430">
        <v>117.5</v>
      </c>
      <c r="R27" s="431">
        <v>921</v>
      </c>
      <c r="S27" s="433">
        <v>0</v>
      </c>
      <c r="T27" s="433">
        <v>32</v>
      </c>
      <c r="U27" s="434">
        <v>42</v>
      </c>
      <c r="V27" s="91">
        <v>551</v>
      </c>
      <c r="W27" s="293">
        <v>27050</v>
      </c>
      <c r="X27" s="430">
        <v>49.1</v>
      </c>
      <c r="Y27" s="435">
        <v>503</v>
      </c>
      <c r="Z27" s="433">
        <v>8</v>
      </c>
      <c r="AA27" s="433">
        <v>20</v>
      </c>
      <c r="AB27" s="434">
        <v>20</v>
      </c>
      <c r="AC27" s="91">
        <v>111</v>
      </c>
      <c r="AD27" s="91">
        <v>3835</v>
      </c>
      <c r="AE27" s="430">
        <v>34.5</v>
      </c>
      <c r="AF27" s="431">
        <v>111</v>
      </c>
      <c r="AG27" s="432">
        <v>0</v>
      </c>
      <c r="AH27" s="432">
        <v>0</v>
      </c>
      <c r="AI27" s="434">
        <v>0</v>
      </c>
      <c r="AJ27" s="293">
        <v>675</v>
      </c>
      <c r="AK27" s="91">
        <v>66092</v>
      </c>
      <c r="AL27" s="430">
        <v>97.9</v>
      </c>
      <c r="AM27" s="431">
        <v>296</v>
      </c>
      <c r="AN27" s="433">
        <v>0</v>
      </c>
      <c r="AO27" s="433">
        <v>120</v>
      </c>
      <c r="AP27" s="434">
        <v>259</v>
      </c>
      <c r="AQ27" s="436">
        <v>628.39</v>
      </c>
      <c r="AR27" s="436">
        <v>82.51</v>
      </c>
      <c r="AS27" s="437">
        <v>62.47</v>
      </c>
      <c r="AT27" s="438">
        <v>20.04</v>
      </c>
      <c r="AU27" s="439">
        <v>545.80999999999995</v>
      </c>
      <c r="AV27" s="437">
        <v>338.06</v>
      </c>
      <c r="AW27" s="440">
        <v>198.54</v>
      </c>
      <c r="AX27" s="440">
        <v>0.3</v>
      </c>
      <c r="AY27" s="438">
        <v>8.91</v>
      </c>
      <c r="AZ27" s="441">
        <v>41511.880000000005</v>
      </c>
      <c r="BA27" s="442">
        <v>184740</v>
      </c>
      <c r="BB27" s="442">
        <v>340</v>
      </c>
      <c r="BO27" s="444"/>
    </row>
    <row r="28" spans="1:67" s="443" customFormat="1" ht="9" customHeight="1">
      <c r="A28" s="90" t="s">
        <v>1</v>
      </c>
      <c r="B28" s="91">
        <v>11224</v>
      </c>
      <c r="C28" s="91">
        <v>878</v>
      </c>
      <c r="D28" s="91">
        <v>6697</v>
      </c>
      <c r="E28" s="94">
        <v>3794</v>
      </c>
      <c r="F28" s="95">
        <v>2903</v>
      </c>
      <c r="G28" s="293">
        <v>4527</v>
      </c>
      <c r="H28" s="91">
        <v>2256</v>
      </c>
      <c r="I28" s="91">
        <v>225945</v>
      </c>
      <c r="J28" s="430">
        <v>100.2</v>
      </c>
      <c r="K28" s="431">
        <v>2046</v>
      </c>
      <c r="L28" s="432">
        <v>19</v>
      </c>
      <c r="M28" s="433">
        <v>93</v>
      </c>
      <c r="N28" s="434">
        <v>98</v>
      </c>
      <c r="O28" s="293">
        <v>1218</v>
      </c>
      <c r="P28" s="293">
        <v>144618</v>
      </c>
      <c r="Q28" s="430">
        <v>118.7</v>
      </c>
      <c r="R28" s="431">
        <v>1123</v>
      </c>
      <c r="S28" s="433">
        <v>0</v>
      </c>
      <c r="T28" s="433">
        <v>44</v>
      </c>
      <c r="U28" s="434">
        <v>51</v>
      </c>
      <c r="V28" s="91">
        <v>547</v>
      </c>
      <c r="W28" s="293">
        <v>28386</v>
      </c>
      <c r="X28" s="430">
        <v>51.9</v>
      </c>
      <c r="Y28" s="435">
        <v>520</v>
      </c>
      <c r="Z28" s="433">
        <v>19</v>
      </c>
      <c r="AA28" s="433">
        <v>4</v>
      </c>
      <c r="AB28" s="434">
        <v>4</v>
      </c>
      <c r="AC28" s="91">
        <v>5</v>
      </c>
      <c r="AD28" s="91">
        <v>502</v>
      </c>
      <c r="AE28" s="430">
        <v>100.4</v>
      </c>
      <c r="AF28" s="431">
        <v>3</v>
      </c>
      <c r="AG28" s="432">
        <v>0</v>
      </c>
      <c r="AH28" s="432">
        <v>0</v>
      </c>
      <c r="AI28" s="434">
        <v>2</v>
      </c>
      <c r="AJ28" s="293">
        <v>486</v>
      </c>
      <c r="AK28" s="91">
        <v>52439</v>
      </c>
      <c r="AL28" s="430">
        <v>107.9</v>
      </c>
      <c r="AM28" s="431">
        <v>400</v>
      </c>
      <c r="AN28" s="433">
        <v>0</v>
      </c>
      <c r="AO28" s="433">
        <v>45</v>
      </c>
      <c r="AP28" s="434">
        <v>41</v>
      </c>
      <c r="AQ28" s="436">
        <v>1621.2</v>
      </c>
      <c r="AR28" s="436">
        <v>881.87</v>
      </c>
      <c r="AS28" s="437">
        <v>787.34</v>
      </c>
      <c r="AT28" s="438">
        <v>94.53</v>
      </c>
      <c r="AU28" s="439">
        <v>739.27</v>
      </c>
      <c r="AV28" s="437">
        <v>358.22</v>
      </c>
      <c r="AW28" s="440">
        <v>366.73</v>
      </c>
      <c r="AX28" s="440">
        <v>0</v>
      </c>
      <c r="AY28" s="438">
        <v>14.32</v>
      </c>
      <c r="AZ28" s="441">
        <v>31551.480000000003</v>
      </c>
      <c r="BA28" s="442">
        <v>129412</v>
      </c>
      <c r="BB28" s="442">
        <v>352</v>
      </c>
      <c r="BO28" s="444"/>
    </row>
    <row r="29" spans="1:67" s="443" customFormat="1" ht="9" customHeight="1">
      <c r="A29" s="90" t="s">
        <v>2</v>
      </c>
      <c r="B29" s="91">
        <v>13031</v>
      </c>
      <c r="C29" s="91">
        <v>1063</v>
      </c>
      <c r="D29" s="91">
        <v>7763</v>
      </c>
      <c r="E29" s="94">
        <v>4685</v>
      </c>
      <c r="F29" s="95">
        <v>3078</v>
      </c>
      <c r="G29" s="293">
        <v>5268</v>
      </c>
      <c r="H29" s="91">
        <v>2458</v>
      </c>
      <c r="I29" s="91">
        <v>233705</v>
      </c>
      <c r="J29" s="430">
        <v>95.1</v>
      </c>
      <c r="K29" s="431">
        <v>2284</v>
      </c>
      <c r="L29" s="432">
        <v>9</v>
      </c>
      <c r="M29" s="433">
        <v>81</v>
      </c>
      <c r="N29" s="434">
        <v>84</v>
      </c>
      <c r="O29" s="293">
        <v>1238</v>
      </c>
      <c r="P29" s="293">
        <v>143372</v>
      </c>
      <c r="Q29" s="430">
        <v>115.8</v>
      </c>
      <c r="R29" s="431">
        <v>1141</v>
      </c>
      <c r="S29" s="433">
        <v>0</v>
      </c>
      <c r="T29" s="433">
        <v>55</v>
      </c>
      <c r="U29" s="434">
        <v>42</v>
      </c>
      <c r="V29" s="91">
        <v>664</v>
      </c>
      <c r="W29" s="293">
        <v>34339</v>
      </c>
      <c r="X29" s="430">
        <v>51.7</v>
      </c>
      <c r="Y29" s="435">
        <v>643</v>
      </c>
      <c r="Z29" s="433">
        <v>9</v>
      </c>
      <c r="AA29" s="433">
        <v>8</v>
      </c>
      <c r="AB29" s="434">
        <v>4</v>
      </c>
      <c r="AC29" s="91">
        <v>34</v>
      </c>
      <c r="AD29" s="91">
        <v>1018</v>
      </c>
      <c r="AE29" s="430">
        <v>29.9</v>
      </c>
      <c r="AF29" s="431">
        <v>33</v>
      </c>
      <c r="AG29" s="432">
        <v>0</v>
      </c>
      <c r="AH29" s="432">
        <v>0</v>
      </c>
      <c r="AI29" s="434">
        <v>1</v>
      </c>
      <c r="AJ29" s="293">
        <v>522</v>
      </c>
      <c r="AK29" s="91">
        <v>54976</v>
      </c>
      <c r="AL29" s="430">
        <v>105.3</v>
      </c>
      <c r="AM29" s="431">
        <v>467</v>
      </c>
      <c r="AN29" s="433">
        <v>0</v>
      </c>
      <c r="AO29" s="433">
        <v>18</v>
      </c>
      <c r="AP29" s="434">
        <v>37</v>
      </c>
      <c r="AQ29" s="436">
        <v>1503.89</v>
      </c>
      <c r="AR29" s="436">
        <v>520.76</v>
      </c>
      <c r="AS29" s="437">
        <v>402.9</v>
      </c>
      <c r="AT29" s="438">
        <v>117.86</v>
      </c>
      <c r="AU29" s="439">
        <v>983.07</v>
      </c>
      <c r="AV29" s="437">
        <v>411.64</v>
      </c>
      <c r="AW29" s="440">
        <v>556.48</v>
      </c>
      <c r="AX29" s="440">
        <v>0.53</v>
      </c>
      <c r="AY29" s="438">
        <v>14.42</v>
      </c>
      <c r="AZ29" s="441">
        <v>26455.23</v>
      </c>
      <c r="BA29" s="442">
        <v>133055</v>
      </c>
      <c r="BB29" s="442">
        <v>376</v>
      </c>
      <c r="BO29" s="444"/>
    </row>
    <row r="30" spans="1:67" s="443" customFormat="1" ht="9" customHeight="1">
      <c r="A30" s="90" t="s">
        <v>3</v>
      </c>
      <c r="B30" s="97">
        <v>13029</v>
      </c>
      <c r="C30" s="97">
        <v>880</v>
      </c>
      <c r="D30" s="97">
        <v>7693</v>
      </c>
      <c r="E30" s="100">
        <v>4420</v>
      </c>
      <c r="F30" s="101">
        <v>3273</v>
      </c>
      <c r="G30" s="294">
        <v>5336</v>
      </c>
      <c r="H30" s="97">
        <v>2284</v>
      </c>
      <c r="I30" s="97">
        <v>218306</v>
      </c>
      <c r="J30" s="445">
        <v>95.6</v>
      </c>
      <c r="K30" s="446">
        <v>2128</v>
      </c>
      <c r="L30" s="447">
        <v>0</v>
      </c>
      <c r="M30" s="448">
        <v>46</v>
      </c>
      <c r="N30" s="449">
        <v>110</v>
      </c>
      <c r="O30" s="294">
        <v>1158</v>
      </c>
      <c r="P30" s="294">
        <v>137039</v>
      </c>
      <c r="Q30" s="445">
        <v>118.3</v>
      </c>
      <c r="R30" s="446">
        <v>1080</v>
      </c>
      <c r="S30" s="448">
        <v>0</v>
      </c>
      <c r="T30" s="448">
        <v>34</v>
      </c>
      <c r="U30" s="449">
        <v>44</v>
      </c>
      <c r="V30" s="97">
        <v>654</v>
      </c>
      <c r="W30" s="294">
        <v>31183</v>
      </c>
      <c r="X30" s="445">
        <v>47.7</v>
      </c>
      <c r="Y30" s="450">
        <v>648</v>
      </c>
      <c r="Z30" s="448">
        <v>0</v>
      </c>
      <c r="AA30" s="448">
        <v>0</v>
      </c>
      <c r="AB30" s="449">
        <v>6</v>
      </c>
      <c r="AC30" s="97">
        <v>23</v>
      </c>
      <c r="AD30" s="97">
        <v>1603</v>
      </c>
      <c r="AE30" s="445">
        <v>69.7</v>
      </c>
      <c r="AF30" s="446">
        <v>22</v>
      </c>
      <c r="AG30" s="447">
        <v>0</v>
      </c>
      <c r="AH30" s="447">
        <v>0</v>
      </c>
      <c r="AI30" s="449">
        <v>1</v>
      </c>
      <c r="AJ30" s="294">
        <v>449</v>
      </c>
      <c r="AK30" s="97">
        <v>48481</v>
      </c>
      <c r="AL30" s="445">
        <v>108</v>
      </c>
      <c r="AM30" s="446">
        <v>378</v>
      </c>
      <c r="AN30" s="448">
        <v>0</v>
      </c>
      <c r="AO30" s="448">
        <v>12</v>
      </c>
      <c r="AP30" s="449">
        <v>59</v>
      </c>
      <c r="AQ30" s="451">
        <v>818.8</v>
      </c>
      <c r="AR30" s="451">
        <v>263.88</v>
      </c>
      <c r="AS30" s="452">
        <v>119.74</v>
      </c>
      <c r="AT30" s="453">
        <v>144.13999999999999</v>
      </c>
      <c r="AU30" s="454">
        <v>554.87</v>
      </c>
      <c r="AV30" s="452">
        <v>219.29</v>
      </c>
      <c r="AW30" s="455">
        <v>264.14999999999998</v>
      </c>
      <c r="AX30" s="455">
        <v>0</v>
      </c>
      <c r="AY30" s="453">
        <v>71.430000000000007</v>
      </c>
      <c r="AZ30" s="456">
        <v>40771.129999999997</v>
      </c>
      <c r="BA30" s="457">
        <v>121689</v>
      </c>
      <c r="BB30" s="457">
        <v>372</v>
      </c>
      <c r="BO30" s="444"/>
    </row>
    <row r="31" spans="1:67" s="443" customFormat="1" ht="3.75" customHeight="1">
      <c r="A31" s="90"/>
      <c r="B31" s="91"/>
      <c r="C31" s="91"/>
      <c r="D31" s="91"/>
      <c r="E31" s="94"/>
      <c r="F31" s="95"/>
      <c r="G31" s="293"/>
      <c r="H31" s="91"/>
      <c r="I31" s="91"/>
      <c r="J31" s="430"/>
      <c r="K31" s="431"/>
      <c r="L31" s="432"/>
      <c r="M31" s="433"/>
      <c r="N31" s="434"/>
      <c r="O31" s="293"/>
      <c r="P31" s="293"/>
      <c r="Q31" s="430"/>
      <c r="R31" s="431"/>
      <c r="S31" s="433"/>
      <c r="T31" s="433"/>
      <c r="U31" s="434"/>
      <c r="V31" s="91"/>
      <c r="W31" s="293"/>
      <c r="X31" s="430"/>
      <c r="Y31" s="435"/>
      <c r="Z31" s="433"/>
      <c r="AA31" s="433"/>
      <c r="AB31" s="434"/>
      <c r="AC31" s="91"/>
      <c r="AD31" s="91"/>
      <c r="AE31" s="430"/>
      <c r="AF31" s="431"/>
      <c r="AG31" s="432"/>
      <c r="AH31" s="432"/>
      <c r="AI31" s="434"/>
      <c r="AJ31" s="293"/>
      <c r="AK31" s="91"/>
      <c r="AL31" s="430"/>
      <c r="AM31" s="431"/>
      <c r="AN31" s="433"/>
      <c r="AO31" s="433"/>
      <c r="AP31" s="434"/>
      <c r="AQ31" s="436"/>
      <c r="AR31" s="436"/>
      <c r="AS31" s="437"/>
      <c r="AT31" s="438"/>
      <c r="AU31" s="439"/>
      <c r="AV31" s="437"/>
      <c r="AW31" s="440"/>
      <c r="AX31" s="440"/>
      <c r="AY31" s="438"/>
      <c r="AZ31" s="441"/>
      <c r="BA31" s="442"/>
      <c r="BB31" s="442"/>
      <c r="BO31" s="444"/>
    </row>
    <row r="32" spans="1:67" s="443" customFormat="1" ht="9" customHeight="1">
      <c r="A32" s="90" t="s">
        <v>6</v>
      </c>
      <c r="B32" s="91">
        <v>18030</v>
      </c>
      <c r="C32" s="91">
        <v>2118</v>
      </c>
      <c r="D32" s="91">
        <v>11808</v>
      </c>
      <c r="E32" s="94">
        <v>7278</v>
      </c>
      <c r="F32" s="95">
        <v>4530</v>
      </c>
      <c r="G32" s="293">
        <v>6222</v>
      </c>
      <c r="H32" s="91">
        <v>1776</v>
      </c>
      <c r="I32" s="91">
        <v>169070</v>
      </c>
      <c r="J32" s="430">
        <v>95.2</v>
      </c>
      <c r="K32" s="431">
        <v>1646</v>
      </c>
      <c r="L32" s="432">
        <v>2</v>
      </c>
      <c r="M32" s="433">
        <v>61</v>
      </c>
      <c r="N32" s="434">
        <v>67</v>
      </c>
      <c r="O32" s="293">
        <v>922</v>
      </c>
      <c r="P32" s="293">
        <v>106716</v>
      </c>
      <c r="Q32" s="430">
        <v>115.7</v>
      </c>
      <c r="R32" s="431">
        <v>875</v>
      </c>
      <c r="S32" s="433">
        <v>0</v>
      </c>
      <c r="T32" s="433">
        <v>28</v>
      </c>
      <c r="U32" s="434">
        <v>19</v>
      </c>
      <c r="V32" s="91">
        <v>499</v>
      </c>
      <c r="W32" s="293">
        <v>24259</v>
      </c>
      <c r="X32" s="430">
        <v>48.6</v>
      </c>
      <c r="Y32" s="435">
        <v>489</v>
      </c>
      <c r="Z32" s="433">
        <v>2</v>
      </c>
      <c r="AA32" s="433">
        <v>8</v>
      </c>
      <c r="AB32" s="434">
        <v>0</v>
      </c>
      <c r="AC32" s="91">
        <v>5</v>
      </c>
      <c r="AD32" s="91">
        <v>874</v>
      </c>
      <c r="AE32" s="430">
        <v>174.8</v>
      </c>
      <c r="AF32" s="431">
        <v>4</v>
      </c>
      <c r="AG32" s="432">
        <v>0</v>
      </c>
      <c r="AH32" s="432">
        <v>0</v>
      </c>
      <c r="AI32" s="434">
        <v>1</v>
      </c>
      <c r="AJ32" s="293">
        <v>350</v>
      </c>
      <c r="AK32" s="91">
        <v>37221</v>
      </c>
      <c r="AL32" s="430">
        <v>106.3</v>
      </c>
      <c r="AM32" s="431">
        <v>278</v>
      </c>
      <c r="AN32" s="433">
        <v>0</v>
      </c>
      <c r="AO32" s="433">
        <v>25</v>
      </c>
      <c r="AP32" s="434">
        <v>47</v>
      </c>
      <c r="AQ32" s="436">
        <v>1129.45</v>
      </c>
      <c r="AR32" s="436">
        <v>407.8</v>
      </c>
      <c r="AS32" s="437">
        <v>169.35</v>
      </c>
      <c r="AT32" s="438">
        <v>238.45</v>
      </c>
      <c r="AU32" s="439">
        <v>721.59</v>
      </c>
      <c r="AV32" s="437">
        <v>459.82</v>
      </c>
      <c r="AW32" s="440">
        <v>251.05</v>
      </c>
      <c r="AX32" s="440">
        <v>0.06</v>
      </c>
      <c r="AY32" s="438">
        <v>10.66</v>
      </c>
      <c r="AZ32" s="441">
        <v>48432.9</v>
      </c>
      <c r="BA32" s="442">
        <v>173028</v>
      </c>
      <c r="BB32" s="442">
        <v>325</v>
      </c>
      <c r="BO32" s="444"/>
    </row>
    <row r="33" spans="1:67" s="443" customFormat="1" ht="9" customHeight="1">
      <c r="A33" s="90" t="s">
        <v>1</v>
      </c>
      <c r="B33" s="91">
        <v>13959</v>
      </c>
      <c r="C33" s="91">
        <v>1450</v>
      </c>
      <c r="D33" s="91">
        <v>8911</v>
      </c>
      <c r="E33" s="94">
        <v>5590</v>
      </c>
      <c r="F33" s="95">
        <v>3321</v>
      </c>
      <c r="G33" s="293">
        <v>5048</v>
      </c>
      <c r="H33" s="91">
        <v>2135</v>
      </c>
      <c r="I33" s="91">
        <v>208144</v>
      </c>
      <c r="J33" s="430">
        <v>97.5</v>
      </c>
      <c r="K33" s="431">
        <v>1987</v>
      </c>
      <c r="L33" s="432">
        <v>4</v>
      </c>
      <c r="M33" s="433">
        <v>54</v>
      </c>
      <c r="N33" s="434">
        <v>90</v>
      </c>
      <c r="O33" s="293">
        <v>1094</v>
      </c>
      <c r="P33" s="293">
        <v>126891</v>
      </c>
      <c r="Q33" s="430">
        <v>116</v>
      </c>
      <c r="R33" s="431">
        <v>1019</v>
      </c>
      <c r="S33" s="433">
        <v>0</v>
      </c>
      <c r="T33" s="433">
        <v>36</v>
      </c>
      <c r="U33" s="434">
        <v>39</v>
      </c>
      <c r="V33" s="91">
        <v>515</v>
      </c>
      <c r="W33" s="293">
        <v>26550</v>
      </c>
      <c r="X33" s="430">
        <v>51.6</v>
      </c>
      <c r="Y33" s="435">
        <v>496</v>
      </c>
      <c r="Z33" s="433">
        <v>4</v>
      </c>
      <c r="AA33" s="433">
        <v>0</v>
      </c>
      <c r="AB33" s="434">
        <v>15</v>
      </c>
      <c r="AC33" s="91">
        <v>2</v>
      </c>
      <c r="AD33" s="91">
        <v>472</v>
      </c>
      <c r="AE33" s="430">
        <v>236</v>
      </c>
      <c r="AF33" s="431">
        <v>2</v>
      </c>
      <c r="AG33" s="432">
        <v>0</v>
      </c>
      <c r="AH33" s="432">
        <v>0</v>
      </c>
      <c r="AI33" s="434">
        <v>0</v>
      </c>
      <c r="AJ33" s="293">
        <v>524</v>
      </c>
      <c r="AK33" s="91">
        <v>54231</v>
      </c>
      <c r="AL33" s="430">
        <v>103.5</v>
      </c>
      <c r="AM33" s="431">
        <v>470</v>
      </c>
      <c r="AN33" s="433">
        <v>0</v>
      </c>
      <c r="AO33" s="433">
        <v>18</v>
      </c>
      <c r="AP33" s="434">
        <v>36</v>
      </c>
      <c r="AQ33" s="436">
        <v>1665.12</v>
      </c>
      <c r="AR33" s="436">
        <v>833.65</v>
      </c>
      <c r="AS33" s="437">
        <v>737.47</v>
      </c>
      <c r="AT33" s="438">
        <v>96.18</v>
      </c>
      <c r="AU33" s="439">
        <v>831.39</v>
      </c>
      <c r="AV33" s="437">
        <v>384.77</v>
      </c>
      <c r="AW33" s="440">
        <v>419.97</v>
      </c>
      <c r="AX33" s="440">
        <v>7.0000000000000007E-2</v>
      </c>
      <c r="AY33" s="438">
        <v>26.58</v>
      </c>
      <c r="AZ33" s="441">
        <v>22978.6</v>
      </c>
      <c r="BA33" s="442">
        <v>94985</v>
      </c>
      <c r="BB33" s="442">
        <v>327</v>
      </c>
      <c r="BO33" s="444"/>
    </row>
    <row r="34" spans="1:67" s="443" customFormat="1" ht="9" customHeight="1">
      <c r="A34" s="90" t="s">
        <v>2</v>
      </c>
      <c r="B34" s="91">
        <v>14324</v>
      </c>
      <c r="C34" s="91">
        <v>1420</v>
      </c>
      <c r="D34" s="91">
        <v>9267</v>
      </c>
      <c r="E34" s="94">
        <v>5795</v>
      </c>
      <c r="F34" s="95">
        <v>3472</v>
      </c>
      <c r="G34" s="293">
        <v>5057</v>
      </c>
      <c r="H34" s="91">
        <v>2344</v>
      </c>
      <c r="I34" s="91">
        <v>217456</v>
      </c>
      <c r="J34" s="430">
        <v>92.8</v>
      </c>
      <c r="K34" s="431">
        <v>2142</v>
      </c>
      <c r="L34" s="432">
        <v>32</v>
      </c>
      <c r="M34" s="433">
        <v>77</v>
      </c>
      <c r="N34" s="434">
        <v>93</v>
      </c>
      <c r="O34" s="293">
        <v>1140</v>
      </c>
      <c r="P34" s="293">
        <v>129564</v>
      </c>
      <c r="Q34" s="430">
        <v>113.7</v>
      </c>
      <c r="R34" s="431">
        <v>1071</v>
      </c>
      <c r="S34" s="433">
        <v>0</v>
      </c>
      <c r="T34" s="433">
        <v>31</v>
      </c>
      <c r="U34" s="434">
        <v>38</v>
      </c>
      <c r="V34" s="91">
        <v>742</v>
      </c>
      <c r="W34" s="293">
        <v>37944</v>
      </c>
      <c r="X34" s="430">
        <v>51.1</v>
      </c>
      <c r="Y34" s="435">
        <v>678</v>
      </c>
      <c r="Z34" s="433">
        <v>32</v>
      </c>
      <c r="AA34" s="433">
        <v>12</v>
      </c>
      <c r="AB34" s="434">
        <v>20</v>
      </c>
      <c r="AC34" s="91">
        <v>2</v>
      </c>
      <c r="AD34" s="91">
        <v>370</v>
      </c>
      <c r="AE34" s="430">
        <v>185</v>
      </c>
      <c r="AF34" s="431">
        <v>2</v>
      </c>
      <c r="AG34" s="432">
        <v>0</v>
      </c>
      <c r="AH34" s="432">
        <v>0</v>
      </c>
      <c r="AI34" s="434">
        <v>0</v>
      </c>
      <c r="AJ34" s="293">
        <v>460</v>
      </c>
      <c r="AK34" s="91">
        <v>49578</v>
      </c>
      <c r="AL34" s="430">
        <v>107.8</v>
      </c>
      <c r="AM34" s="431">
        <v>391</v>
      </c>
      <c r="AN34" s="433">
        <v>0</v>
      </c>
      <c r="AO34" s="433">
        <v>34</v>
      </c>
      <c r="AP34" s="434">
        <v>35</v>
      </c>
      <c r="AQ34" s="436">
        <v>962.67</v>
      </c>
      <c r="AR34" s="436">
        <v>177.63</v>
      </c>
      <c r="AS34" s="437">
        <v>142.31</v>
      </c>
      <c r="AT34" s="438">
        <v>35.32</v>
      </c>
      <c r="AU34" s="439">
        <v>784.98</v>
      </c>
      <c r="AV34" s="437">
        <v>414.33</v>
      </c>
      <c r="AW34" s="440">
        <v>346.44</v>
      </c>
      <c r="AX34" s="440">
        <v>0.64</v>
      </c>
      <c r="AY34" s="438">
        <v>23.57</v>
      </c>
      <c r="AZ34" s="441">
        <v>22796.760000000002</v>
      </c>
      <c r="BA34" s="442">
        <v>107569</v>
      </c>
      <c r="BB34" s="442">
        <v>367</v>
      </c>
      <c r="BO34" s="444"/>
    </row>
    <row r="35" spans="1:67" s="443" customFormat="1" ht="9" customHeight="1">
      <c r="A35" s="90" t="s">
        <v>3</v>
      </c>
      <c r="B35" s="91">
        <v>14674</v>
      </c>
      <c r="C35" s="91">
        <v>1498</v>
      </c>
      <c r="D35" s="91">
        <v>9127</v>
      </c>
      <c r="E35" s="94">
        <v>5845</v>
      </c>
      <c r="F35" s="95">
        <v>3282</v>
      </c>
      <c r="G35" s="293">
        <v>5547</v>
      </c>
      <c r="H35" s="91">
        <v>2189</v>
      </c>
      <c r="I35" s="91">
        <v>194628</v>
      </c>
      <c r="J35" s="430">
        <v>88.9</v>
      </c>
      <c r="K35" s="431">
        <v>2003</v>
      </c>
      <c r="L35" s="432">
        <v>10</v>
      </c>
      <c r="M35" s="433">
        <v>53</v>
      </c>
      <c r="N35" s="434">
        <v>123</v>
      </c>
      <c r="O35" s="293">
        <v>933</v>
      </c>
      <c r="P35" s="293">
        <v>106267</v>
      </c>
      <c r="Q35" s="430">
        <v>113.9</v>
      </c>
      <c r="R35" s="431">
        <v>865</v>
      </c>
      <c r="S35" s="433">
        <v>0</v>
      </c>
      <c r="T35" s="433">
        <v>26</v>
      </c>
      <c r="U35" s="434">
        <v>42</v>
      </c>
      <c r="V35" s="91">
        <v>732</v>
      </c>
      <c r="W35" s="293">
        <v>35515</v>
      </c>
      <c r="X35" s="430">
        <v>48.5</v>
      </c>
      <c r="Y35" s="435">
        <v>655</v>
      </c>
      <c r="Z35" s="433">
        <v>10</v>
      </c>
      <c r="AA35" s="433">
        <v>18</v>
      </c>
      <c r="AB35" s="434">
        <v>49</v>
      </c>
      <c r="AC35" s="91">
        <v>2</v>
      </c>
      <c r="AD35" s="91">
        <v>252</v>
      </c>
      <c r="AE35" s="430">
        <v>126</v>
      </c>
      <c r="AF35" s="431">
        <v>2</v>
      </c>
      <c r="AG35" s="432">
        <v>0</v>
      </c>
      <c r="AH35" s="432">
        <v>0</v>
      </c>
      <c r="AI35" s="434">
        <v>0</v>
      </c>
      <c r="AJ35" s="293">
        <v>522</v>
      </c>
      <c r="AK35" s="91">
        <v>52594</v>
      </c>
      <c r="AL35" s="430">
        <v>100.8</v>
      </c>
      <c r="AM35" s="431">
        <v>481</v>
      </c>
      <c r="AN35" s="433">
        <v>0</v>
      </c>
      <c r="AO35" s="433">
        <v>9</v>
      </c>
      <c r="AP35" s="434">
        <v>32</v>
      </c>
      <c r="AQ35" s="436">
        <v>683.2</v>
      </c>
      <c r="AR35" s="436">
        <v>165.71</v>
      </c>
      <c r="AS35" s="437">
        <v>150.4</v>
      </c>
      <c r="AT35" s="438">
        <v>15.31</v>
      </c>
      <c r="AU35" s="439">
        <v>517.41999999999996</v>
      </c>
      <c r="AV35" s="437">
        <v>212.57</v>
      </c>
      <c r="AW35" s="440">
        <v>295.49</v>
      </c>
      <c r="AX35" s="440">
        <v>0.4</v>
      </c>
      <c r="AY35" s="438">
        <v>8.9600000000000009</v>
      </c>
      <c r="AZ35" s="441">
        <v>54140.37</v>
      </c>
      <c r="BA35" s="442">
        <v>174039</v>
      </c>
      <c r="BB35" s="442">
        <v>355</v>
      </c>
      <c r="BO35" s="444"/>
    </row>
    <row r="36" spans="1:67" s="477" customFormat="1" ht="3.75" customHeight="1">
      <c r="A36" s="103"/>
      <c r="B36" s="104"/>
      <c r="C36" s="104"/>
      <c r="D36" s="104"/>
      <c r="E36" s="107"/>
      <c r="F36" s="108"/>
      <c r="G36" s="296"/>
      <c r="H36" s="104"/>
      <c r="I36" s="104"/>
      <c r="J36" s="458"/>
      <c r="K36" s="459"/>
      <c r="L36" s="460"/>
      <c r="M36" s="461"/>
      <c r="N36" s="462"/>
      <c r="O36" s="296"/>
      <c r="P36" s="296"/>
      <c r="Q36" s="458"/>
      <c r="R36" s="463"/>
      <c r="S36" s="464"/>
      <c r="T36" s="464"/>
      <c r="U36" s="465"/>
      <c r="V36" s="104"/>
      <c r="W36" s="296"/>
      <c r="X36" s="458"/>
      <c r="Y36" s="466"/>
      <c r="Z36" s="464"/>
      <c r="AA36" s="464"/>
      <c r="AB36" s="465"/>
      <c r="AC36" s="104"/>
      <c r="AD36" s="104"/>
      <c r="AE36" s="458"/>
      <c r="AF36" s="463"/>
      <c r="AG36" s="467"/>
      <c r="AH36" s="467"/>
      <c r="AI36" s="465"/>
      <c r="AJ36" s="296"/>
      <c r="AK36" s="104"/>
      <c r="AL36" s="458"/>
      <c r="AM36" s="463"/>
      <c r="AN36" s="464"/>
      <c r="AO36" s="464"/>
      <c r="AP36" s="465"/>
      <c r="AQ36" s="468"/>
      <c r="AR36" s="468"/>
      <c r="AS36" s="469"/>
      <c r="AT36" s="470"/>
      <c r="AU36" s="471"/>
      <c r="AV36" s="469"/>
      <c r="AW36" s="472"/>
      <c r="AX36" s="473"/>
      <c r="AY36" s="474"/>
      <c r="AZ36" s="475"/>
      <c r="BA36" s="476"/>
      <c r="BB36" s="476"/>
    </row>
    <row r="37" spans="1:67" s="477" customFormat="1" ht="9" customHeight="1">
      <c r="A37" s="103" t="s">
        <v>7</v>
      </c>
      <c r="B37" s="111">
        <v>14681</v>
      </c>
      <c r="C37" s="111">
        <v>1487</v>
      </c>
      <c r="D37" s="111">
        <v>9769</v>
      </c>
      <c r="E37" s="114">
        <v>6679</v>
      </c>
      <c r="F37" s="115">
        <v>3090</v>
      </c>
      <c r="G37" s="297">
        <v>4912</v>
      </c>
      <c r="H37" s="111">
        <v>1547</v>
      </c>
      <c r="I37" s="111">
        <v>143432</v>
      </c>
      <c r="J37" s="478">
        <v>92.7</v>
      </c>
      <c r="K37" s="479">
        <v>1452</v>
      </c>
      <c r="L37" s="480">
        <v>0</v>
      </c>
      <c r="M37" s="481">
        <v>31</v>
      </c>
      <c r="N37" s="482">
        <v>64</v>
      </c>
      <c r="O37" s="297">
        <v>776</v>
      </c>
      <c r="P37" s="297">
        <v>87971</v>
      </c>
      <c r="Q37" s="478">
        <v>113.4</v>
      </c>
      <c r="R37" s="479">
        <v>730</v>
      </c>
      <c r="S37" s="481">
        <v>0</v>
      </c>
      <c r="T37" s="481">
        <v>15</v>
      </c>
      <c r="U37" s="482">
        <v>31</v>
      </c>
      <c r="V37" s="111">
        <v>453</v>
      </c>
      <c r="W37" s="297">
        <v>21859</v>
      </c>
      <c r="X37" s="478">
        <v>48.3</v>
      </c>
      <c r="Y37" s="483">
        <v>448</v>
      </c>
      <c r="Z37" s="481">
        <v>0</v>
      </c>
      <c r="AA37" s="481">
        <v>0</v>
      </c>
      <c r="AB37" s="482">
        <v>5</v>
      </c>
      <c r="AC37" s="111">
        <v>7</v>
      </c>
      <c r="AD37" s="111">
        <v>835</v>
      </c>
      <c r="AE37" s="478">
        <v>119.3</v>
      </c>
      <c r="AF37" s="479">
        <v>7</v>
      </c>
      <c r="AG37" s="480">
        <v>0</v>
      </c>
      <c r="AH37" s="480">
        <v>0</v>
      </c>
      <c r="AI37" s="482">
        <v>0</v>
      </c>
      <c r="AJ37" s="297">
        <v>311</v>
      </c>
      <c r="AK37" s="111">
        <v>32767</v>
      </c>
      <c r="AL37" s="478">
        <v>105.4</v>
      </c>
      <c r="AM37" s="479">
        <v>267</v>
      </c>
      <c r="AN37" s="481">
        <v>0</v>
      </c>
      <c r="AO37" s="481">
        <v>16</v>
      </c>
      <c r="AP37" s="482">
        <v>28</v>
      </c>
      <c r="AQ37" s="484">
        <v>921.16</v>
      </c>
      <c r="AR37" s="484">
        <v>316.45999999999998</v>
      </c>
      <c r="AS37" s="485">
        <v>228.77</v>
      </c>
      <c r="AT37" s="486">
        <v>87.69</v>
      </c>
      <c r="AU37" s="487">
        <v>604.64</v>
      </c>
      <c r="AV37" s="485">
        <v>388.83</v>
      </c>
      <c r="AW37" s="488">
        <v>211.12</v>
      </c>
      <c r="AX37" s="488">
        <v>0</v>
      </c>
      <c r="AY37" s="486">
        <v>4.6900000000000004</v>
      </c>
      <c r="AZ37" s="489">
        <v>32185.69</v>
      </c>
      <c r="BA37" s="490">
        <v>106288</v>
      </c>
      <c r="BB37" s="490">
        <v>285</v>
      </c>
      <c r="BO37" s="491"/>
    </row>
    <row r="38" spans="1:67" s="477" customFormat="1" ht="9" customHeight="1">
      <c r="A38" s="103" t="s">
        <v>1</v>
      </c>
      <c r="B38" s="111">
        <v>12277</v>
      </c>
      <c r="C38" s="111">
        <v>1411</v>
      </c>
      <c r="D38" s="111">
        <v>8004</v>
      </c>
      <c r="E38" s="114">
        <v>5182</v>
      </c>
      <c r="F38" s="115">
        <v>2822</v>
      </c>
      <c r="G38" s="297">
        <v>4273</v>
      </c>
      <c r="H38" s="111">
        <v>2236</v>
      </c>
      <c r="I38" s="111">
        <v>200738</v>
      </c>
      <c r="J38" s="478">
        <v>89.8</v>
      </c>
      <c r="K38" s="479">
        <v>2057</v>
      </c>
      <c r="L38" s="480">
        <v>35</v>
      </c>
      <c r="M38" s="481">
        <v>30</v>
      </c>
      <c r="N38" s="482">
        <v>114</v>
      </c>
      <c r="O38" s="297">
        <v>1055</v>
      </c>
      <c r="P38" s="297">
        <v>120094</v>
      </c>
      <c r="Q38" s="478">
        <v>113.8</v>
      </c>
      <c r="R38" s="479">
        <v>999</v>
      </c>
      <c r="S38" s="481">
        <v>0</v>
      </c>
      <c r="T38" s="481">
        <v>15</v>
      </c>
      <c r="U38" s="482">
        <v>41</v>
      </c>
      <c r="V38" s="111">
        <v>785</v>
      </c>
      <c r="W38" s="297">
        <v>38467</v>
      </c>
      <c r="X38" s="478">
        <v>49</v>
      </c>
      <c r="Y38" s="483">
        <v>701</v>
      </c>
      <c r="Z38" s="481">
        <v>35</v>
      </c>
      <c r="AA38" s="481">
        <v>8</v>
      </c>
      <c r="AB38" s="482">
        <v>41</v>
      </c>
      <c r="AC38" s="111">
        <v>20</v>
      </c>
      <c r="AD38" s="111">
        <v>2635</v>
      </c>
      <c r="AE38" s="478">
        <v>131.80000000000001</v>
      </c>
      <c r="AF38" s="479">
        <v>12</v>
      </c>
      <c r="AG38" s="480">
        <v>0</v>
      </c>
      <c r="AH38" s="480">
        <v>0</v>
      </c>
      <c r="AI38" s="482">
        <v>8</v>
      </c>
      <c r="AJ38" s="297">
        <v>376</v>
      </c>
      <c r="AK38" s="111">
        <v>39542</v>
      </c>
      <c r="AL38" s="478">
        <v>105.2</v>
      </c>
      <c r="AM38" s="479">
        <v>345</v>
      </c>
      <c r="AN38" s="481">
        <v>0</v>
      </c>
      <c r="AO38" s="481">
        <v>7</v>
      </c>
      <c r="AP38" s="482">
        <v>24</v>
      </c>
      <c r="AQ38" s="484">
        <v>1457.06</v>
      </c>
      <c r="AR38" s="484">
        <v>389.56</v>
      </c>
      <c r="AS38" s="485">
        <v>232.58</v>
      </c>
      <c r="AT38" s="486">
        <v>156.97999999999999</v>
      </c>
      <c r="AU38" s="487">
        <v>1067.43</v>
      </c>
      <c r="AV38" s="485">
        <v>435.62</v>
      </c>
      <c r="AW38" s="488">
        <v>502.48</v>
      </c>
      <c r="AX38" s="488">
        <v>0.06</v>
      </c>
      <c r="AY38" s="486">
        <v>129.27000000000001</v>
      </c>
      <c r="AZ38" s="489">
        <v>59281.23</v>
      </c>
      <c r="BA38" s="490">
        <v>161181</v>
      </c>
      <c r="BB38" s="490">
        <v>309</v>
      </c>
      <c r="BO38" s="491"/>
    </row>
    <row r="39" spans="1:67" s="477" customFormat="1" ht="9" customHeight="1">
      <c r="A39" s="103" t="s">
        <v>2</v>
      </c>
      <c r="B39" s="111">
        <v>14581</v>
      </c>
      <c r="C39" s="111">
        <v>1642</v>
      </c>
      <c r="D39" s="111">
        <v>9400</v>
      </c>
      <c r="E39" s="114">
        <v>6083</v>
      </c>
      <c r="F39" s="115">
        <v>3317</v>
      </c>
      <c r="G39" s="297">
        <v>5181</v>
      </c>
      <c r="H39" s="111">
        <v>2169</v>
      </c>
      <c r="I39" s="111">
        <v>185578</v>
      </c>
      <c r="J39" s="478">
        <v>85.6</v>
      </c>
      <c r="K39" s="479">
        <v>2066</v>
      </c>
      <c r="L39" s="480">
        <v>4</v>
      </c>
      <c r="M39" s="481">
        <v>26</v>
      </c>
      <c r="N39" s="482">
        <v>73</v>
      </c>
      <c r="O39" s="297">
        <v>961</v>
      </c>
      <c r="P39" s="297">
        <v>108637</v>
      </c>
      <c r="Q39" s="478">
        <v>113</v>
      </c>
      <c r="R39" s="479">
        <v>905</v>
      </c>
      <c r="S39" s="481">
        <v>0</v>
      </c>
      <c r="T39" s="481">
        <v>18</v>
      </c>
      <c r="U39" s="482">
        <v>38</v>
      </c>
      <c r="V39" s="111">
        <v>828</v>
      </c>
      <c r="W39" s="297">
        <v>36576</v>
      </c>
      <c r="X39" s="478">
        <v>44.2</v>
      </c>
      <c r="Y39" s="483">
        <v>823</v>
      </c>
      <c r="Z39" s="481">
        <v>4</v>
      </c>
      <c r="AA39" s="481">
        <v>0</v>
      </c>
      <c r="AB39" s="482">
        <v>1</v>
      </c>
      <c r="AC39" s="111">
        <v>4</v>
      </c>
      <c r="AD39" s="111">
        <v>723</v>
      </c>
      <c r="AE39" s="478">
        <v>180.8</v>
      </c>
      <c r="AF39" s="479">
        <v>3</v>
      </c>
      <c r="AG39" s="480">
        <v>0</v>
      </c>
      <c r="AH39" s="480">
        <v>0</v>
      </c>
      <c r="AI39" s="482">
        <v>1</v>
      </c>
      <c r="AJ39" s="297">
        <v>376</v>
      </c>
      <c r="AK39" s="111">
        <v>39642</v>
      </c>
      <c r="AL39" s="478">
        <v>105.4</v>
      </c>
      <c r="AM39" s="479">
        <v>335</v>
      </c>
      <c r="AN39" s="481">
        <v>0</v>
      </c>
      <c r="AO39" s="481">
        <v>8</v>
      </c>
      <c r="AP39" s="482">
        <v>33</v>
      </c>
      <c r="AQ39" s="484">
        <v>991.45</v>
      </c>
      <c r="AR39" s="484">
        <v>230.37</v>
      </c>
      <c r="AS39" s="485">
        <v>180.74</v>
      </c>
      <c r="AT39" s="486">
        <v>49.63</v>
      </c>
      <c r="AU39" s="487">
        <v>761.01</v>
      </c>
      <c r="AV39" s="485">
        <v>347.57</v>
      </c>
      <c r="AW39" s="488">
        <v>392.33</v>
      </c>
      <c r="AX39" s="488">
        <v>0.71</v>
      </c>
      <c r="AY39" s="486">
        <v>20.399999999999999</v>
      </c>
      <c r="AZ39" s="489">
        <v>47879.979999999996</v>
      </c>
      <c r="BA39" s="490">
        <v>139465</v>
      </c>
      <c r="BB39" s="490">
        <v>325</v>
      </c>
      <c r="BO39" s="491"/>
    </row>
    <row r="40" spans="1:67" s="477" customFormat="1" ht="9" customHeight="1">
      <c r="A40" s="103" t="s">
        <v>3</v>
      </c>
      <c r="B40" s="111">
        <v>13774</v>
      </c>
      <c r="C40" s="111">
        <v>1499</v>
      </c>
      <c r="D40" s="111">
        <v>8887</v>
      </c>
      <c r="E40" s="114">
        <v>6042</v>
      </c>
      <c r="F40" s="115">
        <v>2845</v>
      </c>
      <c r="G40" s="297">
        <v>4887</v>
      </c>
      <c r="H40" s="111">
        <v>1565</v>
      </c>
      <c r="I40" s="111">
        <v>147672</v>
      </c>
      <c r="J40" s="478">
        <v>94.4</v>
      </c>
      <c r="K40" s="479">
        <v>1462</v>
      </c>
      <c r="L40" s="480">
        <v>0</v>
      </c>
      <c r="M40" s="481">
        <v>32</v>
      </c>
      <c r="N40" s="482">
        <v>71</v>
      </c>
      <c r="O40" s="297">
        <v>784</v>
      </c>
      <c r="P40" s="297">
        <v>89385</v>
      </c>
      <c r="Q40" s="478">
        <v>114</v>
      </c>
      <c r="R40" s="479">
        <v>734</v>
      </c>
      <c r="S40" s="481">
        <v>0</v>
      </c>
      <c r="T40" s="481">
        <v>15</v>
      </c>
      <c r="U40" s="482">
        <v>35</v>
      </c>
      <c r="V40" s="111">
        <v>371</v>
      </c>
      <c r="W40" s="297">
        <v>18149</v>
      </c>
      <c r="X40" s="478">
        <v>48.9</v>
      </c>
      <c r="Y40" s="483">
        <v>357</v>
      </c>
      <c r="Z40" s="481">
        <v>0</v>
      </c>
      <c r="AA40" s="481">
        <v>8</v>
      </c>
      <c r="AB40" s="482">
        <v>6</v>
      </c>
      <c r="AC40" s="111">
        <v>25</v>
      </c>
      <c r="AD40" s="111">
        <v>1870</v>
      </c>
      <c r="AE40" s="478">
        <v>74.8</v>
      </c>
      <c r="AF40" s="479">
        <v>24</v>
      </c>
      <c r="AG40" s="480">
        <v>0</v>
      </c>
      <c r="AH40" s="480">
        <v>0</v>
      </c>
      <c r="AI40" s="482">
        <v>1</v>
      </c>
      <c r="AJ40" s="297">
        <v>385</v>
      </c>
      <c r="AK40" s="111">
        <v>38268</v>
      </c>
      <c r="AL40" s="478">
        <v>99.4</v>
      </c>
      <c r="AM40" s="479">
        <v>347</v>
      </c>
      <c r="AN40" s="481">
        <v>0</v>
      </c>
      <c r="AO40" s="481">
        <v>9</v>
      </c>
      <c r="AP40" s="482">
        <v>29</v>
      </c>
      <c r="AQ40" s="484">
        <v>577.07000000000005</v>
      </c>
      <c r="AR40" s="484">
        <v>66.239999999999995</v>
      </c>
      <c r="AS40" s="485">
        <v>45.35</v>
      </c>
      <c r="AT40" s="486">
        <v>20.89</v>
      </c>
      <c r="AU40" s="487">
        <v>510.77</v>
      </c>
      <c r="AV40" s="485">
        <v>235.2</v>
      </c>
      <c r="AW40" s="488">
        <v>266.32</v>
      </c>
      <c r="AX40" s="488">
        <v>0</v>
      </c>
      <c r="AY40" s="486">
        <v>9.25</v>
      </c>
      <c r="AZ40" s="489">
        <v>42152</v>
      </c>
      <c r="BA40" s="490">
        <v>146883</v>
      </c>
      <c r="BB40" s="490">
        <v>310</v>
      </c>
      <c r="BO40" s="491"/>
    </row>
    <row r="41" spans="1:67" s="8" customFormat="1" ht="3.75" customHeight="1">
      <c r="A41" s="120"/>
      <c r="B41" s="121"/>
      <c r="C41" s="121"/>
      <c r="D41" s="121"/>
      <c r="E41" s="126"/>
      <c r="F41" s="128"/>
      <c r="G41" s="123"/>
      <c r="H41" s="121"/>
      <c r="I41" s="121"/>
      <c r="J41" s="129"/>
      <c r="K41" s="399"/>
      <c r="L41" s="403"/>
      <c r="M41" s="400"/>
      <c r="N41" s="401"/>
      <c r="O41" s="123"/>
      <c r="P41" s="123"/>
      <c r="Q41" s="129"/>
      <c r="R41" s="492"/>
      <c r="S41" s="493"/>
      <c r="T41" s="493"/>
      <c r="U41" s="494"/>
      <c r="V41" s="121"/>
      <c r="W41" s="123"/>
      <c r="X41" s="129"/>
      <c r="Y41" s="495"/>
      <c r="Z41" s="493"/>
      <c r="AA41" s="493"/>
      <c r="AB41" s="494"/>
      <c r="AC41" s="121"/>
      <c r="AD41" s="121"/>
      <c r="AE41" s="129"/>
      <c r="AF41" s="492"/>
      <c r="AG41" s="496"/>
      <c r="AH41" s="496"/>
      <c r="AI41" s="494"/>
      <c r="AJ41" s="123"/>
      <c r="AK41" s="121"/>
      <c r="AL41" s="129"/>
      <c r="AM41" s="492"/>
      <c r="AN41" s="493"/>
      <c r="AO41" s="493"/>
      <c r="AP41" s="494"/>
      <c r="AQ41" s="497"/>
      <c r="AR41" s="497"/>
      <c r="AS41" s="498"/>
      <c r="AT41" s="499"/>
      <c r="AU41" s="500"/>
      <c r="AV41" s="498"/>
      <c r="AW41" s="501"/>
      <c r="AX41" s="501"/>
      <c r="AY41" s="499"/>
      <c r="AZ41" s="497"/>
      <c r="BA41" s="502"/>
      <c r="BB41" s="502"/>
      <c r="BO41" s="503"/>
    </row>
    <row r="42" spans="1:67" s="8" customFormat="1" ht="3.75" customHeight="1">
      <c r="A42" s="81"/>
      <c r="B42" s="130"/>
      <c r="C42" s="130"/>
      <c r="D42" s="130"/>
      <c r="E42" s="135"/>
      <c r="F42" s="137"/>
      <c r="G42" s="132"/>
      <c r="H42" s="130"/>
      <c r="I42" s="130"/>
      <c r="J42" s="138"/>
      <c r="K42" s="415"/>
      <c r="L42" s="421"/>
      <c r="M42" s="416"/>
      <c r="N42" s="417"/>
      <c r="O42" s="132"/>
      <c r="P42" s="132"/>
      <c r="Q42" s="138"/>
      <c r="R42" s="504"/>
      <c r="S42" s="505"/>
      <c r="T42" s="505"/>
      <c r="U42" s="506"/>
      <c r="V42" s="130"/>
      <c r="W42" s="132"/>
      <c r="X42" s="138"/>
      <c r="Y42" s="507"/>
      <c r="Z42" s="505"/>
      <c r="AA42" s="505"/>
      <c r="AB42" s="506"/>
      <c r="AC42" s="130"/>
      <c r="AD42" s="130"/>
      <c r="AE42" s="138"/>
      <c r="AF42" s="504"/>
      <c r="AG42" s="508"/>
      <c r="AH42" s="508"/>
      <c r="AI42" s="506"/>
      <c r="AJ42" s="132"/>
      <c r="AK42" s="130"/>
      <c r="AL42" s="138"/>
      <c r="AM42" s="504"/>
      <c r="AN42" s="505"/>
      <c r="AO42" s="505"/>
      <c r="AP42" s="506"/>
      <c r="AQ42" s="509"/>
      <c r="AR42" s="509"/>
      <c r="AS42" s="510"/>
      <c r="AT42" s="511"/>
      <c r="AU42" s="512"/>
      <c r="AV42" s="510"/>
      <c r="AW42" s="513"/>
      <c r="AX42" s="513"/>
      <c r="AY42" s="511"/>
      <c r="AZ42" s="509"/>
      <c r="BA42" s="514"/>
      <c r="BB42" s="514"/>
      <c r="BO42" s="503"/>
    </row>
    <row r="43" spans="1:67" s="528" customFormat="1" ht="9" customHeight="1">
      <c r="A43" s="139">
        <v>45292</v>
      </c>
      <c r="B43" s="140">
        <v>4059</v>
      </c>
      <c r="C43" s="140">
        <v>478</v>
      </c>
      <c r="D43" s="140">
        <v>2713</v>
      </c>
      <c r="E43" s="144">
        <v>1836</v>
      </c>
      <c r="F43" s="145">
        <v>877</v>
      </c>
      <c r="G43" s="301">
        <v>1346</v>
      </c>
      <c r="H43" s="140">
        <v>510</v>
      </c>
      <c r="I43" s="140">
        <v>45490</v>
      </c>
      <c r="J43" s="515">
        <v>89.196078431372555</v>
      </c>
      <c r="K43" s="516">
        <v>477</v>
      </c>
      <c r="L43" s="517">
        <v>0</v>
      </c>
      <c r="M43" s="518">
        <v>6</v>
      </c>
      <c r="N43" s="519">
        <v>27</v>
      </c>
      <c r="O43" s="301">
        <v>238</v>
      </c>
      <c r="P43" s="301">
        <v>26856</v>
      </c>
      <c r="Q43" s="515">
        <v>112.84033613445378</v>
      </c>
      <c r="R43" s="516">
        <v>221</v>
      </c>
      <c r="S43" s="518">
        <v>0</v>
      </c>
      <c r="T43" s="518">
        <v>5</v>
      </c>
      <c r="U43" s="519">
        <v>12</v>
      </c>
      <c r="V43" s="140">
        <v>167</v>
      </c>
      <c r="W43" s="301">
        <v>7760</v>
      </c>
      <c r="X43" s="515">
        <v>46.467065868263475</v>
      </c>
      <c r="Y43" s="520">
        <v>167</v>
      </c>
      <c r="Z43" s="518">
        <v>0</v>
      </c>
      <c r="AA43" s="518">
        <v>0</v>
      </c>
      <c r="AB43" s="519">
        <v>0</v>
      </c>
      <c r="AC43" s="140">
        <v>2</v>
      </c>
      <c r="AD43" s="140">
        <v>205</v>
      </c>
      <c r="AE43" s="515">
        <v>102.5</v>
      </c>
      <c r="AF43" s="516">
        <v>2</v>
      </c>
      <c r="AG43" s="517">
        <v>0</v>
      </c>
      <c r="AH43" s="517">
        <v>0</v>
      </c>
      <c r="AI43" s="519">
        <v>0</v>
      </c>
      <c r="AJ43" s="301">
        <v>103</v>
      </c>
      <c r="AK43" s="140">
        <v>10669</v>
      </c>
      <c r="AL43" s="515">
        <v>103.58252427184466</v>
      </c>
      <c r="AM43" s="516">
        <v>87</v>
      </c>
      <c r="AN43" s="518">
        <v>0</v>
      </c>
      <c r="AO43" s="518">
        <v>1</v>
      </c>
      <c r="AP43" s="519">
        <v>15</v>
      </c>
      <c r="AQ43" s="521">
        <v>212.37</v>
      </c>
      <c r="AR43" s="521">
        <v>84.15</v>
      </c>
      <c r="AS43" s="522">
        <v>83.48</v>
      </c>
      <c r="AT43" s="523">
        <v>0.67</v>
      </c>
      <c r="AU43" s="524">
        <v>128.19999999999999</v>
      </c>
      <c r="AV43" s="522">
        <v>62.31</v>
      </c>
      <c r="AW43" s="525">
        <v>63.99</v>
      </c>
      <c r="AX43" s="525">
        <v>0</v>
      </c>
      <c r="AY43" s="523">
        <v>1.9</v>
      </c>
      <c r="AZ43" s="526">
        <v>9250.5499999999993</v>
      </c>
      <c r="BA43" s="527">
        <v>19185</v>
      </c>
      <c r="BB43" s="527">
        <v>73</v>
      </c>
      <c r="BO43" s="503"/>
    </row>
    <row r="44" spans="1:67" s="528" customFormat="1" ht="9" customHeight="1">
      <c r="A44" s="150">
        <v>45323</v>
      </c>
      <c r="B44" s="140">
        <v>4298</v>
      </c>
      <c r="C44" s="140">
        <v>365</v>
      </c>
      <c r="D44" s="140">
        <v>2736</v>
      </c>
      <c r="E44" s="144">
        <v>1853</v>
      </c>
      <c r="F44" s="145">
        <v>883</v>
      </c>
      <c r="G44" s="301">
        <v>1562</v>
      </c>
      <c r="H44" s="140">
        <v>559</v>
      </c>
      <c r="I44" s="140">
        <v>51681</v>
      </c>
      <c r="J44" s="515">
        <v>92.452593917710203</v>
      </c>
      <c r="K44" s="516">
        <v>517</v>
      </c>
      <c r="L44" s="517">
        <v>0</v>
      </c>
      <c r="M44" s="518">
        <v>21</v>
      </c>
      <c r="N44" s="519">
        <v>21</v>
      </c>
      <c r="O44" s="301">
        <v>289</v>
      </c>
      <c r="P44" s="301">
        <v>33090</v>
      </c>
      <c r="Q44" s="515">
        <v>114.49826989619378</v>
      </c>
      <c r="R44" s="516">
        <v>272</v>
      </c>
      <c r="S44" s="518">
        <v>0</v>
      </c>
      <c r="T44" s="518">
        <v>6</v>
      </c>
      <c r="U44" s="519">
        <v>11</v>
      </c>
      <c r="V44" s="140">
        <v>173</v>
      </c>
      <c r="W44" s="301">
        <v>8243</v>
      </c>
      <c r="X44" s="515">
        <v>47.647398843930638</v>
      </c>
      <c r="Y44" s="520">
        <v>173</v>
      </c>
      <c r="Z44" s="518">
        <v>0</v>
      </c>
      <c r="AA44" s="518">
        <v>0</v>
      </c>
      <c r="AB44" s="519">
        <v>0</v>
      </c>
      <c r="AC44" s="140">
        <v>1</v>
      </c>
      <c r="AD44" s="140">
        <v>117</v>
      </c>
      <c r="AE44" s="515">
        <v>117</v>
      </c>
      <c r="AF44" s="516">
        <v>1</v>
      </c>
      <c r="AG44" s="517">
        <v>0</v>
      </c>
      <c r="AH44" s="517">
        <v>0</v>
      </c>
      <c r="AI44" s="519">
        <v>0</v>
      </c>
      <c r="AJ44" s="301">
        <v>96</v>
      </c>
      <c r="AK44" s="140">
        <v>10231</v>
      </c>
      <c r="AL44" s="515">
        <v>106.57291666666667</v>
      </c>
      <c r="AM44" s="516">
        <v>71</v>
      </c>
      <c r="AN44" s="518">
        <v>0</v>
      </c>
      <c r="AO44" s="518">
        <v>15</v>
      </c>
      <c r="AP44" s="519">
        <v>10</v>
      </c>
      <c r="AQ44" s="521">
        <v>134.01</v>
      </c>
      <c r="AR44" s="521">
        <v>50.7</v>
      </c>
      <c r="AS44" s="522">
        <v>41.24</v>
      </c>
      <c r="AT44" s="523">
        <v>9.4600000000000009</v>
      </c>
      <c r="AU44" s="524">
        <v>83.29</v>
      </c>
      <c r="AV44" s="522">
        <v>28.93</v>
      </c>
      <c r="AW44" s="525">
        <v>54.06</v>
      </c>
      <c r="AX44" s="525">
        <v>0</v>
      </c>
      <c r="AY44" s="523">
        <v>0.3</v>
      </c>
      <c r="AZ44" s="526">
        <v>10118.32</v>
      </c>
      <c r="BA44" s="527">
        <v>38458</v>
      </c>
      <c r="BB44" s="527">
        <v>92</v>
      </c>
      <c r="BO44" s="503"/>
    </row>
    <row r="45" spans="1:67" s="528" customFormat="1" ht="9" customHeight="1">
      <c r="A45" s="150">
        <v>45352</v>
      </c>
      <c r="B45" s="140">
        <v>6324</v>
      </c>
      <c r="C45" s="140">
        <v>644</v>
      </c>
      <c r="D45" s="140">
        <v>4320</v>
      </c>
      <c r="E45" s="144">
        <v>2990</v>
      </c>
      <c r="F45" s="145">
        <v>1330</v>
      </c>
      <c r="G45" s="301">
        <v>2004</v>
      </c>
      <c r="H45" s="140">
        <v>478</v>
      </c>
      <c r="I45" s="140">
        <v>46261</v>
      </c>
      <c r="J45" s="515">
        <v>96.780334728033466</v>
      </c>
      <c r="K45" s="516">
        <v>458</v>
      </c>
      <c r="L45" s="517">
        <v>0</v>
      </c>
      <c r="M45" s="518">
        <v>4</v>
      </c>
      <c r="N45" s="519">
        <v>16</v>
      </c>
      <c r="O45" s="301">
        <v>249</v>
      </c>
      <c r="P45" s="301">
        <v>28025</v>
      </c>
      <c r="Q45" s="515">
        <v>112.55020080321285</v>
      </c>
      <c r="R45" s="516">
        <v>237</v>
      </c>
      <c r="S45" s="518">
        <v>0</v>
      </c>
      <c r="T45" s="518">
        <v>4</v>
      </c>
      <c r="U45" s="519">
        <v>8</v>
      </c>
      <c r="V45" s="140">
        <v>113</v>
      </c>
      <c r="W45" s="301">
        <v>5856</v>
      </c>
      <c r="X45" s="515">
        <v>51.823008849557525</v>
      </c>
      <c r="Y45" s="520">
        <v>108</v>
      </c>
      <c r="Z45" s="518">
        <v>0</v>
      </c>
      <c r="AA45" s="518">
        <v>0</v>
      </c>
      <c r="AB45" s="519">
        <v>5</v>
      </c>
      <c r="AC45" s="140">
        <v>4</v>
      </c>
      <c r="AD45" s="140">
        <v>513</v>
      </c>
      <c r="AE45" s="515">
        <v>128.25</v>
      </c>
      <c r="AF45" s="516">
        <v>4</v>
      </c>
      <c r="AG45" s="517">
        <v>0</v>
      </c>
      <c r="AH45" s="517">
        <v>0</v>
      </c>
      <c r="AI45" s="519">
        <v>0</v>
      </c>
      <c r="AJ45" s="301">
        <v>112</v>
      </c>
      <c r="AK45" s="140">
        <v>11867</v>
      </c>
      <c r="AL45" s="515">
        <v>105.95535714285714</v>
      </c>
      <c r="AM45" s="516">
        <v>109</v>
      </c>
      <c r="AN45" s="518">
        <v>0</v>
      </c>
      <c r="AO45" s="518">
        <v>0</v>
      </c>
      <c r="AP45" s="519">
        <v>3</v>
      </c>
      <c r="AQ45" s="521">
        <v>574.78</v>
      </c>
      <c r="AR45" s="521">
        <v>181.61</v>
      </c>
      <c r="AS45" s="522">
        <v>104.05</v>
      </c>
      <c r="AT45" s="523">
        <v>77.56</v>
      </c>
      <c r="AU45" s="524">
        <v>393.15</v>
      </c>
      <c r="AV45" s="522">
        <v>297.58999999999997</v>
      </c>
      <c r="AW45" s="525">
        <v>93.07</v>
      </c>
      <c r="AX45" s="525">
        <v>0</v>
      </c>
      <c r="AY45" s="523">
        <v>2.4900000000000002</v>
      </c>
      <c r="AZ45" s="526">
        <v>12816.82</v>
      </c>
      <c r="BA45" s="527">
        <v>48645</v>
      </c>
      <c r="BB45" s="527">
        <v>120</v>
      </c>
      <c r="BO45" s="503"/>
    </row>
    <row r="46" spans="1:67" s="528" customFormat="1" ht="9" customHeight="1">
      <c r="A46" s="150">
        <v>45383</v>
      </c>
      <c r="B46" s="140">
        <v>3908</v>
      </c>
      <c r="C46" s="140">
        <v>412</v>
      </c>
      <c r="D46" s="140">
        <v>2624</v>
      </c>
      <c r="E46" s="144">
        <v>1715</v>
      </c>
      <c r="F46" s="145">
        <v>909</v>
      </c>
      <c r="G46" s="301">
        <v>1284</v>
      </c>
      <c r="H46" s="140">
        <v>796</v>
      </c>
      <c r="I46" s="140">
        <v>70707</v>
      </c>
      <c r="J46" s="515">
        <v>88.827889447236174</v>
      </c>
      <c r="K46" s="516">
        <v>735</v>
      </c>
      <c r="L46" s="517">
        <v>0</v>
      </c>
      <c r="M46" s="518">
        <v>15</v>
      </c>
      <c r="N46" s="519">
        <v>46</v>
      </c>
      <c r="O46" s="301">
        <v>359</v>
      </c>
      <c r="P46" s="301">
        <v>41395</v>
      </c>
      <c r="Q46" s="515">
        <v>115.30640668523677</v>
      </c>
      <c r="R46" s="516">
        <v>332</v>
      </c>
      <c r="S46" s="518">
        <v>0</v>
      </c>
      <c r="T46" s="518">
        <v>7</v>
      </c>
      <c r="U46" s="519">
        <v>20</v>
      </c>
      <c r="V46" s="140">
        <v>300</v>
      </c>
      <c r="W46" s="301">
        <v>14615</v>
      </c>
      <c r="X46" s="515">
        <v>48.716666666666669</v>
      </c>
      <c r="Y46" s="520">
        <v>281</v>
      </c>
      <c r="Z46" s="518">
        <v>0</v>
      </c>
      <c r="AA46" s="518">
        <v>6</v>
      </c>
      <c r="AB46" s="519">
        <v>13</v>
      </c>
      <c r="AC46" s="140">
        <v>6</v>
      </c>
      <c r="AD46" s="140">
        <v>843</v>
      </c>
      <c r="AE46" s="515">
        <v>140.5</v>
      </c>
      <c r="AF46" s="516">
        <v>6</v>
      </c>
      <c r="AG46" s="517">
        <v>0</v>
      </c>
      <c r="AH46" s="517">
        <v>0</v>
      </c>
      <c r="AI46" s="519">
        <v>0</v>
      </c>
      <c r="AJ46" s="301">
        <v>131</v>
      </c>
      <c r="AK46" s="140">
        <v>13854</v>
      </c>
      <c r="AL46" s="515">
        <v>105.7557251908397</v>
      </c>
      <c r="AM46" s="516">
        <v>116</v>
      </c>
      <c r="AN46" s="518">
        <v>0</v>
      </c>
      <c r="AO46" s="518">
        <v>2</v>
      </c>
      <c r="AP46" s="519">
        <v>13</v>
      </c>
      <c r="AQ46" s="521">
        <v>477.39</v>
      </c>
      <c r="AR46" s="521">
        <v>125.63</v>
      </c>
      <c r="AS46" s="522">
        <v>29.01</v>
      </c>
      <c r="AT46" s="523">
        <v>96.62</v>
      </c>
      <c r="AU46" s="524">
        <v>351.73</v>
      </c>
      <c r="AV46" s="522">
        <v>166.93</v>
      </c>
      <c r="AW46" s="525">
        <v>184.42</v>
      </c>
      <c r="AX46" s="525">
        <v>0.06</v>
      </c>
      <c r="AY46" s="523">
        <v>0.32</v>
      </c>
      <c r="AZ46" s="526">
        <v>8596.56</v>
      </c>
      <c r="BA46" s="527">
        <v>29286</v>
      </c>
      <c r="BB46" s="527">
        <v>93</v>
      </c>
      <c r="BO46" s="503"/>
    </row>
    <row r="47" spans="1:67" s="528" customFormat="1" ht="9" customHeight="1">
      <c r="A47" s="150">
        <v>45413</v>
      </c>
      <c r="B47" s="140">
        <v>3841</v>
      </c>
      <c r="C47" s="140">
        <v>474</v>
      </c>
      <c r="D47" s="140">
        <v>2487</v>
      </c>
      <c r="E47" s="144">
        <v>1608</v>
      </c>
      <c r="F47" s="145">
        <v>879</v>
      </c>
      <c r="G47" s="301">
        <v>1354</v>
      </c>
      <c r="H47" s="140">
        <v>661</v>
      </c>
      <c r="I47" s="140">
        <v>58328</v>
      </c>
      <c r="J47" s="515">
        <v>88.242057488653558</v>
      </c>
      <c r="K47" s="516">
        <v>596</v>
      </c>
      <c r="L47" s="517">
        <v>35</v>
      </c>
      <c r="M47" s="518">
        <v>6</v>
      </c>
      <c r="N47" s="519">
        <v>24</v>
      </c>
      <c r="O47" s="301">
        <v>302</v>
      </c>
      <c r="P47" s="301">
        <v>33598</v>
      </c>
      <c r="Q47" s="515">
        <v>111.25165562913908</v>
      </c>
      <c r="R47" s="516">
        <v>289</v>
      </c>
      <c r="S47" s="518">
        <v>0</v>
      </c>
      <c r="T47" s="518">
        <v>2</v>
      </c>
      <c r="U47" s="519">
        <v>11</v>
      </c>
      <c r="V47" s="140">
        <v>233</v>
      </c>
      <c r="W47" s="301">
        <v>10907</v>
      </c>
      <c r="X47" s="515">
        <v>46.811158798283259</v>
      </c>
      <c r="Y47" s="520">
        <v>196</v>
      </c>
      <c r="Z47" s="518">
        <v>35</v>
      </c>
      <c r="AA47" s="518">
        <v>2</v>
      </c>
      <c r="AB47" s="519">
        <v>0</v>
      </c>
      <c r="AC47" s="140">
        <v>10</v>
      </c>
      <c r="AD47" s="140">
        <v>1462</v>
      </c>
      <c r="AE47" s="515">
        <v>146.19999999999999</v>
      </c>
      <c r="AF47" s="516">
        <v>2</v>
      </c>
      <c r="AG47" s="517">
        <v>0</v>
      </c>
      <c r="AH47" s="517">
        <v>0</v>
      </c>
      <c r="AI47" s="519">
        <v>8</v>
      </c>
      <c r="AJ47" s="301">
        <v>116</v>
      </c>
      <c r="AK47" s="140">
        <v>12361</v>
      </c>
      <c r="AL47" s="515">
        <v>106.56034482758621</v>
      </c>
      <c r="AM47" s="516">
        <v>109</v>
      </c>
      <c r="AN47" s="518">
        <v>0</v>
      </c>
      <c r="AO47" s="518">
        <v>2</v>
      </c>
      <c r="AP47" s="519">
        <v>5</v>
      </c>
      <c r="AQ47" s="521">
        <v>329.59</v>
      </c>
      <c r="AR47" s="521">
        <v>60.76</v>
      </c>
      <c r="AS47" s="522">
        <v>42.04</v>
      </c>
      <c r="AT47" s="523">
        <v>18.72</v>
      </c>
      <c r="AU47" s="524">
        <v>268.8</v>
      </c>
      <c r="AV47" s="522">
        <v>101.36</v>
      </c>
      <c r="AW47" s="525">
        <v>103.43</v>
      </c>
      <c r="AX47" s="525">
        <v>0</v>
      </c>
      <c r="AY47" s="523">
        <v>64.010000000000005</v>
      </c>
      <c r="AZ47" s="526">
        <v>9720.51</v>
      </c>
      <c r="BA47" s="527">
        <v>29143</v>
      </c>
      <c r="BB47" s="527">
        <v>79</v>
      </c>
      <c r="BO47" s="503"/>
    </row>
    <row r="48" spans="1:67" s="528" customFormat="1" ht="9" customHeight="1">
      <c r="A48" s="150">
        <v>45444</v>
      </c>
      <c r="B48" s="140">
        <v>4528</v>
      </c>
      <c r="C48" s="140">
        <v>525</v>
      </c>
      <c r="D48" s="140">
        <v>2893</v>
      </c>
      <c r="E48" s="144">
        <v>1859</v>
      </c>
      <c r="F48" s="145">
        <v>1034</v>
      </c>
      <c r="G48" s="301">
        <v>1635</v>
      </c>
      <c r="H48" s="140">
        <v>779</v>
      </c>
      <c r="I48" s="140">
        <v>71703</v>
      </c>
      <c r="J48" s="515">
        <v>92.044929396662383</v>
      </c>
      <c r="K48" s="516">
        <v>726</v>
      </c>
      <c r="L48" s="517">
        <v>0</v>
      </c>
      <c r="M48" s="518">
        <v>9</v>
      </c>
      <c r="N48" s="519">
        <v>44</v>
      </c>
      <c r="O48" s="301">
        <v>394</v>
      </c>
      <c r="P48" s="301">
        <v>45101</v>
      </c>
      <c r="Q48" s="515">
        <v>114.46954314720813</v>
      </c>
      <c r="R48" s="516">
        <v>378</v>
      </c>
      <c r="S48" s="518">
        <v>0</v>
      </c>
      <c r="T48" s="518">
        <v>6</v>
      </c>
      <c r="U48" s="519">
        <v>10</v>
      </c>
      <c r="V48" s="140">
        <v>252</v>
      </c>
      <c r="W48" s="301">
        <v>12945</v>
      </c>
      <c r="X48" s="515">
        <v>51.36904761904762</v>
      </c>
      <c r="Y48" s="520">
        <v>224</v>
      </c>
      <c r="Z48" s="518">
        <v>0</v>
      </c>
      <c r="AA48" s="518">
        <v>0</v>
      </c>
      <c r="AB48" s="519">
        <v>28</v>
      </c>
      <c r="AC48" s="140">
        <v>4</v>
      </c>
      <c r="AD48" s="140">
        <v>330</v>
      </c>
      <c r="AE48" s="515">
        <v>82.5</v>
      </c>
      <c r="AF48" s="516">
        <v>4</v>
      </c>
      <c r="AG48" s="517">
        <v>0</v>
      </c>
      <c r="AH48" s="517">
        <v>0</v>
      </c>
      <c r="AI48" s="519">
        <v>0</v>
      </c>
      <c r="AJ48" s="301">
        <v>129</v>
      </c>
      <c r="AK48" s="140">
        <v>13327</v>
      </c>
      <c r="AL48" s="515">
        <v>103.31007751937985</v>
      </c>
      <c r="AM48" s="516">
        <v>120</v>
      </c>
      <c r="AN48" s="518">
        <v>0</v>
      </c>
      <c r="AO48" s="518">
        <v>3</v>
      </c>
      <c r="AP48" s="519">
        <v>6</v>
      </c>
      <c r="AQ48" s="521">
        <v>650.08000000000004</v>
      </c>
      <c r="AR48" s="521">
        <v>203.17</v>
      </c>
      <c r="AS48" s="522">
        <v>161.53</v>
      </c>
      <c r="AT48" s="523">
        <v>41.64</v>
      </c>
      <c r="AU48" s="524">
        <v>446.9</v>
      </c>
      <c r="AV48" s="522">
        <v>167.33</v>
      </c>
      <c r="AW48" s="525">
        <v>214.63</v>
      </c>
      <c r="AX48" s="525">
        <v>0</v>
      </c>
      <c r="AY48" s="523">
        <v>64.94</v>
      </c>
      <c r="AZ48" s="526">
        <v>40964.160000000003</v>
      </c>
      <c r="BA48" s="527">
        <v>102752</v>
      </c>
      <c r="BB48" s="527">
        <v>137</v>
      </c>
      <c r="BO48" s="503"/>
    </row>
    <row r="49" spans="1:67" s="528" customFormat="1" ht="9" customHeight="1">
      <c r="A49" s="150">
        <v>45474</v>
      </c>
      <c r="B49" s="140">
        <v>5034</v>
      </c>
      <c r="C49" s="140">
        <v>596</v>
      </c>
      <c r="D49" s="140">
        <v>3363</v>
      </c>
      <c r="E49" s="144">
        <v>2209</v>
      </c>
      <c r="F49" s="145">
        <v>1154</v>
      </c>
      <c r="G49" s="301">
        <v>1671</v>
      </c>
      <c r="H49" s="140">
        <v>861</v>
      </c>
      <c r="I49" s="140">
        <v>70348</v>
      </c>
      <c r="J49" s="515">
        <v>81.704994192799077</v>
      </c>
      <c r="K49" s="516">
        <v>823</v>
      </c>
      <c r="L49" s="517">
        <v>4</v>
      </c>
      <c r="M49" s="518">
        <v>4</v>
      </c>
      <c r="N49" s="519">
        <v>30</v>
      </c>
      <c r="O49" s="301">
        <v>346</v>
      </c>
      <c r="P49" s="301">
        <v>39079</v>
      </c>
      <c r="Q49" s="515">
        <v>112.94508670520231</v>
      </c>
      <c r="R49" s="516">
        <v>329</v>
      </c>
      <c r="S49" s="518">
        <v>0</v>
      </c>
      <c r="T49" s="518">
        <v>3</v>
      </c>
      <c r="U49" s="519">
        <v>14</v>
      </c>
      <c r="V49" s="140">
        <v>385</v>
      </c>
      <c r="W49" s="301">
        <v>17545</v>
      </c>
      <c r="X49" s="515">
        <v>45.571428571428569</v>
      </c>
      <c r="Y49" s="520">
        <v>381</v>
      </c>
      <c r="Z49" s="518">
        <v>4</v>
      </c>
      <c r="AA49" s="518">
        <v>0</v>
      </c>
      <c r="AB49" s="519">
        <v>0</v>
      </c>
      <c r="AC49" s="140">
        <v>1</v>
      </c>
      <c r="AD49" s="140">
        <v>144</v>
      </c>
      <c r="AE49" s="515">
        <v>144</v>
      </c>
      <c r="AF49" s="516">
        <v>1</v>
      </c>
      <c r="AG49" s="517">
        <v>0</v>
      </c>
      <c r="AH49" s="517">
        <v>0</v>
      </c>
      <c r="AI49" s="519">
        <v>0</v>
      </c>
      <c r="AJ49" s="301">
        <v>129</v>
      </c>
      <c r="AK49" s="140">
        <v>13580</v>
      </c>
      <c r="AL49" s="515">
        <v>105.27131782945736</v>
      </c>
      <c r="AM49" s="516">
        <v>112</v>
      </c>
      <c r="AN49" s="518">
        <v>0</v>
      </c>
      <c r="AO49" s="518">
        <v>1</v>
      </c>
      <c r="AP49" s="519">
        <v>16</v>
      </c>
      <c r="AQ49" s="521">
        <v>436.05</v>
      </c>
      <c r="AR49" s="521">
        <v>114.46</v>
      </c>
      <c r="AS49" s="522">
        <v>83.21</v>
      </c>
      <c r="AT49" s="523">
        <v>31.25</v>
      </c>
      <c r="AU49" s="524">
        <v>321.57</v>
      </c>
      <c r="AV49" s="522">
        <v>188.43</v>
      </c>
      <c r="AW49" s="525">
        <v>125.7</v>
      </c>
      <c r="AX49" s="525">
        <v>0.71</v>
      </c>
      <c r="AY49" s="523">
        <v>6.73</v>
      </c>
      <c r="AZ49" s="526">
        <v>18836.7</v>
      </c>
      <c r="BA49" s="527">
        <v>52589</v>
      </c>
      <c r="BB49" s="527">
        <v>125</v>
      </c>
      <c r="BO49" s="503"/>
    </row>
    <row r="50" spans="1:67" s="528" customFormat="1" ht="9" customHeight="1">
      <c r="A50" s="150">
        <v>45505</v>
      </c>
      <c r="B50" s="140">
        <v>3921</v>
      </c>
      <c r="C50" s="140">
        <v>457</v>
      </c>
      <c r="D50" s="140">
        <v>2460</v>
      </c>
      <c r="E50" s="144">
        <v>1567</v>
      </c>
      <c r="F50" s="145">
        <v>893</v>
      </c>
      <c r="G50" s="301">
        <v>1461</v>
      </c>
      <c r="H50" s="140">
        <v>547</v>
      </c>
      <c r="I50" s="140">
        <v>50182</v>
      </c>
      <c r="J50" s="515">
        <v>91.740402193784277</v>
      </c>
      <c r="K50" s="516">
        <v>513</v>
      </c>
      <c r="L50" s="517">
        <v>0</v>
      </c>
      <c r="M50" s="518">
        <v>10</v>
      </c>
      <c r="N50" s="519">
        <v>24</v>
      </c>
      <c r="O50" s="301">
        <v>301</v>
      </c>
      <c r="P50" s="301">
        <v>34226</v>
      </c>
      <c r="Q50" s="515">
        <v>113.70764119601328</v>
      </c>
      <c r="R50" s="516">
        <v>283</v>
      </c>
      <c r="S50" s="518">
        <v>0</v>
      </c>
      <c r="T50" s="518">
        <v>6</v>
      </c>
      <c r="U50" s="519">
        <v>12</v>
      </c>
      <c r="V50" s="140">
        <v>164</v>
      </c>
      <c r="W50" s="301">
        <v>7127</v>
      </c>
      <c r="X50" s="515">
        <v>43.457317073170735</v>
      </c>
      <c r="Y50" s="520">
        <v>164</v>
      </c>
      <c r="Z50" s="518">
        <v>0</v>
      </c>
      <c r="AA50" s="518">
        <v>0</v>
      </c>
      <c r="AB50" s="519">
        <v>0</v>
      </c>
      <c r="AC50" s="140">
        <v>2</v>
      </c>
      <c r="AD50" s="140">
        <v>390</v>
      </c>
      <c r="AE50" s="515">
        <v>195</v>
      </c>
      <c r="AF50" s="516">
        <v>1</v>
      </c>
      <c r="AG50" s="517">
        <v>0</v>
      </c>
      <c r="AH50" s="517">
        <v>0</v>
      </c>
      <c r="AI50" s="519">
        <v>1</v>
      </c>
      <c r="AJ50" s="301">
        <v>80</v>
      </c>
      <c r="AK50" s="140">
        <v>8439</v>
      </c>
      <c r="AL50" s="515">
        <v>105.4875</v>
      </c>
      <c r="AM50" s="516">
        <v>65</v>
      </c>
      <c r="AN50" s="518">
        <v>0</v>
      </c>
      <c r="AO50" s="518">
        <v>4</v>
      </c>
      <c r="AP50" s="519">
        <v>11</v>
      </c>
      <c r="AQ50" s="521">
        <v>279.45</v>
      </c>
      <c r="AR50" s="521">
        <v>39.25</v>
      </c>
      <c r="AS50" s="522">
        <v>23.47</v>
      </c>
      <c r="AT50" s="523">
        <v>15.78</v>
      </c>
      <c r="AU50" s="524">
        <v>240.18</v>
      </c>
      <c r="AV50" s="522">
        <v>73.83</v>
      </c>
      <c r="AW50" s="525">
        <v>155.68</v>
      </c>
      <c r="AX50" s="525">
        <v>0</v>
      </c>
      <c r="AY50" s="523">
        <v>10.67</v>
      </c>
      <c r="AZ50" s="526">
        <v>8315.73</v>
      </c>
      <c r="BA50" s="527">
        <v>25838</v>
      </c>
      <c r="BB50" s="527">
        <v>85</v>
      </c>
      <c r="BO50" s="503"/>
    </row>
    <row r="51" spans="1:67" s="528" customFormat="1" ht="9" customHeight="1">
      <c r="A51" s="150">
        <v>45536</v>
      </c>
      <c r="B51" s="140">
        <v>5626</v>
      </c>
      <c r="C51" s="140">
        <v>589</v>
      </c>
      <c r="D51" s="140">
        <v>3577</v>
      </c>
      <c r="E51" s="144">
        <v>2307</v>
      </c>
      <c r="F51" s="145">
        <v>1270</v>
      </c>
      <c r="G51" s="301">
        <v>2049</v>
      </c>
      <c r="H51" s="140">
        <v>761</v>
      </c>
      <c r="I51" s="140">
        <v>65048</v>
      </c>
      <c r="J51" s="515">
        <v>85.477003942181341</v>
      </c>
      <c r="K51" s="516">
        <v>730</v>
      </c>
      <c r="L51" s="517">
        <v>0</v>
      </c>
      <c r="M51" s="518">
        <v>12</v>
      </c>
      <c r="N51" s="519">
        <v>19</v>
      </c>
      <c r="O51" s="301">
        <v>314</v>
      </c>
      <c r="P51" s="301">
        <v>35332</v>
      </c>
      <c r="Q51" s="515">
        <v>112.52229299363057</v>
      </c>
      <c r="R51" s="516">
        <v>293</v>
      </c>
      <c r="S51" s="518">
        <v>0</v>
      </c>
      <c r="T51" s="518">
        <v>9</v>
      </c>
      <c r="U51" s="519">
        <v>12</v>
      </c>
      <c r="V51" s="140">
        <v>279</v>
      </c>
      <c r="W51" s="301">
        <v>11904</v>
      </c>
      <c r="X51" s="515">
        <v>42.666666666666664</v>
      </c>
      <c r="Y51" s="520">
        <v>278</v>
      </c>
      <c r="Z51" s="518">
        <v>0</v>
      </c>
      <c r="AA51" s="518">
        <v>0</v>
      </c>
      <c r="AB51" s="519">
        <v>1</v>
      </c>
      <c r="AC51" s="140">
        <v>1</v>
      </c>
      <c r="AD51" s="140">
        <v>189</v>
      </c>
      <c r="AE51" s="515">
        <v>189</v>
      </c>
      <c r="AF51" s="516">
        <v>1</v>
      </c>
      <c r="AG51" s="517">
        <v>0</v>
      </c>
      <c r="AH51" s="517">
        <v>0</v>
      </c>
      <c r="AI51" s="519">
        <v>0</v>
      </c>
      <c r="AJ51" s="301">
        <v>167</v>
      </c>
      <c r="AK51" s="140">
        <v>17623</v>
      </c>
      <c r="AL51" s="515">
        <v>105.52694610778443</v>
      </c>
      <c r="AM51" s="516">
        <v>158</v>
      </c>
      <c r="AN51" s="518">
        <v>0</v>
      </c>
      <c r="AO51" s="518">
        <v>3</v>
      </c>
      <c r="AP51" s="519">
        <v>6</v>
      </c>
      <c r="AQ51" s="521">
        <v>275.95</v>
      </c>
      <c r="AR51" s="521">
        <v>76.66</v>
      </c>
      <c r="AS51" s="522">
        <v>74.06</v>
      </c>
      <c r="AT51" s="523">
        <v>2.6</v>
      </c>
      <c r="AU51" s="524">
        <v>199.26</v>
      </c>
      <c r="AV51" s="522">
        <v>85.31</v>
      </c>
      <c r="AW51" s="525">
        <v>110.95</v>
      </c>
      <c r="AX51" s="525">
        <v>0</v>
      </c>
      <c r="AY51" s="523">
        <v>3</v>
      </c>
      <c r="AZ51" s="526">
        <v>20727.55</v>
      </c>
      <c r="BA51" s="527">
        <v>61038</v>
      </c>
      <c r="BB51" s="527">
        <v>115</v>
      </c>
      <c r="BO51" s="503"/>
    </row>
    <row r="52" spans="1:67" s="528" customFormat="1" ht="9" customHeight="1">
      <c r="A52" s="150">
        <v>45566</v>
      </c>
      <c r="B52" s="140">
        <v>5013</v>
      </c>
      <c r="C52" s="140">
        <v>535</v>
      </c>
      <c r="D52" s="140">
        <v>3342</v>
      </c>
      <c r="E52" s="144">
        <v>2199</v>
      </c>
      <c r="F52" s="145">
        <v>1143</v>
      </c>
      <c r="G52" s="301">
        <v>1671</v>
      </c>
      <c r="H52" s="140">
        <v>341</v>
      </c>
      <c r="I52" s="140">
        <v>36125</v>
      </c>
      <c r="J52" s="515">
        <v>105.93841642228739</v>
      </c>
      <c r="K52" s="516">
        <v>317</v>
      </c>
      <c r="L52" s="517">
        <v>0</v>
      </c>
      <c r="M52" s="518">
        <v>5</v>
      </c>
      <c r="N52" s="519">
        <v>19</v>
      </c>
      <c r="O52" s="301">
        <v>208</v>
      </c>
      <c r="P52" s="301">
        <v>24739</v>
      </c>
      <c r="Q52" s="515">
        <v>118.9375</v>
      </c>
      <c r="R52" s="516">
        <v>193</v>
      </c>
      <c r="S52" s="518">
        <v>0</v>
      </c>
      <c r="T52" s="518">
        <v>5</v>
      </c>
      <c r="U52" s="519">
        <v>10</v>
      </c>
      <c r="V52" s="140">
        <v>51</v>
      </c>
      <c r="W52" s="301">
        <v>2925</v>
      </c>
      <c r="X52" s="515">
        <v>57.352941176470587</v>
      </c>
      <c r="Y52" s="520">
        <v>51</v>
      </c>
      <c r="Z52" s="518">
        <v>0</v>
      </c>
      <c r="AA52" s="518">
        <v>0</v>
      </c>
      <c r="AB52" s="519">
        <v>0</v>
      </c>
      <c r="AC52" s="140">
        <v>8</v>
      </c>
      <c r="AD52" s="140">
        <v>597</v>
      </c>
      <c r="AE52" s="515">
        <v>74.625</v>
      </c>
      <c r="AF52" s="516">
        <v>8</v>
      </c>
      <c r="AG52" s="517">
        <v>0</v>
      </c>
      <c r="AH52" s="517">
        <v>0</v>
      </c>
      <c r="AI52" s="519">
        <v>0</v>
      </c>
      <c r="AJ52" s="301">
        <v>74</v>
      </c>
      <c r="AK52" s="140">
        <v>7864</v>
      </c>
      <c r="AL52" s="515">
        <v>106.27027027027027</v>
      </c>
      <c r="AM52" s="516">
        <v>65</v>
      </c>
      <c r="AN52" s="518">
        <v>0</v>
      </c>
      <c r="AO52" s="518">
        <v>0</v>
      </c>
      <c r="AP52" s="519">
        <v>9</v>
      </c>
      <c r="AQ52" s="521">
        <v>260.43</v>
      </c>
      <c r="AR52" s="521">
        <v>22.19</v>
      </c>
      <c r="AS52" s="522">
        <v>21.61</v>
      </c>
      <c r="AT52" s="523">
        <v>0.57999999999999996</v>
      </c>
      <c r="AU52" s="524">
        <v>238.22</v>
      </c>
      <c r="AV52" s="522">
        <v>131.52000000000001</v>
      </c>
      <c r="AW52" s="525">
        <v>100.63</v>
      </c>
      <c r="AX52" s="525">
        <v>0</v>
      </c>
      <c r="AY52" s="523">
        <v>6.07</v>
      </c>
      <c r="AZ52" s="526">
        <v>15004.5</v>
      </c>
      <c r="BA52" s="527">
        <v>53627</v>
      </c>
      <c r="BB52" s="527">
        <v>108</v>
      </c>
      <c r="BO52" s="503"/>
    </row>
    <row r="53" spans="1:67" s="528" customFormat="1" ht="9" customHeight="1">
      <c r="A53" s="150">
        <v>45597</v>
      </c>
      <c r="B53" s="140">
        <v>5010</v>
      </c>
      <c r="C53" s="140">
        <v>556</v>
      </c>
      <c r="D53" s="140">
        <v>3182</v>
      </c>
      <c r="E53" s="144">
        <v>2190</v>
      </c>
      <c r="F53" s="145">
        <v>992</v>
      </c>
      <c r="G53" s="301">
        <v>1828</v>
      </c>
      <c r="H53" s="140">
        <v>536</v>
      </c>
      <c r="I53" s="140">
        <v>48833</v>
      </c>
      <c r="J53" s="515">
        <v>91.106343283582092</v>
      </c>
      <c r="K53" s="516">
        <v>494</v>
      </c>
      <c r="L53" s="517">
        <v>0</v>
      </c>
      <c r="M53" s="518">
        <v>19</v>
      </c>
      <c r="N53" s="519">
        <v>23</v>
      </c>
      <c r="O53" s="301">
        <v>277</v>
      </c>
      <c r="P53" s="301">
        <v>30521</v>
      </c>
      <c r="Q53" s="515">
        <v>110.18411552346571</v>
      </c>
      <c r="R53" s="516">
        <v>258</v>
      </c>
      <c r="S53" s="518">
        <v>0</v>
      </c>
      <c r="T53" s="518">
        <v>2</v>
      </c>
      <c r="U53" s="519">
        <v>17</v>
      </c>
      <c r="V53" s="140">
        <v>136</v>
      </c>
      <c r="W53" s="301">
        <v>6109</v>
      </c>
      <c r="X53" s="515">
        <v>44.919117647058826</v>
      </c>
      <c r="Y53" s="520">
        <v>128</v>
      </c>
      <c r="Z53" s="518">
        <v>0</v>
      </c>
      <c r="AA53" s="518">
        <v>8</v>
      </c>
      <c r="AB53" s="519">
        <v>0</v>
      </c>
      <c r="AC53" s="140">
        <v>12</v>
      </c>
      <c r="AD53" s="140">
        <v>721</v>
      </c>
      <c r="AE53" s="515">
        <v>60.083333333333336</v>
      </c>
      <c r="AF53" s="516">
        <v>12</v>
      </c>
      <c r="AG53" s="517">
        <v>0</v>
      </c>
      <c r="AH53" s="517">
        <v>0</v>
      </c>
      <c r="AI53" s="519">
        <v>0</v>
      </c>
      <c r="AJ53" s="301">
        <v>111</v>
      </c>
      <c r="AK53" s="140">
        <v>11482</v>
      </c>
      <c r="AL53" s="515">
        <v>103.44144144144144</v>
      </c>
      <c r="AM53" s="516">
        <v>96</v>
      </c>
      <c r="AN53" s="518">
        <v>0</v>
      </c>
      <c r="AO53" s="518">
        <v>9</v>
      </c>
      <c r="AP53" s="519">
        <v>6</v>
      </c>
      <c r="AQ53" s="521">
        <v>159.69999999999999</v>
      </c>
      <c r="AR53" s="521">
        <v>2.57</v>
      </c>
      <c r="AS53" s="522">
        <v>0.75</v>
      </c>
      <c r="AT53" s="523">
        <v>1.82</v>
      </c>
      <c r="AU53" s="524">
        <v>157.11000000000001</v>
      </c>
      <c r="AV53" s="522">
        <v>64.05</v>
      </c>
      <c r="AW53" s="525">
        <v>90.62</v>
      </c>
      <c r="AX53" s="525">
        <v>0</v>
      </c>
      <c r="AY53" s="523">
        <v>2.44</v>
      </c>
      <c r="AZ53" s="526">
        <v>11582.08</v>
      </c>
      <c r="BA53" s="527">
        <v>47322</v>
      </c>
      <c r="BB53" s="527">
        <v>103</v>
      </c>
      <c r="BO53" s="503"/>
    </row>
    <row r="54" spans="1:67" s="528" customFormat="1" ht="9" customHeight="1">
      <c r="A54" s="150">
        <v>45627</v>
      </c>
      <c r="B54" s="140">
        <v>3751</v>
      </c>
      <c r="C54" s="140">
        <v>408</v>
      </c>
      <c r="D54" s="140">
        <v>2363</v>
      </c>
      <c r="E54" s="144">
        <v>1653</v>
      </c>
      <c r="F54" s="145">
        <v>710</v>
      </c>
      <c r="G54" s="301">
        <v>1388</v>
      </c>
      <c r="H54" s="140">
        <v>688</v>
      </c>
      <c r="I54" s="140">
        <v>62714</v>
      </c>
      <c r="J54" s="515">
        <v>91.154069767441854</v>
      </c>
      <c r="K54" s="516">
        <v>651</v>
      </c>
      <c r="L54" s="517">
        <v>0</v>
      </c>
      <c r="M54" s="518">
        <v>8</v>
      </c>
      <c r="N54" s="519">
        <v>29</v>
      </c>
      <c r="O54" s="301">
        <v>299</v>
      </c>
      <c r="P54" s="301">
        <v>34125</v>
      </c>
      <c r="Q54" s="515">
        <v>114.1304347826087</v>
      </c>
      <c r="R54" s="516">
        <v>283</v>
      </c>
      <c r="S54" s="518">
        <v>0</v>
      </c>
      <c r="T54" s="518">
        <v>8</v>
      </c>
      <c r="U54" s="519">
        <v>8</v>
      </c>
      <c r="V54" s="140">
        <v>184</v>
      </c>
      <c r="W54" s="301">
        <v>9115</v>
      </c>
      <c r="X54" s="515">
        <v>49.538043478260867</v>
      </c>
      <c r="Y54" s="520">
        <v>178</v>
      </c>
      <c r="Z54" s="518">
        <v>0</v>
      </c>
      <c r="AA54" s="518">
        <v>0</v>
      </c>
      <c r="AB54" s="519">
        <v>6</v>
      </c>
      <c r="AC54" s="140">
        <v>5</v>
      </c>
      <c r="AD54" s="140">
        <v>552</v>
      </c>
      <c r="AE54" s="515">
        <v>110.4</v>
      </c>
      <c r="AF54" s="516">
        <v>4</v>
      </c>
      <c r="AG54" s="517">
        <v>0</v>
      </c>
      <c r="AH54" s="517">
        <v>0</v>
      </c>
      <c r="AI54" s="519">
        <v>1</v>
      </c>
      <c r="AJ54" s="301">
        <v>200</v>
      </c>
      <c r="AK54" s="140">
        <v>18922</v>
      </c>
      <c r="AL54" s="515">
        <v>94.61</v>
      </c>
      <c r="AM54" s="516">
        <v>186</v>
      </c>
      <c r="AN54" s="518">
        <v>0</v>
      </c>
      <c r="AO54" s="518">
        <v>0</v>
      </c>
      <c r="AP54" s="519">
        <v>14</v>
      </c>
      <c r="AQ54" s="521">
        <v>156.94</v>
      </c>
      <c r="AR54" s="521">
        <v>41.48</v>
      </c>
      <c r="AS54" s="522">
        <v>22.99</v>
      </c>
      <c r="AT54" s="523">
        <v>18.489999999999998</v>
      </c>
      <c r="AU54" s="524">
        <v>115.44</v>
      </c>
      <c r="AV54" s="522">
        <v>39.630000000000003</v>
      </c>
      <c r="AW54" s="525">
        <v>75.069999999999993</v>
      </c>
      <c r="AX54" s="525">
        <v>0</v>
      </c>
      <c r="AY54" s="523">
        <v>0.74</v>
      </c>
      <c r="AZ54" s="526">
        <v>15565.42</v>
      </c>
      <c r="BA54" s="527">
        <v>45934</v>
      </c>
      <c r="BB54" s="527">
        <v>99</v>
      </c>
      <c r="BO54" s="503"/>
    </row>
    <row r="55" spans="1:67" s="8" customFormat="1" ht="3.75" customHeight="1" thickBot="1">
      <c r="A55" s="120"/>
      <c r="B55" s="151"/>
      <c r="C55" s="151"/>
      <c r="D55" s="151"/>
      <c r="E55" s="347"/>
      <c r="F55" s="348"/>
      <c r="G55" s="153"/>
      <c r="H55" s="151"/>
      <c r="I55" s="151"/>
      <c r="J55" s="153"/>
      <c r="K55" s="529"/>
      <c r="L55" s="530"/>
      <c r="M55" s="531"/>
      <c r="N55" s="532"/>
      <c r="O55" s="153"/>
      <c r="P55" s="153"/>
      <c r="Q55" s="153"/>
      <c r="R55" s="533"/>
      <c r="S55" s="534"/>
      <c r="T55" s="534"/>
      <c r="U55" s="535"/>
      <c r="V55" s="153"/>
      <c r="W55" s="153"/>
      <c r="X55" s="153"/>
      <c r="Y55" s="536"/>
      <c r="Z55" s="534"/>
      <c r="AA55" s="534"/>
      <c r="AB55" s="535"/>
      <c r="AC55" s="537"/>
      <c r="AD55" s="342"/>
      <c r="AE55" s="537"/>
      <c r="AF55" s="533"/>
      <c r="AG55" s="538"/>
      <c r="AH55" s="538"/>
      <c r="AI55" s="535"/>
      <c r="AJ55" s="537"/>
      <c r="AK55" s="342"/>
      <c r="AL55" s="537"/>
      <c r="AM55" s="533"/>
      <c r="AN55" s="534"/>
      <c r="AO55" s="534"/>
      <c r="AP55" s="535"/>
      <c r="AQ55" s="539"/>
      <c r="AR55" s="539"/>
      <c r="AS55" s="540"/>
      <c r="AT55" s="541"/>
      <c r="AU55" s="542"/>
      <c r="AV55" s="540"/>
      <c r="AW55" s="543"/>
      <c r="AX55" s="544"/>
      <c r="AY55" s="545"/>
      <c r="AZ55" s="151"/>
      <c r="BA55" s="153"/>
      <c r="BB55" s="153"/>
    </row>
    <row r="56" spans="1:67" s="8" customFormat="1" ht="3.75" customHeight="1" thickTop="1">
      <c r="A56" s="159"/>
      <c r="B56" s="160"/>
      <c r="C56" s="160"/>
      <c r="D56" s="160"/>
      <c r="E56" s="546"/>
      <c r="F56" s="547"/>
      <c r="G56" s="162"/>
      <c r="H56" s="160"/>
      <c r="I56" s="160"/>
      <c r="J56" s="162"/>
      <c r="K56" s="548"/>
      <c r="L56" s="549"/>
      <c r="M56" s="550"/>
      <c r="N56" s="551"/>
      <c r="O56" s="162"/>
      <c r="P56" s="162"/>
      <c r="Q56" s="162"/>
      <c r="R56" s="552"/>
      <c r="S56" s="553"/>
      <c r="T56" s="553"/>
      <c r="U56" s="554"/>
      <c r="V56" s="162"/>
      <c r="W56" s="162"/>
      <c r="X56" s="162"/>
      <c r="Y56" s="555"/>
      <c r="Z56" s="553"/>
      <c r="AA56" s="553"/>
      <c r="AB56" s="554"/>
      <c r="AC56" s="556"/>
      <c r="AD56" s="557"/>
      <c r="AE56" s="556"/>
      <c r="AF56" s="552"/>
      <c r="AG56" s="558"/>
      <c r="AH56" s="558"/>
      <c r="AI56" s="554"/>
      <c r="AJ56" s="556"/>
      <c r="AK56" s="557"/>
      <c r="AL56" s="556"/>
      <c r="AM56" s="552"/>
      <c r="AN56" s="553"/>
      <c r="AO56" s="553"/>
      <c r="AP56" s="554"/>
      <c r="AQ56" s="160"/>
      <c r="AR56" s="160"/>
      <c r="AS56" s="559"/>
      <c r="AT56" s="166"/>
      <c r="AU56" s="560"/>
      <c r="AV56" s="559"/>
      <c r="AW56" s="165"/>
      <c r="AX56" s="164"/>
      <c r="AY56" s="561"/>
      <c r="AZ56" s="160"/>
      <c r="BA56" s="162"/>
      <c r="BB56" s="162"/>
    </row>
    <row r="57" spans="1:67" s="8" customFormat="1" ht="11.25" customHeight="1">
      <c r="A57" s="168" t="s">
        <v>37</v>
      </c>
      <c r="B57" s="151"/>
      <c r="C57" s="151"/>
      <c r="D57" s="151"/>
      <c r="E57" s="347"/>
      <c r="F57" s="348"/>
      <c r="G57" s="153"/>
      <c r="H57" s="151"/>
      <c r="I57" s="151"/>
      <c r="J57" s="153"/>
      <c r="K57" s="529"/>
      <c r="L57" s="530"/>
      <c r="M57" s="531"/>
      <c r="N57" s="532"/>
      <c r="O57" s="153"/>
      <c r="P57" s="153"/>
      <c r="Q57" s="153"/>
      <c r="R57" s="533"/>
      <c r="S57" s="534"/>
      <c r="T57" s="534"/>
      <c r="U57" s="535"/>
      <c r="V57" s="153"/>
      <c r="W57" s="153"/>
      <c r="X57" s="153"/>
      <c r="Y57" s="536"/>
      <c r="Z57" s="534"/>
      <c r="AA57" s="534"/>
      <c r="AB57" s="535"/>
      <c r="AC57" s="537"/>
      <c r="AD57" s="342"/>
      <c r="AE57" s="537"/>
      <c r="AF57" s="533"/>
      <c r="AG57" s="538"/>
      <c r="AH57" s="538"/>
      <c r="AI57" s="535"/>
      <c r="AJ57" s="537"/>
      <c r="AK57" s="342"/>
      <c r="AL57" s="537"/>
      <c r="AM57" s="533"/>
      <c r="AN57" s="534"/>
      <c r="AO57" s="534"/>
      <c r="AP57" s="535"/>
      <c r="AQ57" s="562"/>
      <c r="AR57" s="151"/>
      <c r="AS57" s="563"/>
      <c r="AT57" s="157"/>
      <c r="AU57" s="9"/>
      <c r="AV57" s="563"/>
      <c r="AW57" s="156"/>
      <c r="AX57" s="155"/>
      <c r="AY57" s="564"/>
      <c r="AZ57" s="151"/>
      <c r="BA57" s="153"/>
      <c r="BB57" s="153"/>
    </row>
    <row r="58" spans="1:67" s="376" customFormat="1" ht="9" customHeight="1">
      <c r="A58" s="55">
        <v>43831</v>
      </c>
      <c r="B58" s="170">
        <v>-13.788761883205069</v>
      </c>
      <c r="C58" s="170">
        <v>-19.162416937104002</v>
      </c>
      <c r="D58" s="170">
        <v>-14.560780834072759</v>
      </c>
      <c r="E58" s="172">
        <v>-16.910964067342324</v>
      </c>
      <c r="F58" s="173">
        <v>-11.913970380152817</v>
      </c>
      <c r="G58" s="304">
        <v>-12.429709465791939</v>
      </c>
      <c r="H58" s="565">
        <v>-10.640224576654894</v>
      </c>
      <c r="I58" s="565">
        <v>-9.6825995703784873</v>
      </c>
      <c r="J58" s="305">
        <v>1.0716510888032473</v>
      </c>
      <c r="K58" s="566">
        <v>-11.960467930617185</v>
      </c>
      <c r="L58" s="567">
        <v>-60.465116279069761</v>
      </c>
      <c r="M58" s="568">
        <v>16.014234875444842</v>
      </c>
      <c r="N58" s="569">
        <v>-10.153256704980842</v>
      </c>
      <c r="O58" s="305">
        <v>-0.85057026870288044</v>
      </c>
      <c r="P58" s="305">
        <v>-2.3415891964112907</v>
      </c>
      <c r="Q58" s="305">
        <v>-1.5038098875093808</v>
      </c>
      <c r="R58" s="566">
        <v>-1.5419879141487811</v>
      </c>
      <c r="S58" s="568" t="s">
        <v>36</v>
      </c>
      <c r="T58" s="568">
        <v>24.096385542168676</v>
      </c>
      <c r="U58" s="569">
        <v>-4.8076923076923084</v>
      </c>
      <c r="V58" s="305">
        <v>-17.782977478794969</v>
      </c>
      <c r="W58" s="305">
        <v>-20.631610969217999</v>
      </c>
      <c r="X58" s="305">
        <v>-3.464773356014355</v>
      </c>
      <c r="Y58" s="570">
        <v>-17.346620990345688</v>
      </c>
      <c r="Z58" s="568">
        <v>-60.465116279069761</v>
      </c>
      <c r="AA58" s="568">
        <v>70</v>
      </c>
      <c r="AB58" s="569">
        <v>-42.4</v>
      </c>
      <c r="AC58" s="305">
        <v>-9.8591549295774641</v>
      </c>
      <c r="AD58" s="565">
        <v>-15.855404438081603</v>
      </c>
      <c r="AE58" s="305">
        <v>-6.6520892984967741</v>
      </c>
      <c r="AF58" s="566">
        <v>11.76470588235294</v>
      </c>
      <c r="AG58" s="567" t="s">
        <v>36</v>
      </c>
      <c r="AH58" s="567" t="s">
        <v>36</v>
      </c>
      <c r="AI58" s="569">
        <v>-65</v>
      </c>
      <c r="AJ58" s="305">
        <v>-21.680672268907564</v>
      </c>
      <c r="AK58" s="565">
        <v>-21.408039676116587</v>
      </c>
      <c r="AL58" s="305">
        <v>0.34810384701852271</v>
      </c>
      <c r="AM58" s="566">
        <v>-30.242587601078171</v>
      </c>
      <c r="AN58" s="568" t="s">
        <v>36</v>
      </c>
      <c r="AO58" s="568">
        <v>6.179775280898876</v>
      </c>
      <c r="AP58" s="569">
        <v>13.609467455621301</v>
      </c>
      <c r="AQ58" s="565">
        <v>36.396986102108571</v>
      </c>
      <c r="AR58" s="565">
        <v>57.83089398115483</v>
      </c>
      <c r="AS58" s="571">
        <v>69.838697682428958</v>
      </c>
      <c r="AT58" s="572">
        <v>-37.353397455786535</v>
      </c>
      <c r="AU58" s="573">
        <v>19.710190427731646</v>
      </c>
      <c r="AV58" s="571">
        <v>32.902649769585253</v>
      </c>
      <c r="AW58" s="574">
        <v>7.0144635376870266</v>
      </c>
      <c r="AX58" s="574">
        <v>87.878787878787875</v>
      </c>
      <c r="AY58" s="572">
        <v>24.156211344760557</v>
      </c>
      <c r="AZ58" s="565">
        <v>13.259277164690689</v>
      </c>
      <c r="BA58" s="575">
        <v>-12.109271326283913</v>
      </c>
      <c r="BB58" s="305">
        <v>-8.0681818181818183</v>
      </c>
      <c r="BO58" s="377"/>
    </row>
    <row r="59" spans="1:67" s="376" customFormat="1" ht="9" customHeight="1">
      <c r="A59" s="64">
        <v>44197</v>
      </c>
      <c r="B59" s="170">
        <v>-7.0724143023580179</v>
      </c>
      <c r="C59" s="170">
        <v>-3.5174918753584401</v>
      </c>
      <c r="D59" s="170">
        <v>-7.7811818465053486</v>
      </c>
      <c r="E59" s="172">
        <v>0.28729838709677419</v>
      </c>
      <c r="F59" s="173">
        <v>-16.352538016705935</v>
      </c>
      <c r="G59" s="304">
        <v>-5.8550724637681153</v>
      </c>
      <c r="H59" s="565">
        <v>-0.78029995946493724</v>
      </c>
      <c r="I59" s="565">
        <v>0.97466050620209876</v>
      </c>
      <c r="J59" s="305">
        <v>1.768762115739174</v>
      </c>
      <c r="K59" s="566">
        <v>1.0080183276059564</v>
      </c>
      <c r="L59" s="567">
        <v>147.05882352941177</v>
      </c>
      <c r="M59" s="568">
        <v>-25</v>
      </c>
      <c r="N59" s="569">
        <v>-5.7569296375266523</v>
      </c>
      <c r="O59" s="305">
        <v>4.4063170208617661</v>
      </c>
      <c r="P59" s="305">
        <v>2.203863353759306</v>
      </c>
      <c r="Q59" s="305">
        <v>-2.1095023078559283</v>
      </c>
      <c r="R59" s="566">
        <v>4.35978835978836</v>
      </c>
      <c r="S59" s="568" t="s">
        <v>36</v>
      </c>
      <c r="T59" s="568">
        <v>-1.9417475728155338</v>
      </c>
      <c r="U59" s="569">
        <v>12.121212121212121</v>
      </c>
      <c r="V59" s="305">
        <v>-9.28495197438634</v>
      </c>
      <c r="W59" s="305">
        <v>-2.6095358252217866</v>
      </c>
      <c r="X59" s="305">
        <v>7.3586646256084594</v>
      </c>
      <c r="Y59" s="570">
        <v>-8.1763376036171813</v>
      </c>
      <c r="Z59" s="568">
        <v>147.05882352941177</v>
      </c>
      <c r="AA59" s="568">
        <v>-50</v>
      </c>
      <c r="AB59" s="569">
        <v>-48.611111111111107</v>
      </c>
      <c r="AC59" s="305">
        <v>12.5</v>
      </c>
      <c r="AD59" s="565">
        <v>15.695448745214801</v>
      </c>
      <c r="AE59" s="305">
        <v>2.8403988846353818</v>
      </c>
      <c r="AF59" s="566">
        <v>5.2631578947368416</v>
      </c>
      <c r="AG59" s="567" t="s">
        <v>36</v>
      </c>
      <c r="AH59" s="567" t="s">
        <v>36</v>
      </c>
      <c r="AI59" s="569">
        <v>71.428571428571431</v>
      </c>
      <c r="AJ59" s="305">
        <v>-2.6824034334763951</v>
      </c>
      <c r="AK59" s="565">
        <v>-1.0008471438064657</v>
      </c>
      <c r="AL59" s="305">
        <v>1.727905691259501</v>
      </c>
      <c r="AM59" s="566">
        <v>7.418856259659969</v>
      </c>
      <c r="AN59" s="568" t="s">
        <v>36</v>
      </c>
      <c r="AO59" s="568">
        <v>-33.06878306878307</v>
      </c>
      <c r="AP59" s="569">
        <v>-10.9375</v>
      </c>
      <c r="AQ59" s="565">
        <v>-35.139681693292623</v>
      </c>
      <c r="AR59" s="565">
        <v>-43.101519489099317</v>
      </c>
      <c r="AS59" s="571">
        <v>-45.647820165057652</v>
      </c>
      <c r="AT59" s="572">
        <v>11.619038185330098</v>
      </c>
      <c r="AU59" s="573">
        <v>-26.9686419027379</v>
      </c>
      <c r="AV59" s="571">
        <v>-22.240040915572624</v>
      </c>
      <c r="AW59" s="574">
        <v>-32.018918658881795</v>
      </c>
      <c r="AX59" s="574">
        <v>227.41935483870969</v>
      </c>
      <c r="AY59" s="572">
        <v>-34.756618274978649</v>
      </c>
      <c r="AZ59" s="565">
        <v>-37.218330798348646</v>
      </c>
      <c r="BA59" s="575">
        <v>-11.715163575999393</v>
      </c>
      <c r="BB59" s="305">
        <v>1.2978986402966626</v>
      </c>
      <c r="BO59" s="377"/>
    </row>
    <row r="60" spans="1:67" s="376" customFormat="1" ht="9" customHeight="1">
      <c r="A60" s="64">
        <v>44562</v>
      </c>
      <c r="B60" s="170">
        <v>-6.7259981282336527</v>
      </c>
      <c r="C60" s="170">
        <v>-16.049138101842679</v>
      </c>
      <c r="D60" s="170">
        <v>-9.704665108815</v>
      </c>
      <c r="E60" s="172">
        <v>-8.1821380107553914</v>
      </c>
      <c r="F60" s="173">
        <v>-11.643835616438356</v>
      </c>
      <c r="G60" s="304">
        <v>-1.7146646456991284</v>
      </c>
      <c r="H60" s="565">
        <v>-4.7084056786845059</v>
      </c>
      <c r="I60" s="565">
        <v>-7.2972928022884993</v>
      </c>
      <c r="J60" s="305">
        <v>-2.716805340536629</v>
      </c>
      <c r="K60" s="566">
        <v>-5.9990927647992738</v>
      </c>
      <c r="L60" s="567">
        <v>-14.285714285714285</v>
      </c>
      <c r="M60" s="568">
        <v>-19.836400817995912</v>
      </c>
      <c r="N60" s="569">
        <v>38.687782805429869</v>
      </c>
      <c r="O60" s="305">
        <v>-13.930905695611578</v>
      </c>
      <c r="P60" s="305">
        <v>-15.253579956932613</v>
      </c>
      <c r="Q60" s="305">
        <v>-1.5367586611790356</v>
      </c>
      <c r="R60" s="566">
        <v>-13.506388156560536</v>
      </c>
      <c r="S60" s="568" t="s">
        <v>36</v>
      </c>
      <c r="T60" s="568">
        <v>-18.316831683168317</v>
      </c>
      <c r="U60" s="569">
        <v>-19.36936936936937</v>
      </c>
      <c r="V60" s="305">
        <v>-5.2549019607843137</v>
      </c>
      <c r="W60" s="305">
        <v>-0.82564670192268264</v>
      </c>
      <c r="X60" s="305">
        <v>4.6749175952388962</v>
      </c>
      <c r="Y60" s="570">
        <v>-5.0471891670086171</v>
      </c>
      <c r="Z60" s="568">
        <v>-14.285714285714285</v>
      </c>
      <c r="AA60" s="568">
        <v>-5.8823529411764701</v>
      </c>
      <c r="AB60" s="569">
        <v>-8.1081081081081088</v>
      </c>
      <c r="AC60" s="305">
        <v>140.27777777777777</v>
      </c>
      <c r="AD60" s="565">
        <v>27.904411764705884</v>
      </c>
      <c r="AE60" s="305">
        <v>-46.768106086365187</v>
      </c>
      <c r="AF60" s="566">
        <v>181.66666666666666</v>
      </c>
      <c r="AG60" s="567" t="s">
        <v>36</v>
      </c>
      <c r="AH60" s="567" t="s">
        <v>36</v>
      </c>
      <c r="AI60" s="569">
        <v>-66.666666666666657</v>
      </c>
      <c r="AJ60" s="305">
        <v>17.530319735391402</v>
      </c>
      <c r="AK60" s="565">
        <v>13.746669399467104</v>
      </c>
      <c r="AL60" s="305">
        <v>-3.2192972370387714</v>
      </c>
      <c r="AM60" s="566">
        <v>10.863309352517986</v>
      </c>
      <c r="AN60" s="568" t="s">
        <v>36</v>
      </c>
      <c r="AO60" s="568">
        <v>-22.92490118577075</v>
      </c>
      <c r="AP60" s="569">
        <v>131.57894736842107</v>
      </c>
      <c r="AQ60" s="565">
        <v>-21.361200354988064</v>
      </c>
      <c r="AR60" s="565">
        <v>-32.307180233458219</v>
      </c>
      <c r="AS60" s="571">
        <v>-41.805638592429581</v>
      </c>
      <c r="AT60" s="572">
        <v>67.089674757066149</v>
      </c>
      <c r="AU60" s="573">
        <v>-12.606764182338829</v>
      </c>
      <c r="AV60" s="571">
        <v>-26.022396004615207</v>
      </c>
      <c r="AW60" s="574">
        <v>3.2350816033132959</v>
      </c>
      <c r="AX60" s="574">
        <v>-59.11330049261084</v>
      </c>
      <c r="AY60" s="572">
        <v>18.979057591623036</v>
      </c>
      <c r="AZ60" s="565">
        <v>59.715828440562916</v>
      </c>
      <c r="BA60" s="575">
        <v>6.3313284313542244</v>
      </c>
      <c r="BB60" s="305">
        <v>-12.141549725442342</v>
      </c>
      <c r="BO60" s="377"/>
    </row>
    <row r="61" spans="1:67" s="376" customFormat="1" ht="9" customHeight="1">
      <c r="A61" s="64">
        <v>44927</v>
      </c>
      <c r="B61" s="170">
        <v>15.45757449547537</v>
      </c>
      <c r="C61" s="170">
        <v>53.080009440641959</v>
      </c>
      <c r="D61" s="170">
        <v>21.953729109503616</v>
      </c>
      <c r="E61" s="172">
        <v>34.150747167332639</v>
      </c>
      <c r="F61" s="173">
        <v>5.8103310874447578</v>
      </c>
      <c r="G61" s="304">
        <v>5.4168674698795183</v>
      </c>
      <c r="H61" s="565">
        <v>-9.4962486602357981</v>
      </c>
      <c r="I61" s="565">
        <v>-11.496412977419363</v>
      </c>
      <c r="J61" s="305">
        <v>-2.2100347085886463</v>
      </c>
      <c r="K61" s="566">
        <v>-6.1647967185426467</v>
      </c>
      <c r="L61" s="567">
        <v>33.333333333333329</v>
      </c>
      <c r="M61" s="568">
        <v>-37.5</v>
      </c>
      <c r="N61" s="569">
        <v>-39.151712887438826</v>
      </c>
      <c r="O61" s="305">
        <v>-11.282273812106748</v>
      </c>
      <c r="P61" s="305">
        <v>-13.375356601134481</v>
      </c>
      <c r="Q61" s="305">
        <v>-2.3592610845264925</v>
      </c>
      <c r="R61" s="566">
        <v>-10.199296600234467</v>
      </c>
      <c r="S61" s="568" t="s">
        <v>36</v>
      </c>
      <c r="T61" s="568">
        <v>-26.666666666666668</v>
      </c>
      <c r="U61" s="569">
        <v>-22.905027932960895</v>
      </c>
      <c r="V61" s="305">
        <v>2.9801324503311259</v>
      </c>
      <c r="W61" s="305">
        <v>2.7364870450900312</v>
      </c>
      <c r="X61" s="305">
        <v>-0.23659457357817731</v>
      </c>
      <c r="Y61" s="570">
        <v>0.17286084701815038</v>
      </c>
      <c r="Z61" s="568">
        <v>33.333333333333329</v>
      </c>
      <c r="AA61" s="568">
        <v>18.75</v>
      </c>
      <c r="AB61" s="569">
        <v>147.05882352941177</v>
      </c>
      <c r="AC61" s="305">
        <v>-93.641618497109818</v>
      </c>
      <c r="AD61" s="565">
        <v>-71.716010347801102</v>
      </c>
      <c r="AE61" s="305">
        <v>344.83001907549198</v>
      </c>
      <c r="AF61" s="566">
        <v>-94.082840236686394</v>
      </c>
      <c r="AG61" s="567" t="s">
        <v>36</v>
      </c>
      <c r="AH61" s="567" t="s">
        <v>36</v>
      </c>
      <c r="AI61" s="569">
        <v>-75</v>
      </c>
      <c r="AJ61" s="305">
        <v>-12.94559099437148</v>
      </c>
      <c r="AK61" s="565">
        <v>-12.777267239670612</v>
      </c>
      <c r="AL61" s="305">
        <v>0.193354657878369</v>
      </c>
      <c r="AM61" s="566">
        <v>5.1265412070084357</v>
      </c>
      <c r="AN61" s="568" t="s">
        <v>36</v>
      </c>
      <c r="AO61" s="568">
        <v>-55.897435897435898</v>
      </c>
      <c r="AP61" s="569">
        <v>-62.121212121212125</v>
      </c>
      <c r="AQ61" s="565">
        <v>-2.8834629550246267</v>
      </c>
      <c r="AR61" s="565">
        <v>-9.3898297332220331</v>
      </c>
      <c r="AS61" s="571">
        <v>-12.599366097125579</v>
      </c>
      <c r="AT61" s="572">
        <v>2.3076718803940834</v>
      </c>
      <c r="AU61" s="573">
        <v>1.1462901431799988</v>
      </c>
      <c r="AV61" s="571">
        <v>10.870924721784798</v>
      </c>
      <c r="AW61" s="574">
        <v>-5.2637275416696729</v>
      </c>
      <c r="AX61" s="574">
        <v>40.963855421686745</v>
      </c>
      <c r="AY61" s="572">
        <v>-36.03777044371104</v>
      </c>
      <c r="AZ61" s="565">
        <v>5.7444765019133284</v>
      </c>
      <c r="BA61" s="575">
        <v>-3.3881412419844747</v>
      </c>
      <c r="BB61" s="305">
        <v>-4.583333333333333</v>
      </c>
      <c r="BO61" s="377"/>
    </row>
    <row r="62" spans="1:67" s="587" customFormat="1" ht="9" customHeight="1">
      <c r="A62" s="67">
        <v>45292</v>
      </c>
      <c r="B62" s="176">
        <v>-9.3036220833948224</v>
      </c>
      <c r="C62" s="176">
        <v>-6.8917668825161886</v>
      </c>
      <c r="D62" s="176">
        <v>-7.8055889346253169</v>
      </c>
      <c r="E62" s="178">
        <v>-2.1299167618736741</v>
      </c>
      <c r="F62" s="179">
        <v>-17.329681615884969</v>
      </c>
      <c r="G62" s="306">
        <v>-11.982262046264971</v>
      </c>
      <c r="H62" s="576">
        <v>-10.978209379441022</v>
      </c>
      <c r="I62" s="576">
        <v>-14.174367602603832</v>
      </c>
      <c r="J62" s="307">
        <v>-3.5903099689220239</v>
      </c>
      <c r="K62" s="577">
        <v>-9.5268706608382612</v>
      </c>
      <c r="L62" s="578">
        <v>-18.75</v>
      </c>
      <c r="M62" s="579">
        <v>-51.428571428571423</v>
      </c>
      <c r="N62" s="580">
        <v>-13.672922252010725</v>
      </c>
      <c r="O62" s="307">
        <v>-12.545854732208364</v>
      </c>
      <c r="P62" s="307">
        <v>-13.49507283176905</v>
      </c>
      <c r="Q62" s="307">
        <v>-1.0853894880043788</v>
      </c>
      <c r="R62" s="577">
        <v>-12.06266318537859</v>
      </c>
      <c r="S62" s="579" t="s">
        <v>36</v>
      </c>
      <c r="T62" s="579">
        <v>-47.933884297520663</v>
      </c>
      <c r="U62" s="580">
        <v>5.0724637681159424</v>
      </c>
      <c r="V62" s="307">
        <v>-2.04983922829582</v>
      </c>
      <c r="W62" s="307">
        <v>-7.417034151994077</v>
      </c>
      <c r="X62" s="307">
        <v>-5.4795161962089622</v>
      </c>
      <c r="Y62" s="581">
        <v>0.47454702329594478</v>
      </c>
      <c r="Z62" s="579">
        <v>-18.75</v>
      </c>
      <c r="AA62" s="579">
        <v>-57.894736842105267</v>
      </c>
      <c r="AB62" s="580">
        <v>-36.904761904761905</v>
      </c>
      <c r="AC62" s="307">
        <v>409.09090909090907</v>
      </c>
      <c r="AD62" s="576">
        <v>208.07926829268291</v>
      </c>
      <c r="AE62" s="307">
        <v>-39.484429442508713</v>
      </c>
      <c r="AF62" s="577">
        <v>360</v>
      </c>
      <c r="AG62" s="578" t="s">
        <v>36</v>
      </c>
      <c r="AH62" s="578" t="s">
        <v>36</v>
      </c>
      <c r="AI62" s="580">
        <v>900</v>
      </c>
      <c r="AJ62" s="307">
        <v>-21.982758620689655</v>
      </c>
      <c r="AK62" s="576">
        <v>-22.41715902987233</v>
      </c>
      <c r="AL62" s="307">
        <v>-0.55680052447724337</v>
      </c>
      <c r="AM62" s="577">
        <v>-20.123456790123456</v>
      </c>
      <c r="AN62" s="579" t="s">
        <v>36</v>
      </c>
      <c r="AO62" s="579">
        <v>-53.488372093023251</v>
      </c>
      <c r="AP62" s="580">
        <v>-24</v>
      </c>
      <c r="AQ62" s="576">
        <v>-11.118267559070723</v>
      </c>
      <c r="AR62" s="576">
        <v>-36.734204531830713</v>
      </c>
      <c r="AS62" s="582">
        <v>-42.690887264178471</v>
      </c>
      <c r="AT62" s="583">
        <v>-18.187717385661632</v>
      </c>
      <c r="AU62" s="584">
        <v>3.0983616891622132</v>
      </c>
      <c r="AV62" s="582">
        <v>-4.3676817375585291</v>
      </c>
      <c r="AW62" s="585">
        <v>4.5165467077954231</v>
      </c>
      <c r="AX62" s="585">
        <v>-34.188034188034187</v>
      </c>
      <c r="AY62" s="583">
        <v>134.49906836749318</v>
      </c>
      <c r="AZ62" s="576">
        <v>22.346192209526968</v>
      </c>
      <c r="BA62" s="586">
        <v>0.76343516714244908</v>
      </c>
      <c r="BB62" s="307">
        <v>-10.553129548762737</v>
      </c>
      <c r="BO62" s="588"/>
    </row>
    <row r="63" spans="1:67" s="8" customFormat="1" ht="3.75" customHeight="1">
      <c r="A63" s="78"/>
      <c r="B63" s="589"/>
      <c r="C63" s="589"/>
      <c r="D63" s="589"/>
      <c r="E63" s="590"/>
      <c r="F63" s="591"/>
      <c r="G63" s="592"/>
      <c r="H63" s="184"/>
      <c r="I63" s="184"/>
      <c r="J63" s="186"/>
      <c r="K63" s="593"/>
      <c r="L63" s="594"/>
      <c r="M63" s="595"/>
      <c r="N63" s="596"/>
      <c r="O63" s="186"/>
      <c r="P63" s="186"/>
      <c r="Q63" s="186"/>
      <c r="R63" s="597"/>
      <c r="S63" s="598"/>
      <c r="T63" s="598"/>
      <c r="U63" s="599"/>
      <c r="V63" s="186"/>
      <c r="W63" s="186"/>
      <c r="X63" s="186"/>
      <c r="Y63" s="600"/>
      <c r="Z63" s="598"/>
      <c r="AA63" s="598"/>
      <c r="AB63" s="599"/>
      <c r="AC63" s="601"/>
      <c r="AD63" s="184"/>
      <c r="AE63" s="186"/>
      <c r="AF63" s="597"/>
      <c r="AG63" s="602"/>
      <c r="AH63" s="602"/>
      <c r="AI63" s="599"/>
      <c r="AJ63" s="603"/>
      <c r="AK63" s="184"/>
      <c r="AL63" s="186"/>
      <c r="AM63" s="597"/>
      <c r="AN63" s="598"/>
      <c r="AO63" s="598"/>
      <c r="AP63" s="599"/>
      <c r="AQ63" s="184"/>
      <c r="AR63" s="184"/>
      <c r="AS63" s="604"/>
      <c r="AT63" s="189"/>
      <c r="AU63" s="605"/>
      <c r="AV63" s="604"/>
      <c r="AW63" s="188"/>
      <c r="AX63" s="188"/>
      <c r="AY63" s="189"/>
      <c r="AZ63" s="184"/>
      <c r="BA63" s="186"/>
      <c r="BB63" s="186"/>
    </row>
    <row r="64" spans="1:67" s="8" customFormat="1" ht="11.25" customHeight="1">
      <c r="A64" s="606" t="s">
        <v>39</v>
      </c>
      <c r="B64" s="191"/>
      <c r="C64" s="191"/>
      <c r="D64" s="191"/>
      <c r="E64" s="607"/>
      <c r="F64" s="608"/>
      <c r="G64" s="193"/>
      <c r="H64" s="191"/>
      <c r="I64" s="191"/>
      <c r="J64" s="193"/>
      <c r="K64" s="609"/>
      <c r="L64" s="610"/>
      <c r="M64" s="611"/>
      <c r="N64" s="612"/>
      <c r="O64" s="193"/>
      <c r="P64" s="193"/>
      <c r="Q64" s="193"/>
      <c r="R64" s="613"/>
      <c r="S64" s="614"/>
      <c r="T64" s="614"/>
      <c r="U64" s="615"/>
      <c r="V64" s="193"/>
      <c r="W64" s="193"/>
      <c r="X64" s="193"/>
      <c r="Y64" s="616"/>
      <c r="Z64" s="614"/>
      <c r="AA64" s="614"/>
      <c r="AB64" s="615"/>
      <c r="AC64" s="617"/>
      <c r="AD64" s="618"/>
      <c r="AE64" s="617"/>
      <c r="AF64" s="613"/>
      <c r="AG64" s="619"/>
      <c r="AH64" s="619"/>
      <c r="AI64" s="615"/>
      <c r="AJ64" s="617"/>
      <c r="AK64" s="618"/>
      <c r="AL64" s="617"/>
      <c r="AM64" s="613"/>
      <c r="AN64" s="614"/>
      <c r="AO64" s="614"/>
      <c r="AP64" s="615"/>
      <c r="AQ64" s="191"/>
      <c r="AR64" s="191"/>
      <c r="AS64" s="620"/>
      <c r="AT64" s="197"/>
      <c r="AU64" s="621"/>
      <c r="AV64" s="620"/>
      <c r="AW64" s="196"/>
      <c r="AX64" s="195"/>
      <c r="AY64" s="622"/>
      <c r="AZ64" s="623"/>
      <c r="BA64" s="624"/>
      <c r="BB64" s="624"/>
    </row>
    <row r="65" spans="1:67" s="443" customFormat="1" ht="9" customHeight="1">
      <c r="A65" s="90" t="s">
        <v>0</v>
      </c>
      <c r="B65" s="199">
        <v>-10.500425692933497</v>
      </c>
      <c r="C65" s="199">
        <v>-23.945783132530121</v>
      </c>
      <c r="D65" s="199">
        <v>-11.873622336517267</v>
      </c>
      <c r="E65" s="201">
        <v>-17.316017316017316</v>
      </c>
      <c r="F65" s="202">
        <v>-5.8303612963250115</v>
      </c>
      <c r="G65" s="308">
        <v>-8.0191184280403611</v>
      </c>
      <c r="H65" s="199">
        <v>10.626587637595259</v>
      </c>
      <c r="I65" s="199">
        <v>12.391015489906989</v>
      </c>
      <c r="J65" s="308">
        <v>1.6129032258064515</v>
      </c>
      <c r="K65" s="625">
        <v>10.952380952380953</v>
      </c>
      <c r="L65" s="626" t="s">
        <v>36</v>
      </c>
      <c r="M65" s="627">
        <v>38.888888888888893</v>
      </c>
      <c r="N65" s="628">
        <v>-20.588235294117645</v>
      </c>
      <c r="O65" s="308">
        <v>17.657657657657658</v>
      </c>
      <c r="P65" s="308">
        <v>17.82793660590297</v>
      </c>
      <c r="Q65" s="308">
        <v>0.16313213703099744</v>
      </c>
      <c r="R65" s="625">
        <v>17.898832684824903</v>
      </c>
      <c r="S65" s="433" t="s">
        <v>36</v>
      </c>
      <c r="T65" s="627">
        <v>66.666666666666657</v>
      </c>
      <c r="U65" s="628">
        <v>-20.408163265306122</v>
      </c>
      <c r="V65" s="199">
        <v>3.9506172839506171</v>
      </c>
      <c r="W65" s="308">
        <v>-5.0645719611236855</v>
      </c>
      <c r="X65" s="308">
        <v>-8.8362068965517278</v>
      </c>
      <c r="Y65" s="629">
        <v>6.6753926701570681</v>
      </c>
      <c r="Z65" s="627" t="s">
        <v>36</v>
      </c>
      <c r="AA65" s="627" t="s">
        <v>36</v>
      </c>
      <c r="AB65" s="628">
        <v>-67.391304347826093</v>
      </c>
      <c r="AC65" s="308">
        <v>-89.285714285714292</v>
      </c>
      <c r="AD65" s="199">
        <v>-75.883905013192603</v>
      </c>
      <c r="AE65" s="308">
        <v>124.96307237813886</v>
      </c>
      <c r="AF65" s="625">
        <v>-90.909090909090907</v>
      </c>
      <c r="AG65" s="626" t="s">
        <v>36</v>
      </c>
      <c r="AH65" s="626" t="s">
        <v>36</v>
      </c>
      <c r="AI65" s="628">
        <v>-88.235294117647058</v>
      </c>
      <c r="AJ65" s="308">
        <v>11.594202898550725</v>
      </c>
      <c r="AK65" s="199">
        <v>14.265354597896165</v>
      </c>
      <c r="AL65" s="308">
        <v>2.3408239700374533</v>
      </c>
      <c r="AM65" s="625">
        <v>1.6835016835016834</v>
      </c>
      <c r="AN65" s="433" t="s">
        <v>36</v>
      </c>
      <c r="AO65" s="627">
        <v>16.129032258064516</v>
      </c>
      <c r="AP65" s="628">
        <v>116.66666666666667</v>
      </c>
      <c r="AQ65" s="199">
        <v>-12.61816071729405</v>
      </c>
      <c r="AR65" s="199">
        <v>-35.445553061465596</v>
      </c>
      <c r="AS65" s="630">
        <v>-34.228334174427673</v>
      </c>
      <c r="AT65" s="202">
        <v>-53.369363283229191</v>
      </c>
      <c r="AU65" s="203">
        <v>19.034145905618512</v>
      </c>
      <c r="AV65" s="630">
        <v>11.912769311613241</v>
      </c>
      <c r="AW65" s="201">
        <v>24.309802396691293</v>
      </c>
      <c r="AX65" s="201" t="s">
        <v>36</v>
      </c>
      <c r="AY65" s="202">
        <v>166.29353233830847</v>
      </c>
      <c r="AZ65" s="199">
        <v>42.828561730685713</v>
      </c>
      <c r="BA65" s="308">
        <v>6.2274649732386811</v>
      </c>
      <c r="BB65" s="308">
        <v>-0.53908355795148255</v>
      </c>
      <c r="BO65" s="444"/>
    </row>
    <row r="66" spans="1:67" s="443" customFormat="1" ht="9" customHeight="1">
      <c r="A66" s="90" t="s">
        <v>1</v>
      </c>
      <c r="B66" s="199">
        <v>-31.363749688357018</v>
      </c>
      <c r="C66" s="199">
        <v>-44.811632518175806</v>
      </c>
      <c r="D66" s="199">
        <v>-31.012161632012553</v>
      </c>
      <c r="E66" s="201">
        <v>-41.405385466617481</v>
      </c>
      <c r="F66" s="202">
        <v>-19.208211143695014</v>
      </c>
      <c r="G66" s="308">
        <v>-31.976744186046513</v>
      </c>
      <c r="H66" s="199">
        <v>-24.391785150078992</v>
      </c>
      <c r="I66" s="199">
        <v>-23.12080017540918</v>
      </c>
      <c r="J66" s="308">
        <v>1.6326530612244841</v>
      </c>
      <c r="K66" s="625">
        <v>-27.298245614035089</v>
      </c>
      <c r="L66" s="626">
        <v>-67.567567567567565</v>
      </c>
      <c r="M66" s="627">
        <v>13.245033112582782</v>
      </c>
      <c r="N66" s="628">
        <v>8.6614173228346463</v>
      </c>
      <c r="O66" s="308">
        <v>-25.780771586037964</v>
      </c>
      <c r="P66" s="308">
        <v>-25.99076976233372</v>
      </c>
      <c r="Q66" s="308">
        <v>-0.32232070910555316</v>
      </c>
      <c r="R66" s="625">
        <v>-26.329612606697307</v>
      </c>
      <c r="S66" s="433" t="s">
        <v>36</v>
      </c>
      <c r="T66" s="627">
        <v>-31.372549019607842</v>
      </c>
      <c r="U66" s="628">
        <v>-6.7796610169491522</v>
      </c>
      <c r="V66" s="199">
        <v>-39.178690344062154</v>
      </c>
      <c r="W66" s="308">
        <v>-37.557178780984316</v>
      </c>
      <c r="X66" s="308">
        <v>2.8077753779697718</v>
      </c>
      <c r="Y66" s="629">
        <v>-41.990291262135919</v>
      </c>
      <c r="Z66" s="627">
        <v>-67.567567567567565</v>
      </c>
      <c r="AA66" s="627">
        <v>0</v>
      </c>
      <c r="AB66" s="628">
        <v>100</v>
      </c>
      <c r="AC66" s="308">
        <v>209.09090909090909</v>
      </c>
      <c r="AD66" s="199">
        <v>140.64039408866995</v>
      </c>
      <c r="AE66" s="308">
        <v>-22.086720867208669</v>
      </c>
      <c r="AF66" s="625">
        <v>210</v>
      </c>
      <c r="AG66" s="626" t="s">
        <v>36</v>
      </c>
      <c r="AH66" s="626" t="s">
        <v>36</v>
      </c>
      <c r="AI66" s="628">
        <v>200</v>
      </c>
      <c r="AJ66" s="308">
        <v>-3.3870967741935489</v>
      </c>
      <c r="AK66" s="199">
        <v>-6.9401262120978915</v>
      </c>
      <c r="AL66" s="308">
        <v>-3.7213740458015185</v>
      </c>
      <c r="AM66" s="625">
        <v>-10.547667342799189</v>
      </c>
      <c r="AN66" s="433" t="s">
        <v>36</v>
      </c>
      <c r="AO66" s="627">
        <v>46.153846153846153</v>
      </c>
      <c r="AP66" s="628">
        <v>-10.204081632653061</v>
      </c>
      <c r="AQ66" s="199">
        <v>22.600722872088593</v>
      </c>
      <c r="AR66" s="199">
        <v>23.776388235619621</v>
      </c>
      <c r="AS66" s="630">
        <v>33.416047696765808</v>
      </c>
      <c r="AT66" s="202">
        <v>-23.513071895424837</v>
      </c>
      <c r="AU66" s="203">
        <v>21.758864685945337</v>
      </c>
      <c r="AV66" s="630">
        <v>18.695768118320373</v>
      </c>
      <c r="AW66" s="201">
        <v>26.573379452854766</v>
      </c>
      <c r="AX66" s="201">
        <v>-100</v>
      </c>
      <c r="AY66" s="202">
        <v>13.628597713234328</v>
      </c>
      <c r="AZ66" s="199">
        <v>-17.667098887832946</v>
      </c>
      <c r="BA66" s="308">
        <v>-37.913725047475815</v>
      </c>
      <c r="BB66" s="308">
        <v>-17</v>
      </c>
      <c r="BO66" s="444"/>
    </row>
    <row r="67" spans="1:67" s="443" customFormat="1" ht="9" customHeight="1">
      <c r="A67" s="90" t="s">
        <v>2</v>
      </c>
      <c r="B67" s="199">
        <v>-11.732431833296387</v>
      </c>
      <c r="C67" s="199">
        <v>-25.014343086632245</v>
      </c>
      <c r="D67" s="199">
        <v>-14.925629782477861</v>
      </c>
      <c r="E67" s="201">
        <v>-17.976641414141415</v>
      </c>
      <c r="F67" s="202">
        <v>-11.274787535410765</v>
      </c>
      <c r="G67" s="308">
        <v>-5.9410572275066267</v>
      </c>
      <c r="H67" s="199">
        <v>-15.975696926375981</v>
      </c>
      <c r="I67" s="199">
        <v>-14.013926410714966</v>
      </c>
      <c r="J67" s="308">
        <v>2.3429179978700621</v>
      </c>
      <c r="K67" s="625">
        <v>-14.890219560878243</v>
      </c>
      <c r="L67" s="626">
        <v>-33.333333333333329</v>
      </c>
      <c r="M67" s="627">
        <v>-11.258278145695364</v>
      </c>
      <c r="N67" s="628">
        <v>-40.441176470588239</v>
      </c>
      <c r="O67" s="308">
        <v>-1.9201228878648235</v>
      </c>
      <c r="P67" s="308">
        <v>-4.8591376776090147</v>
      </c>
      <c r="Q67" s="308">
        <v>-3.0303030303030392</v>
      </c>
      <c r="R67" s="625">
        <v>-2.8854080791426218</v>
      </c>
      <c r="S67" s="433" t="s">
        <v>36</v>
      </c>
      <c r="T67" s="627">
        <v>35.897435897435898</v>
      </c>
      <c r="U67" s="628">
        <v>-8</v>
      </c>
      <c r="V67" s="199">
        <v>-27.337398373983739</v>
      </c>
      <c r="W67" s="308">
        <v>-27.714369993873522</v>
      </c>
      <c r="X67" s="308">
        <v>-0.44642857142856196</v>
      </c>
      <c r="Y67" s="629">
        <v>-27.214514407684099</v>
      </c>
      <c r="Z67" s="627">
        <v>-33.333333333333329</v>
      </c>
      <c r="AA67" s="627">
        <v>-55.555555555555557</v>
      </c>
      <c r="AB67" s="628">
        <v>-8.695652173913043</v>
      </c>
      <c r="AC67" s="308">
        <v>-51.724137931034484</v>
      </c>
      <c r="AD67" s="199">
        <v>-46.411483253588514</v>
      </c>
      <c r="AE67" s="308">
        <v>10.982658959537572</v>
      </c>
      <c r="AF67" s="625">
        <v>-55.172413793103445</v>
      </c>
      <c r="AG67" s="626" t="s">
        <v>36</v>
      </c>
      <c r="AH67" s="626" t="s">
        <v>36</v>
      </c>
      <c r="AI67" s="628" t="s">
        <v>36</v>
      </c>
      <c r="AJ67" s="308">
        <v>-28.571428571428569</v>
      </c>
      <c r="AK67" s="199">
        <v>-29.306339823610507</v>
      </c>
      <c r="AL67" s="308">
        <v>-1.0036496350364912</v>
      </c>
      <c r="AM67" s="625">
        <v>-20.552147239263803</v>
      </c>
      <c r="AN67" s="433" t="s">
        <v>36</v>
      </c>
      <c r="AO67" s="627">
        <v>-22.340425531914892</v>
      </c>
      <c r="AP67" s="628">
        <v>-79.365079365079367</v>
      </c>
      <c r="AQ67" s="199">
        <v>92.424796708833128</v>
      </c>
      <c r="AR67" s="199">
        <v>390.30389908256882</v>
      </c>
      <c r="AS67" s="630">
        <v>564.72222222222217</v>
      </c>
      <c r="AT67" s="202">
        <v>-41.225099601593627</v>
      </c>
      <c r="AU67" s="203">
        <v>6.5089931775894145</v>
      </c>
      <c r="AV67" s="630">
        <v>66.008998031680562</v>
      </c>
      <c r="AW67" s="201">
        <v>-24.76658218539481</v>
      </c>
      <c r="AX67" s="201">
        <v>28.571428571428569</v>
      </c>
      <c r="AY67" s="202">
        <v>-68.914395026303197</v>
      </c>
      <c r="AZ67" s="199">
        <v>22.028204316316831</v>
      </c>
      <c r="BA67" s="308">
        <v>-21.176124702463405</v>
      </c>
      <c r="BB67" s="308">
        <v>-17.710583153347731</v>
      </c>
      <c r="BO67" s="444"/>
    </row>
    <row r="68" spans="1:67" s="443" customFormat="1" ht="9" customHeight="1">
      <c r="A68" s="90" t="s">
        <v>3</v>
      </c>
      <c r="B68" s="205">
        <v>-2.4453357484797515</v>
      </c>
      <c r="C68" s="205">
        <v>28.699918233851186</v>
      </c>
      <c r="D68" s="205">
        <v>-0.51851083687649069</v>
      </c>
      <c r="E68" s="207">
        <v>11.816898568259731</v>
      </c>
      <c r="F68" s="208">
        <v>-13.578138343296327</v>
      </c>
      <c r="G68" s="309">
        <v>-5.6405846947549447</v>
      </c>
      <c r="H68" s="205">
        <v>-7.6158940397350996</v>
      </c>
      <c r="I68" s="205">
        <v>-7.9467091813382957</v>
      </c>
      <c r="J68" s="309">
        <v>-0.41450777202073125</v>
      </c>
      <c r="K68" s="631">
        <v>-10.767980495733442</v>
      </c>
      <c r="L68" s="632" t="s">
        <v>36</v>
      </c>
      <c r="M68" s="633">
        <v>28.35820895522388</v>
      </c>
      <c r="N68" s="634">
        <v>15.447154471544716</v>
      </c>
      <c r="O68" s="309">
        <v>18.26241134751773</v>
      </c>
      <c r="P68" s="309">
        <v>15.374188896899785</v>
      </c>
      <c r="Q68" s="309">
        <v>-2.4390243902439024</v>
      </c>
      <c r="R68" s="631">
        <v>17.198067632850243</v>
      </c>
      <c r="S68" s="448" t="s">
        <v>36</v>
      </c>
      <c r="T68" s="633">
        <v>46.511627906976742</v>
      </c>
      <c r="U68" s="634">
        <v>16</v>
      </c>
      <c r="V68" s="205">
        <v>-2.4861878453038675</v>
      </c>
      <c r="W68" s="309">
        <v>-8.0102307737022613</v>
      </c>
      <c r="X68" s="309">
        <v>-5.6842105263157956</v>
      </c>
      <c r="Y68" s="635">
        <v>-1.0204081632653061</v>
      </c>
      <c r="Z68" s="633" t="s">
        <v>36</v>
      </c>
      <c r="AA68" s="633" t="s">
        <v>36</v>
      </c>
      <c r="AB68" s="634">
        <v>-100</v>
      </c>
      <c r="AC68" s="309">
        <v>333.33333333333337</v>
      </c>
      <c r="AD68" s="205">
        <v>153.88739946380696</v>
      </c>
      <c r="AE68" s="309">
        <v>-41.432019308125504</v>
      </c>
      <c r="AF68" s="631">
        <v>1100</v>
      </c>
      <c r="AG68" s="632" t="s">
        <v>36</v>
      </c>
      <c r="AH68" s="632" t="s">
        <v>36</v>
      </c>
      <c r="AI68" s="634">
        <v>-50</v>
      </c>
      <c r="AJ68" s="309">
        <v>-46.929316338354575</v>
      </c>
      <c r="AK68" s="205">
        <v>-45.067358097063298</v>
      </c>
      <c r="AL68" s="309">
        <v>3.5019455252918372</v>
      </c>
      <c r="AM68" s="631">
        <v>-60.487144790257105</v>
      </c>
      <c r="AN68" s="448" t="s">
        <v>36</v>
      </c>
      <c r="AO68" s="633">
        <v>-8.791208791208792</v>
      </c>
      <c r="AP68" s="634">
        <v>151.5151515151515</v>
      </c>
      <c r="AQ68" s="205">
        <v>45.419901872052584</v>
      </c>
      <c r="AR68" s="205">
        <v>52.683043985452549</v>
      </c>
      <c r="AS68" s="636">
        <v>57.460226114687863</v>
      </c>
      <c r="AT68" s="208">
        <v>-46.214941672871682</v>
      </c>
      <c r="AU68" s="209">
        <v>37.536645962732919</v>
      </c>
      <c r="AV68" s="636">
        <v>34.684347727530316</v>
      </c>
      <c r="AW68" s="207">
        <v>36.816507829411599</v>
      </c>
      <c r="AX68" s="207" t="s">
        <v>36</v>
      </c>
      <c r="AY68" s="208">
        <v>221.25307125307123</v>
      </c>
      <c r="AZ68" s="205">
        <v>30.72216287101568</v>
      </c>
      <c r="BA68" s="309">
        <v>36.437014101249076</v>
      </c>
      <c r="BB68" s="309">
        <v>6.3380281690140841</v>
      </c>
      <c r="BO68" s="444"/>
    </row>
    <row r="69" spans="1:67" s="443" customFormat="1" ht="3.75" customHeight="1">
      <c r="A69" s="90"/>
      <c r="B69" s="199"/>
      <c r="C69" s="199"/>
      <c r="D69" s="199"/>
      <c r="E69" s="201"/>
      <c r="F69" s="202"/>
      <c r="G69" s="308"/>
      <c r="H69" s="199"/>
      <c r="I69" s="199"/>
      <c r="J69" s="308"/>
      <c r="K69" s="625"/>
      <c r="L69" s="626"/>
      <c r="M69" s="627"/>
      <c r="N69" s="628"/>
      <c r="O69" s="308"/>
      <c r="P69" s="308"/>
      <c r="Q69" s="308"/>
      <c r="R69" s="625"/>
      <c r="S69" s="433"/>
      <c r="T69" s="627"/>
      <c r="U69" s="628"/>
      <c r="V69" s="199"/>
      <c r="W69" s="308"/>
      <c r="X69" s="308"/>
      <c r="Y69" s="629"/>
      <c r="Z69" s="627"/>
      <c r="AA69" s="627"/>
      <c r="AB69" s="628"/>
      <c r="AC69" s="308"/>
      <c r="AD69" s="199"/>
      <c r="AE69" s="308"/>
      <c r="AF69" s="625"/>
      <c r="AG69" s="626"/>
      <c r="AH69" s="626"/>
      <c r="AI69" s="628"/>
      <c r="AJ69" s="308"/>
      <c r="AK69" s="199"/>
      <c r="AL69" s="308"/>
      <c r="AM69" s="625"/>
      <c r="AN69" s="433"/>
      <c r="AO69" s="627"/>
      <c r="AP69" s="628"/>
      <c r="AQ69" s="199"/>
      <c r="AR69" s="199"/>
      <c r="AS69" s="630"/>
      <c r="AT69" s="202"/>
      <c r="AU69" s="203"/>
      <c r="AV69" s="630"/>
      <c r="AW69" s="201"/>
      <c r="AX69" s="201"/>
      <c r="AY69" s="202"/>
      <c r="AZ69" s="199"/>
      <c r="BA69" s="308"/>
      <c r="BB69" s="308"/>
      <c r="BO69" s="444"/>
    </row>
    <row r="70" spans="1:67" s="443" customFormat="1" ht="9" customHeight="1">
      <c r="A70" s="90" t="s">
        <v>4</v>
      </c>
      <c r="B70" s="199">
        <v>0.97241306415812279</v>
      </c>
      <c r="C70" s="199">
        <v>19.141914191419144</v>
      </c>
      <c r="D70" s="199">
        <v>-0.93380023345005836</v>
      </c>
      <c r="E70" s="201">
        <v>12.160108089849688</v>
      </c>
      <c r="F70" s="202">
        <v>-13.699983533673638</v>
      </c>
      <c r="G70" s="308">
        <v>4.2725173210161662</v>
      </c>
      <c r="H70" s="199">
        <v>-19.823957137389971</v>
      </c>
      <c r="I70" s="199">
        <v>-18.845602584761888</v>
      </c>
      <c r="J70" s="308">
        <v>1.2698412698412729</v>
      </c>
      <c r="K70" s="625">
        <v>-21.201716738197423</v>
      </c>
      <c r="L70" s="626" t="s">
        <v>36</v>
      </c>
      <c r="M70" s="627">
        <v>-16.571428571428569</v>
      </c>
      <c r="N70" s="628">
        <v>-6.481481481481481</v>
      </c>
      <c r="O70" s="308">
        <v>-16.38591117917305</v>
      </c>
      <c r="P70" s="308">
        <v>-18.891902846631123</v>
      </c>
      <c r="Q70" s="308">
        <v>-3.0130293159609143</v>
      </c>
      <c r="R70" s="625">
        <v>-18.06930693069307</v>
      </c>
      <c r="S70" s="433" t="s">
        <v>36</v>
      </c>
      <c r="T70" s="627">
        <v>-16.363636363636363</v>
      </c>
      <c r="U70" s="628">
        <v>35.897435897435898</v>
      </c>
      <c r="V70" s="199">
        <v>-28.26603325415677</v>
      </c>
      <c r="W70" s="308">
        <v>-22.121560597986146</v>
      </c>
      <c r="X70" s="308">
        <v>8.747044917257691</v>
      </c>
      <c r="Y70" s="629">
        <v>-30.552147239263803</v>
      </c>
      <c r="Z70" s="627" t="s">
        <v>36</v>
      </c>
      <c r="AA70" s="627">
        <v>66.666666666666657</v>
      </c>
      <c r="AB70" s="628">
        <v>-60</v>
      </c>
      <c r="AC70" s="308">
        <v>600</v>
      </c>
      <c r="AD70" s="199">
        <v>343.54485776805251</v>
      </c>
      <c r="AE70" s="308">
        <v>-36.63821405121471</v>
      </c>
      <c r="AF70" s="625">
        <v>2000</v>
      </c>
      <c r="AG70" s="626" t="s">
        <v>36</v>
      </c>
      <c r="AH70" s="626" t="s">
        <v>36</v>
      </c>
      <c r="AI70" s="628">
        <v>-100</v>
      </c>
      <c r="AJ70" s="308">
        <v>-18.181818181818183</v>
      </c>
      <c r="AK70" s="199">
        <v>-19.665023460236384</v>
      </c>
      <c r="AL70" s="308">
        <v>-1.8298261665141813</v>
      </c>
      <c r="AM70" s="625">
        <v>-15.231788079470199</v>
      </c>
      <c r="AN70" s="433" t="s">
        <v>36</v>
      </c>
      <c r="AO70" s="627">
        <v>-25.925925925925924</v>
      </c>
      <c r="AP70" s="628">
        <v>-19.230769230769234</v>
      </c>
      <c r="AQ70" s="199">
        <v>47.456549990717335</v>
      </c>
      <c r="AR70" s="199">
        <v>141.68968156257279</v>
      </c>
      <c r="AS70" s="630">
        <v>148.06870694916731</v>
      </c>
      <c r="AT70" s="202">
        <v>9.1995653748641804</v>
      </c>
      <c r="AU70" s="203">
        <v>-23.396509664102084</v>
      </c>
      <c r="AV70" s="630">
        <v>-3.0004225947316523</v>
      </c>
      <c r="AW70" s="201">
        <v>-44.355343229255531</v>
      </c>
      <c r="AX70" s="201">
        <v>20.588235294117645</v>
      </c>
      <c r="AY70" s="202">
        <v>-85.614198972442779</v>
      </c>
      <c r="AZ70" s="199">
        <v>-45.786109963242488</v>
      </c>
      <c r="BA70" s="308">
        <v>-9.6841252224160108</v>
      </c>
      <c r="BB70" s="308">
        <v>7.3170731707317067</v>
      </c>
      <c r="BO70" s="444"/>
    </row>
    <row r="71" spans="1:67" s="443" customFormat="1" ht="9" customHeight="1">
      <c r="A71" s="90" t="s">
        <v>1</v>
      </c>
      <c r="B71" s="199">
        <v>15.682891391209589</v>
      </c>
      <c r="C71" s="199">
        <v>32.335329341317362</v>
      </c>
      <c r="D71" s="199">
        <v>11.615012794995735</v>
      </c>
      <c r="E71" s="201">
        <v>39.313818067359144</v>
      </c>
      <c r="F71" s="202">
        <v>-11.200414830178895</v>
      </c>
      <c r="G71" s="308">
        <v>22.875816993464053</v>
      </c>
      <c r="H71" s="199">
        <v>6.1011282908483073</v>
      </c>
      <c r="I71" s="199">
        <v>5.9657672998443969</v>
      </c>
      <c r="J71" s="308">
        <v>-0.10040160642569709</v>
      </c>
      <c r="K71" s="625">
        <v>12.403474903474903</v>
      </c>
      <c r="L71" s="626">
        <v>-91.666666666666657</v>
      </c>
      <c r="M71" s="627">
        <v>-33.918128654970758</v>
      </c>
      <c r="N71" s="628">
        <v>-30.434782608695656</v>
      </c>
      <c r="O71" s="308">
        <v>16.5016501650165</v>
      </c>
      <c r="P71" s="308">
        <v>14.236456158837926</v>
      </c>
      <c r="Q71" s="308">
        <v>-1.9401778496362214</v>
      </c>
      <c r="R71" s="625">
        <v>15.953654188948308</v>
      </c>
      <c r="S71" s="433" t="s">
        <v>36</v>
      </c>
      <c r="T71" s="627">
        <v>74.285714285714292</v>
      </c>
      <c r="U71" s="628">
        <v>-9.0909090909090917</v>
      </c>
      <c r="V71" s="199">
        <v>23.175182481751825</v>
      </c>
      <c r="W71" s="308">
        <v>25.363402753806618</v>
      </c>
      <c r="X71" s="308">
        <v>1.6806722689075571</v>
      </c>
      <c r="Y71" s="629">
        <v>38.284518828451887</v>
      </c>
      <c r="Z71" s="627">
        <v>-91.666666666666657</v>
      </c>
      <c r="AA71" s="627">
        <v>-100</v>
      </c>
      <c r="AB71" s="628">
        <v>-63.888888888888886</v>
      </c>
      <c r="AC71" s="308">
        <v>-85.294117647058826</v>
      </c>
      <c r="AD71" s="199">
        <v>-60.95189355168884</v>
      </c>
      <c r="AE71" s="308">
        <v>165.39130434782606</v>
      </c>
      <c r="AF71" s="625">
        <v>-87.096774193548384</v>
      </c>
      <c r="AG71" s="626" t="s">
        <v>36</v>
      </c>
      <c r="AH71" s="626" t="s">
        <v>36</v>
      </c>
      <c r="AI71" s="628">
        <v>-66.666666666666657</v>
      </c>
      <c r="AJ71" s="308">
        <v>-25.375626043405674</v>
      </c>
      <c r="AK71" s="199">
        <v>-20.747258563371428</v>
      </c>
      <c r="AL71" s="308">
        <v>6.2438057482656069</v>
      </c>
      <c r="AM71" s="625">
        <v>-17.687074829931973</v>
      </c>
      <c r="AN71" s="433" t="s">
        <v>36</v>
      </c>
      <c r="AO71" s="627">
        <v>-54.385964912280706</v>
      </c>
      <c r="AP71" s="628">
        <v>-27.27272727272727</v>
      </c>
      <c r="AQ71" s="199">
        <v>-19.777057765303145</v>
      </c>
      <c r="AR71" s="199">
        <v>-11.966738569177293</v>
      </c>
      <c r="AS71" s="630">
        <v>-20.737476751007978</v>
      </c>
      <c r="AT71" s="202">
        <v>63.084810937833794</v>
      </c>
      <c r="AU71" s="203">
        <v>-25.46678387133532</v>
      </c>
      <c r="AV71" s="630">
        <v>-16.288474500112336</v>
      </c>
      <c r="AW71" s="201">
        <v>-26.490160239916243</v>
      </c>
      <c r="AX71" s="201" t="s">
        <v>36</v>
      </c>
      <c r="AY71" s="202">
        <v>-81.517464723571592</v>
      </c>
      <c r="AZ71" s="199">
        <v>-47.272743775462835</v>
      </c>
      <c r="BA71" s="308">
        <v>-24.51635527674414</v>
      </c>
      <c r="BB71" s="308">
        <v>-5.3012048192771086</v>
      </c>
      <c r="BO71" s="444"/>
    </row>
    <row r="72" spans="1:67" s="443" customFormat="1" ht="9" customHeight="1">
      <c r="A72" s="90" t="s">
        <v>2</v>
      </c>
      <c r="B72" s="199">
        <v>-21.083694355496956</v>
      </c>
      <c r="C72" s="199">
        <v>-11.247130833970925</v>
      </c>
      <c r="D72" s="199">
        <v>-17.817079332996464</v>
      </c>
      <c r="E72" s="201">
        <v>-10.910140465653262</v>
      </c>
      <c r="F72" s="202">
        <v>-25.457641549595571</v>
      </c>
      <c r="G72" s="308">
        <v>-26.442307692307693</v>
      </c>
      <c r="H72" s="199">
        <v>10.888983411314335</v>
      </c>
      <c r="I72" s="199">
        <v>14.355695194264978</v>
      </c>
      <c r="J72" s="308">
        <v>3.121748178980229</v>
      </c>
      <c r="K72" s="625">
        <v>10.741088180112571</v>
      </c>
      <c r="L72" s="626">
        <v>0</v>
      </c>
      <c r="M72" s="627">
        <v>-11.940298507462686</v>
      </c>
      <c r="N72" s="628">
        <v>53.086419753086425</v>
      </c>
      <c r="O72" s="308">
        <v>15.583398590446359</v>
      </c>
      <c r="P72" s="308">
        <v>12.75732880151404</v>
      </c>
      <c r="Q72" s="308">
        <v>-2.3848684210526248</v>
      </c>
      <c r="R72" s="625">
        <v>16.638370118845501</v>
      </c>
      <c r="S72" s="433" t="s">
        <v>36</v>
      </c>
      <c r="T72" s="627">
        <v>-20.754716981132077</v>
      </c>
      <c r="U72" s="628">
        <v>30.434782608695656</v>
      </c>
      <c r="V72" s="199">
        <v>-12.307692307692308</v>
      </c>
      <c r="W72" s="308">
        <v>-9.2130457984116525</v>
      </c>
      <c r="X72" s="308">
        <v>3.3632286995515694</v>
      </c>
      <c r="Y72" s="629">
        <v>-10.703812316715542</v>
      </c>
      <c r="Z72" s="627">
        <v>0</v>
      </c>
      <c r="AA72" s="627">
        <v>75</v>
      </c>
      <c r="AB72" s="628">
        <v>-100</v>
      </c>
      <c r="AC72" s="308">
        <v>-28.571428571428569</v>
      </c>
      <c r="AD72" s="199">
        <v>-28.645833333333332</v>
      </c>
      <c r="AE72" s="308">
        <v>-0.10416666666666075</v>
      </c>
      <c r="AF72" s="625">
        <v>-30.76923076923077</v>
      </c>
      <c r="AG72" s="626" t="s">
        <v>36</v>
      </c>
      <c r="AH72" s="626" t="s">
        <v>36</v>
      </c>
      <c r="AI72" s="628">
        <v>0</v>
      </c>
      <c r="AJ72" s="308">
        <v>43.188405797101446</v>
      </c>
      <c r="AK72" s="199">
        <v>42.590762161728954</v>
      </c>
      <c r="AL72" s="308">
        <v>-0.46082949308755761</v>
      </c>
      <c r="AM72" s="625">
        <v>42.471042471042466</v>
      </c>
      <c r="AN72" s="433" t="s">
        <v>36</v>
      </c>
      <c r="AO72" s="627">
        <v>-15.068493150684931</v>
      </c>
      <c r="AP72" s="628">
        <v>384.61538461538464</v>
      </c>
      <c r="AQ72" s="199">
        <v>-58.332193756899997</v>
      </c>
      <c r="AR72" s="199">
        <v>-85.001578781180925</v>
      </c>
      <c r="AS72" s="630">
        <v>-85.902723523319821</v>
      </c>
      <c r="AT72" s="202">
        <v>-59.786476868327398</v>
      </c>
      <c r="AU72" s="203">
        <v>-22.923848566725674</v>
      </c>
      <c r="AV72" s="630">
        <v>-27.846314541399657</v>
      </c>
      <c r="AW72" s="201">
        <v>-26.850639716534886</v>
      </c>
      <c r="AX72" s="201">
        <v>66.666666666666657</v>
      </c>
      <c r="AY72" s="202">
        <v>858.46153846153845</v>
      </c>
      <c r="AZ72" s="199">
        <v>-52.286741458594157</v>
      </c>
      <c r="BA72" s="308">
        <v>-33.98845174479073</v>
      </c>
      <c r="BB72" s="308">
        <v>-5.7742782152230969</v>
      </c>
      <c r="BO72" s="444"/>
    </row>
    <row r="73" spans="1:67" s="443" customFormat="1" ht="9" customHeight="1">
      <c r="A73" s="90" t="s">
        <v>3</v>
      </c>
      <c r="B73" s="205">
        <v>-18.985411140583555</v>
      </c>
      <c r="C73" s="205">
        <v>-37.928843710292249</v>
      </c>
      <c r="D73" s="205">
        <v>-20.212655060981966</v>
      </c>
      <c r="E73" s="207">
        <v>-24.256086564472497</v>
      </c>
      <c r="F73" s="208">
        <v>-14.673913043478262</v>
      </c>
      <c r="G73" s="309">
        <v>-16.839803171131766</v>
      </c>
      <c r="H73" s="205">
        <v>1.5531660692951015</v>
      </c>
      <c r="I73" s="205">
        <v>3.7982340925381912</v>
      </c>
      <c r="J73" s="309">
        <v>2.1852237252861695</v>
      </c>
      <c r="K73" s="631">
        <v>4.3715846994535523</v>
      </c>
      <c r="L73" s="632">
        <v>2400</v>
      </c>
      <c r="M73" s="633">
        <v>-34.883720930232556</v>
      </c>
      <c r="N73" s="634">
        <v>-14.788732394366196</v>
      </c>
      <c r="O73" s="309">
        <v>3.073463268365817</v>
      </c>
      <c r="P73" s="309">
        <v>1.8253511973204022</v>
      </c>
      <c r="Q73" s="309">
        <v>-1.25</v>
      </c>
      <c r="R73" s="631">
        <v>4.1220115416323164</v>
      </c>
      <c r="S73" s="448" t="s">
        <v>36</v>
      </c>
      <c r="T73" s="633">
        <v>-15.873015873015872</v>
      </c>
      <c r="U73" s="634">
        <v>1.7241379310344827</v>
      </c>
      <c r="V73" s="205">
        <v>-8.7818696883852692</v>
      </c>
      <c r="W73" s="309">
        <v>2.9731437598736177</v>
      </c>
      <c r="X73" s="309">
        <v>12.94642857142858</v>
      </c>
      <c r="Y73" s="635">
        <v>-11.487481590574374</v>
      </c>
      <c r="Z73" s="633">
        <v>2400</v>
      </c>
      <c r="AA73" s="633">
        <v>-100</v>
      </c>
      <c r="AB73" s="634" t="s">
        <v>36</v>
      </c>
      <c r="AC73" s="309">
        <v>176.92307692307691</v>
      </c>
      <c r="AD73" s="205">
        <v>78.563885955649411</v>
      </c>
      <c r="AE73" s="309">
        <v>-35.439560439560438</v>
      </c>
      <c r="AF73" s="631">
        <v>116.66666666666667</v>
      </c>
      <c r="AG73" s="632" t="s">
        <v>36</v>
      </c>
      <c r="AH73" s="632" t="s">
        <v>36</v>
      </c>
      <c r="AI73" s="634">
        <v>900</v>
      </c>
      <c r="AJ73" s="309">
        <v>8.0786026200873362</v>
      </c>
      <c r="AK73" s="205">
        <v>9.3601214907240191</v>
      </c>
      <c r="AL73" s="309">
        <v>1.2218045112781928</v>
      </c>
      <c r="AM73" s="631">
        <v>37.671232876712331</v>
      </c>
      <c r="AN73" s="448" t="s">
        <v>36</v>
      </c>
      <c r="AO73" s="633">
        <v>-28.915662650602407</v>
      </c>
      <c r="AP73" s="634">
        <v>-59.036144578313255</v>
      </c>
      <c r="AQ73" s="205">
        <v>-67.388135482180289</v>
      </c>
      <c r="AR73" s="205">
        <v>-93.490782978659652</v>
      </c>
      <c r="AS73" s="636">
        <v>-94.81558750076141</v>
      </c>
      <c r="AT73" s="208">
        <v>-13.197969543147209</v>
      </c>
      <c r="AU73" s="209">
        <v>-35.919506489518319</v>
      </c>
      <c r="AV73" s="636">
        <v>-35.14373232799246</v>
      </c>
      <c r="AW73" s="207">
        <v>-35.590852117451249</v>
      </c>
      <c r="AX73" s="207">
        <v>84.210526315789465</v>
      </c>
      <c r="AY73" s="208">
        <v>-60.535372848948377</v>
      </c>
      <c r="AZ73" s="205">
        <v>7.2010259536879619</v>
      </c>
      <c r="BA73" s="309">
        <v>21.522269140781439</v>
      </c>
      <c r="BB73" s="309">
        <v>8.3885209713024285</v>
      </c>
      <c r="BO73" s="444"/>
    </row>
    <row r="74" spans="1:67" s="443" customFormat="1" ht="3.75" customHeight="1">
      <c r="A74" s="90"/>
      <c r="B74" s="199"/>
      <c r="C74" s="199"/>
      <c r="D74" s="199"/>
      <c r="E74" s="201"/>
      <c r="F74" s="202"/>
      <c r="G74" s="308"/>
      <c r="H74" s="199"/>
      <c r="I74" s="199"/>
      <c r="J74" s="308"/>
      <c r="K74" s="625"/>
      <c r="L74" s="626"/>
      <c r="M74" s="627"/>
      <c r="N74" s="628"/>
      <c r="O74" s="308"/>
      <c r="P74" s="308"/>
      <c r="Q74" s="308"/>
      <c r="R74" s="625"/>
      <c r="S74" s="433"/>
      <c r="T74" s="627"/>
      <c r="U74" s="628"/>
      <c r="V74" s="199"/>
      <c r="W74" s="308"/>
      <c r="X74" s="308"/>
      <c r="Y74" s="629"/>
      <c r="Z74" s="627"/>
      <c r="AA74" s="627"/>
      <c r="AB74" s="628"/>
      <c r="AC74" s="308"/>
      <c r="AD74" s="199"/>
      <c r="AE74" s="308"/>
      <c r="AF74" s="625"/>
      <c r="AG74" s="626"/>
      <c r="AH74" s="626"/>
      <c r="AI74" s="628"/>
      <c r="AJ74" s="308"/>
      <c r="AK74" s="199"/>
      <c r="AL74" s="308"/>
      <c r="AM74" s="625"/>
      <c r="AN74" s="433"/>
      <c r="AO74" s="627"/>
      <c r="AP74" s="628"/>
      <c r="AQ74" s="199"/>
      <c r="AR74" s="199"/>
      <c r="AS74" s="630"/>
      <c r="AT74" s="202"/>
      <c r="AU74" s="203"/>
      <c r="AV74" s="630"/>
      <c r="AW74" s="201"/>
      <c r="AX74" s="201"/>
      <c r="AY74" s="202"/>
      <c r="AZ74" s="199"/>
      <c r="BA74" s="308"/>
      <c r="BB74" s="308"/>
      <c r="BO74" s="444"/>
    </row>
    <row r="75" spans="1:67" s="443" customFormat="1" ht="9" customHeight="1">
      <c r="A75" s="90" t="s">
        <v>5</v>
      </c>
      <c r="B75" s="199">
        <v>-18.674761854914689</v>
      </c>
      <c r="C75" s="199">
        <v>-21.551246537396121</v>
      </c>
      <c r="D75" s="199">
        <v>-16.520787746170679</v>
      </c>
      <c r="E75" s="201">
        <v>-19.138683933142602</v>
      </c>
      <c r="F75" s="202">
        <v>-13.203587101698149</v>
      </c>
      <c r="G75" s="308">
        <v>-22.217607973421927</v>
      </c>
      <c r="H75" s="199">
        <v>11.312649164677804</v>
      </c>
      <c r="I75" s="199">
        <v>6.7002594292556381</v>
      </c>
      <c r="J75" s="308">
        <v>-4.179728317659352</v>
      </c>
      <c r="K75" s="625">
        <v>-0.27233115468409586</v>
      </c>
      <c r="L75" s="626">
        <v>-33.333333333333329</v>
      </c>
      <c r="M75" s="627">
        <v>17.80821917808219</v>
      </c>
      <c r="N75" s="628">
        <v>217.82178217821783</v>
      </c>
      <c r="O75" s="308">
        <v>-8.8827838827838832</v>
      </c>
      <c r="P75" s="308">
        <v>-10.130007918873829</v>
      </c>
      <c r="Q75" s="308">
        <v>-1.3434089000839584</v>
      </c>
      <c r="R75" s="625">
        <v>-7.2507552870090644</v>
      </c>
      <c r="S75" s="433" t="s">
        <v>36</v>
      </c>
      <c r="T75" s="627">
        <v>-30.434782608695656</v>
      </c>
      <c r="U75" s="628">
        <v>-20.754716981132077</v>
      </c>
      <c r="V75" s="199">
        <v>-8.7748344370860938</v>
      </c>
      <c r="W75" s="308">
        <v>-2.5786933659871787</v>
      </c>
      <c r="X75" s="308">
        <v>6.7391304347826111</v>
      </c>
      <c r="Y75" s="629">
        <v>-11.130742049469964</v>
      </c>
      <c r="Z75" s="627">
        <v>-33.333333333333329</v>
      </c>
      <c r="AA75" s="627">
        <v>0</v>
      </c>
      <c r="AB75" s="628">
        <v>233.33333333333334</v>
      </c>
      <c r="AC75" s="308">
        <v>428.57142857142856</v>
      </c>
      <c r="AD75" s="199">
        <v>89.195855944745929</v>
      </c>
      <c r="AE75" s="308">
        <v>-64.248704663212436</v>
      </c>
      <c r="AF75" s="625">
        <v>428.57142857142856</v>
      </c>
      <c r="AG75" s="626" t="s">
        <v>36</v>
      </c>
      <c r="AH75" s="626" t="s">
        <v>36</v>
      </c>
      <c r="AI75" s="628" t="s">
        <v>36</v>
      </c>
      <c r="AJ75" s="308">
        <v>78.571428571428569</v>
      </c>
      <c r="AK75" s="199">
        <v>62.876435506924935</v>
      </c>
      <c r="AL75" s="308">
        <v>-8.7604846225535802</v>
      </c>
      <c r="AM75" s="625">
        <v>15.625</v>
      </c>
      <c r="AN75" s="433" t="s">
        <v>36</v>
      </c>
      <c r="AO75" s="627">
        <v>50</v>
      </c>
      <c r="AP75" s="628">
        <v>516.66666666666674</v>
      </c>
      <c r="AQ75" s="199">
        <v>-69.570523033117524</v>
      </c>
      <c r="AR75" s="199">
        <v>-94.320231293453574</v>
      </c>
      <c r="AS75" s="630">
        <v>-95.60859020772557</v>
      </c>
      <c r="AT75" s="202">
        <v>-33.53233830845771</v>
      </c>
      <c r="AU75" s="203">
        <v>-10.863423317492202</v>
      </c>
      <c r="AV75" s="630">
        <v>-18.176977442153159</v>
      </c>
      <c r="AW75" s="201">
        <v>1.4615699100572361</v>
      </c>
      <c r="AX75" s="201">
        <v>-26.829268292682929</v>
      </c>
      <c r="AY75" s="202">
        <v>189.28571428571428</v>
      </c>
      <c r="AZ75" s="199">
        <v>88.566509724294747</v>
      </c>
      <c r="BA75" s="308">
        <v>20.118597120898841</v>
      </c>
      <c r="BB75" s="308">
        <v>-14.14141414141414</v>
      </c>
      <c r="BO75" s="444"/>
    </row>
    <row r="76" spans="1:67" s="443" customFormat="1" ht="9" customHeight="1">
      <c r="A76" s="90" t="s">
        <v>1</v>
      </c>
      <c r="B76" s="199">
        <v>-11.892613234947797</v>
      </c>
      <c r="C76" s="199">
        <v>-20.542986425339365</v>
      </c>
      <c r="D76" s="199">
        <v>-14.698764488600178</v>
      </c>
      <c r="E76" s="201">
        <v>-14.279258924536828</v>
      </c>
      <c r="F76" s="202">
        <v>-15.240875912408757</v>
      </c>
      <c r="G76" s="308">
        <v>-7.385433715220949</v>
      </c>
      <c r="H76" s="199">
        <v>-11.14612051988972</v>
      </c>
      <c r="I76" s="199">
        <v>-10.570312407233693</v>
      </c>
      <c r="J76" s="308">
        <v>0.70351758793970143</v>
      </c>
      <c r="K76" s="625">
        <v>-12.151137827393731</v>
      </c>
      <c r="L76" s="626">
        <v>1800</v>
      </c>
      <c r="M76" s="627">
        <v>-17.699115044247787</v>
      </c>
      <c r="N76" s="628">
        <v>2.083333333333333</v>
      </c>
      <c r="O76" s="308">
        <v>-13.739376770538245</v>
      </c>
      <c r="P76" s="308">
        <v>-15.568788860670812</v>
      </c>
      <c r="Q76" s="308">
        <v>-2.1434460016488002</v>
      </c>
      <c r="R76" s="625">
        <v>-13.681783243658725</v>
      </c>
      <c r="S76" s="433" t="s">
        <v>36</v>
      </c>
      <c r="T76" s="627">
        <v>-27.868852459016392</v>
      </c>
      <c r="U76" s="628">
        <v>2</v>
      </c>
      <c r="V76" s="199">
        <v>-18.962962962962962</v>
      </c>
      <c r="W76" s="308">
        <v>-13.155479410145016</v>
      </c>
      <c r="X76" s="308">
        <v>7.231404958677687</v>
      </c>
      <c r="Y76" s="629">
        <v>-21.331316187594553</v>
      </c>
      <c r="Z76" s="627">
        <v>1800</v>
      </c>
      <c r="AA76" s="627" t="s">
        <v>36</v>
      </c>
      <c r="AB76" s="628">
        <v>-69.230769230769226</v>
      </c>
      <c r="AC76" s="308">
        <v>0</v>
      </c>
      <c r="AD76" s="199">
        <v>-34.207077326343381</v>
      </c>
      <c r="AE76" s="308">
        <v>-34.207077326343374</v>
      </c>
      <c r="AF76" s="625">
        <v>-25</v>
      </c>
      <c r="AG76" s="626" t="s">
        <v>36</v>
      </c>
      <c r="AH76" s="626" t="s">
        <v>36</v>
      </c>
      <c r="AI76" s="628">
        <v>100</v>
      </c>
      <c r="AJ76" s="308">
        <v>8.724832214765101</v>
      </c>
      <c r="AK76" s="199">
        <v>9.4371517415531034</v>
      </c>
      <c r="AL76" s="308">
        <v>0.65298507462686839</v>
      </c>
      <c r="AM76" s="625">
        <v>10.192837465564738</v>
      </c>
      <c r="AN76" s="433" t="s">
        <v>36</v>
      </c>
      <c r="AO76" s="627">
        <v>-13.461538461538462</v>
      </c>
      <c r="AP76" s="628">
        <v>28.125</v>
      </c>
      <c r="AQ76" s="199">
        <v>-4.8295537931398851</v>
      </c>
      <c r="AR76" s="199">
        <v>11.960744483660463</v>
      </c>
      <c r="AS76" s="630">
        <v>23.994456518315538</v>
      </c>
      <c r="AT76" s="202">
        <v>-38.086193345559337</v>
      </c>
      <c r="AU76" s="203">
        <v>-19.26987212387931</v>
      </c>
      <c r="AV76" s="630">
        <v>-26.045666625376768</v>
      </c>
      <c r="AW76" s="201">
        <v>-11.471333735666867</v>
      </c>
      <c r="AX76" s="201">
        <v>-100</v>
      </c>
      <c r="AY76" s="202">
        <v>-10.387984981226534</v>
      </c>
      <c r="AZ76" s="199">
        <v>55.179786161956834</v>
      </c>
      <c r="BA76" s="308">
        <v>11.336516539768573</v>
      </c>
      <c r="BB76" s="308">
        <v>-10.432569974554708</v>
      </c>
      <c r="BO76" s="444"/>
    </row>
    <row r="77" spans="1:67" s="443" customFormat="1" ht="9" customHeight="1">
      <c r="A77" s="90" t="s">
        <v>2</v>
      </c>
      <c r="B77" s="199">
        <v>3.6757100803564327</v>
      </c>
      <c r="C77" s="199">
        <v>-8.362068965517242</v>
      </c>
      <c r="D77" s="199">
        <v>-4.5376291195277911</v>
      </c>
      <c r="E77" s="201">
        <v>1.1879049676025919</v>
      </c>
      <c r="F77" s="202">
        <v>-12.107367218732152</v>
      </c>
      <c r="G77" s="308">
        <v>18.728870858688303</v>
      </c>
      <c r="H77" s="199">
        <v>-5.7153816647487528</v>
      </c>
      <c r="I77" s="199">
        <v>-9.5642382004558453</v>
      </c>
      <c r="J77" s="308">
        <v>-4.0363269424823409</v>
      </c>
      <c r="K77" s="625">
        <v>-3.2613299449385855</v>
      </c>
      <c r="L77" s="626">
        <v>125</v>
      </c>
      <c r="M77" s="627">
        <v>-31.35593220338983</v>
      </c>
      <c r="N77" s="628">
        <v>-32.258064516129032</v>
      </c>
      <c r="O77" s="308">
        <v>-16.124661246612465</v>
      </c>
      <c r="P77" s="308">
        <v>-18.149848142312347</v>
      </c>
      <c r="Q77" s="308">
        <v>-2.4431339511373258</v>
      </c>
      <c r="R77" s="625">
        <v>-16.957787481804949</v>
      </c>
      <c r="S77" s="433" t="s">
        <v>36</v>
      </c>
      <c r="T77" s="627">
        <v>30.952380952380953</v>
      </c>
      <c r="U77" s="628">
        <v>-30</v>
      </c>
      <c r="V77" s="199">
        <v>5.9011164274322168</v>
      </c>
      <c r="W77" s="308">
        <v>18.72968674365535</v>
      </c>
      <c r="X77" s="308">
        <v>12.147505422993495</v>
      </c>
      <c r="Y77" s="629">
        <v>5.5829228243021349</v>
      </c>
      <c r="Z77" s="627">
        <v>125</v>
      </c>
      <c r="AA77" s="627">
        <v>-42.857142857142854</v>
      </c>
      <c r="AB77" s="628" t="s">
        <v>36</v>
      </c>
      <c r="AC77" s="308">
        <v>240</v>
      </c>
      <c r="AD77" s="199">
        <v>6.1522419186652764</v>
      </c>
      <c r="AE77" s="308">
        <v>-68.821689259645453</v>
      </c>
      <c r="AF77" s="625">
        <v>266.66666666666663</v>
      </c>
      <c r="AG77" s="626" t="s">
        <v>36</v>
      </c>
      <c r="AH77" s="626" t="s">
        <v>36</v>
      </c>
      <c r="AI77" s="628">
        <v>0</v>
      </c>
      <c r="AJ77" s="308">
        <v>5.668016194331984</v>
      </c>
      <c r="AK77" s="199">
        <v>2.9976019184652278</v>
      </c>
      <c r="AL77" s="308">
        <v>-2.5000000000000027</v>
      </c>
      <c r="AM77" s="625">
        <v>26.558265582655828</v>
      </c>
      <c r="AN77" s="433" t="s">
        <v>36</v>
      </c>
      <c r="AO77" s="627">
        <v>-70.967741935483872</v>
      </c>
      <c r="AP77" s="628">
        <v>-41.269841269841265</v>
      </c>
      <c r="AQ77" s="199">
        <v>20.380539190573771</v>
      </c>
      <c r="AR77" s="199">
        <v>103.02534113060429</v>
      </c>
      <c r="AS77" s="630">
        <v>73.089315633457915</v>
      </c>
      <c r="AT77" s="202">
        <v>396.67088074167725</v>
      </c>
      <c r="AU77" s="203">
        <v>-0.97107916712836573</v>
      </c>
      <c r="AV77" s="630">
        <v>-19.4725928244454</v>
      </c>
      <c r="AW77" s="201">
        <v>32.78610289204925</v>
      </c>
      <c r="AX77" s="201">
        <v>253.33333333333331</v>
      </c>
      <c r="AY77" s="202">
        <v>-76.853932584269657</v>
      </c>
      <c r="AZ77" s="199">
        <v>68.073546387704909</v>
      </c>
      <c r="BA77" s="308">
        <v>44.577855047267192</v>
      </c>
      <c r="BB77" s="308">
        <v>4.7353760445682447</v>
      </c>
      <c r="BO77" s="444"/>
    </row>
    <row r="78" spans="1:67" s="443" customFormat="1" ht="9" customHeight="1">
      <c r="A78" s="90" t="s">
        <v>3</v>
      </c>
      <c r="B78" s="205">
        <v>6.6464762216583457</v>
      </c>
      <c r="C78" s="205">
        <v>-9.92835209825998</v>
      </c>
      <c r="D78" s="205">
        <v>0.50953749673373405</v>
      </c>
      <c r="E78" s="207">
        <v>5.2380952380952381</v>
      </c>
      <c r="F78" s="208">
        <v>-5.2403011001737116</v>
      </c>
      <c r="G78" s="309">
        <v>16.940609248301556</v>
      </c>
      <c r="H78" s="205">
        <v>-10.431372549019608</v>
      </c>
      <c r="I78" s="205">
        <v>-12.857462198023281</v>
      </c>
      <c r="J78" s="309">
        <v>-2.6476578411405383</v>
      </c>
      <c r="K78" s="631">
        <v>-7.1553228621291449</v>
      </c>
      <c r="L78" s="632">
        <v>-100</v>
      </c>
      <c r="M78" s="633">
        <v>-58.928571428571431</v>
      </c>
      <c r="N78" s="634">
        <v>-9.0909090909090917</v>
      </c>
      <c r="O78" s="309">
        <v>-15.781818181818183</v>
      </c>
      <c r="P78" s="309">
        <v>-15.898616097456198</v>
      </c>
      <c r="Q78" s="309">
        <v>-0.16877637130801926</v>
      </c>
      <c r="R78" s="631">
        <v>-14.489311163895488</v>
      </c>
      <c r="S78" s="448" t="s">
        <v>36</v>
      </c>
      <c r="T78" s="633">
        <v>-35.849056603773583</v>
      </c>
      <c r="U78" s="634">
        <v>-25.423728813559322</v>
      </c>
      <c r="V78" s="205">
        <v>1.5527950310559007</v>
      </c>
      <c r="W78" s="309">
        <v>-4.320211101224265</v>
      </c>
      <c r="X78" s="309">
        <v>-5.7312252964426849</v>
      </c>
      <c r="Y78" s="635">
        <v>7.8202995008319469</v>
      </c>
      <c r="Z78" s="633">
        <v>-100</v>
      </c>
      <c r="AA78" s="633" t="s">
        <v>36</v>
      </c>
      <c r="AB78" s="634">
        <v>-66.666666666666657</v>
      </c>
      <c r="AC78" s="309">
        <v>-36.111111111111107</v>
      </c>
      <c r="AD78" s="205">
        <v>-5.2040212891780016</v>
      </c>
      <c r="AE78" s="309">
        <v>48.297872340425542</v>
      </c>
      <c r="AF78" s="631">
        <v>-15.384615384615385</v>
      </c>
      <c r="AG78" s="632" t="s">
        <v>36</v>
      </c>
      <c r="AH78" s="632" t="s">
        <v>36</v>
      </c>
      <c r="AI78" s="634">
        <v>-90</v>
      </c>
      <c r="AJ78" s="309">
        <v>-9.2929292929292924</v>
      </c>
      <c r="AK78" s="205">
        <v>-9.0224999530860028</v>
      </c>
      <c r="AL78" s="309">
        <v>0.27855153203342353</v>
      </c>
      <c r="AM78" s="631">
        <v>-5.9701492537313428</v>
      </c>
      <c r="AN78" s="448" t="s">
        <v>36</v>
      </c>
      <c r="AO78" s="633">
        <v>-79.66101694915254</v>
      </c>
      <c r="AP78" s="634">
        <v>73.529411764705884</v>
      </c>
      <c r="AQ78" s="205">
        <v>2.80491173442483</v>
      </c>
      <c r="AR78" s="205">
        <v>203.65937859608744</v>
      </c>
      <c r="AS78" s="636">
        <v>75.855485386987809</v>
      </c>
      <c r="AT78" s="208">
        <v>666.2945241892611</v>
      </c>
      <c r="AU78" s="209">
        <v>-21.792016688278739</v>
      </c>
      <c r="AV78" s="636">
        <v>-43.093291812637865</v>
      </c>
      <c r="AW78" s="207">
        <v>-15.730874752759522</v>
      </c>
      <c r="AX78" s="207">
        <v>-100</v>
      </c>
      <c r="AY78" s="208">
        <v>592.15116279069764</v>
      </c>
      <c r="AZ78" s="205">
        <v>37.045124142231202</v>
      </c>
      <c r="BA78" s="309">
        <v>-29.642863337553987</v>
      </c>
      <c r="BB78" s="309">
        <v>-24.236252545824847</v>
      </c>
      <c r="BO78" s="444"/>
    </row>
    <row r="79" spans="1:67" s="644" customFormat="1" ht="3.75" customHeight="1">
      <c r="A79" s="90"/>
      <c r="B79" s="211"/>
      <c r="C79" s="211"/>
      <c r="D79" s="211"/>
      <c r="E79" s="213"/>
      <c r="F79" s="214"/>
      <c r="G79" s="310"/>
      <c r="H79" s="211"/>
      <c r="I79" s="211"/>
      <c r="J79" s="310"/>
      <c r="K79" s="637"/>
      <c r="L79" s="638"/>
      <c r="M79" s="639"/>
      <c r="N79" s="640"/>
      <c r="O79" s="310"/>
      <c r="P79" s="310"/>
      <c r="Q79" s="310"/>
      <c r="R79" s="637"/>
      <c r="S79" s="641"/>
      <c r="T79" s="639"/>
      <c r="U79" s="640"/>
      <c r="V79" s="211"/>
      <c r="W79" s="310"/>
      <c r="X79" s="310"/>
      <c r="Y79" s="642"/>
      <c r="Z79" s="639"/>
      <c r="AA79" s="639"/>
      <c r="AB79" s="640"/>
      <c r="AC79" s="310"/>
      <c r="AD79" s="211"/>
      <c r="AE79" s="310"/>
      <c r="AF79" s="637"/>
      <c r="AG79" s="638"/>
      <c r="AH79" s="638"/>
      <c r="AI79" s="640"/>
      <c r="AJ79" s="310"/>
      <c r="AK79" s="211"/>
      <c r="AL79" s="310"/>
      <c r="AM79" s="637"/>
      <c r="AN79" s="641"/>
      <c r="AO79" s="639"/>
      <c r="AP79" s="640"/>
      <c r="AQ79" s="211"/>
      <c r="AR79" s="211"/>
      <c r="AS79" s="643"/>
      <c r="AT79" s="214"/>
      <c r="AU79" s="215"/>
      <c r="AV79" s="643"/>
      <c r="AW79" s="213"/>
      <c r="AX79" s="213"/>
      <c r="AY79" s="214"/>
      <c r="AZ79" s="211"/>
      <c r="BA79" s="310"/>
      <c r="BB79" s="310"/>
      <c r="BO79" s="444"/>
    </row>
    <row r="80" spans="1:67" s="644" customFormat="1" ht="9" customHeight="1">
      <c r="A80" s="90" t="s">
        <v>6</v>
      </c>
      <c r="B80" s="199">
        <v>16.038100141588362</v>
      </c>
      <c r="C80" s="199">
        <v>49.576271186440678</v>
      </c>
      <c r="D80" s="199">
        <v>19.044258493799777</v>
      </c>
      <c r="E80" s="201">
        <v>35.530726256983243</v>
      </c>
      <c r="F80" s="202">
        <v>-0.41767421411299183</v>
      </c>
      <c r="G80" s="308">
        <v>10.731446876668446</v>
      </c>
      <c r="H80" s="199">
        <v>-23.842195540308747</v>
      </c>
      <c r="I80" s="199">
        <v>-20.94730443727498</v>
      </c>
      <c r="J80" s="308">
        <v>3.8167938931297711</v>
      </c>
      <c r="K80" s="625">
        <v>-10.10376843255052</v>
      </c>
      <c r="L80" s="626">
        <v>-75</v>
      </c>
      <c r="M80" s="627">
        <v>-64.534883720930239</v>
      </c>
      <c r="N80" s="628">
        <v>-79.127725856697822</v>
      </c>
      <c r="O80" s="308">
        <v>-7.3366834170854265</v>
      </c>
      <c r="P80" s="308">
        <v>-8.7062527268527639</v>
      </c>
      <c r="Q80" s="308">
        <v>-1.531914893617019</v>
      </c>
      <c r="R80" s="625">
        <v>-4.9945711183496204</v>
      </c>
      <c r="S80" s="433" t="s">
        <v>36</v>
      </c>
      <c r="T80" s="627">
        <v>-12.5</v>
      </c>
      <c r="U80" s="628">
        <v>-54.761904761904766</v>
      </c>
      <c r="V80" s="199">
        <v>-9.4373865698729595</v>
      </c>
      <c r="W80" s="308">
        <v>-10.317929759704251</v>
      </c>
      <c r="X80" s="308">
        <v>-1.0183299389002036</v>
      </c>
      <c r="Y80" s="629">
        <v>-2.7833001988071571</v>
      </c>
      <c r="Z80" s="627">
        <v>-75</v>
      </c>
      <c r="AA80" s="627">
        <v>-60</v>
      </c>
      <c r="AB80" s="628">
        <v>-100</v>
      </c>
      <c r="AC80" s="308">
        <v>-95.495495495495504</v>
      </c>
      <c r="AD80" s="199">
        <v>-77.209908735332462</v>
      </c>
      <c r="AE80" s="308">
        <v>406.66666666666674</v>
      </c>
      <c r="AF80" s="625">
        <v>-96.396396396396398</v>
      </c>
      <c r="AG80" s="626" t="s">
        <v>36</v>
      </c>
      <c r="AH80" s="626" t="s">
        <v>36</v>
      </c>
      <c r="AI80" s="628" t="s">
        <v>36</v>
      </c>
      <c r="AJ80" s="308">
        <v>-48.148148148148145</v>
      </c>
      <c r="AK80" s="199">
        <v>-43.68304787266235</v>
      </c>
      <c r="AL80" s="308">
        <v>8.5801838610827286</v>
      </c>
      <c r="AM80" s="625">
        <v>-6.0810810810810816</v>
      </c>
      <c r="AN80" s="433" t="s">
        <v>36</v>
      </c>
      <c r="AO80" s="627">
        <v>-79.166666666666657</v>
      </c>
      <c r="AP80" s="628">
        <v>-81.853281853281857</v>
      </c>
      <c r="AQ80" s="199">
        <v>79.737105937395569</v>
      </c>
      <c r="AR80" s="199">
        <v>394.24312204581264</v>
      </c>
      <c r="AS80" s="630">
        <v>171.09012325916439</v>
      </c>
      <c r="AT80" s="202">
        <v>1089.8702594810379</v>
      </c>
      <c r="AU80" s="203">
        <v>32.205346182737586</v>
      </c>
      <c r="AV80" s="630">
        <v>36.017275039933736</v>
      </c>
      <c r="AW80" s="201">
        <v>26.448070917699205</v>
      </c>
      <c r="AX80" s="201">
        <v>-80</v>
      </c>
      <c r="AY80" s="202">
        <v>19.640852974186306</v>
      </c>
      <c r="AZ80" s="199">
        <v>16.672383905522938</v>
      </c>
      <c r="BA80" s="308">
        <v>-6.3397206885352384</v>
      </c>
      <c r="BB80" s="308">
        <v>-4.4117647058823533</v>
      </c>
      <c r="BO80" s="444"/>
    </row>
    <row r="81" spans="1:67" s="644" customFormat="1" ht="9" customHeight="1">
      <c r="A81" s="90" t="s">
        <v>1</v>
      </c>
      <c r="B81" s="199">
        <v>24.367426942266572</v>
      </c>
      <c r="C81" s="199">
        <v>65.148063781321184</v>
      </c>
      <c r="D81" s="199">
        <v>33.059578915932505</v>
      </c>
      <c r="E81" s="201">
        <v>47.337901950448078</v>
      </c>
      <c r="F81" s="202">
        <v>14.398897692042715</v>
      </c>
      <c r="G81" s="308">
        <v>11.50872542522642</v>
      </c>
      <c r="H81" s="199">
        <v>-5.3634751773049647</v>
      </c>
      <c r="I81" s="199">
        <v>-7.878465998362433</v>
      </c>
      <c r="J81" s="308">
        <v>-2.6946107784431166</v>
      </c>
      <c r="K81" s="625">
        <v>-2.8836754643206253</v>
      </c>
      <c r="L81" s="626">
        <v>-78.94736842105263</v>
      </c>
      <c r="M81" s="627">
        <v>-41.935483870967744</v>
      </c>
      <c r="N81" s="628">
        <v>-8.1632653061224492</v>
      </c>
      <c r="O81" s="308">
        <v>-10.180623973727423</v>
      </c>
      <c r="P81" s="308">
        <v>-12.257810231091565</v>
      </c>
      <c r="Q81" s="308">
        <v>-2.2746419545071634</v>
      </c>
      <c r="R81" s="625">
        <v>-9.2609082813891366</v>
      </c>
      <c r="S81" s="433" t="s">
        <v>36</v>
      </c>
      <c r="T81" s="627">
        <v>-18.181818181818183</v>
      </c>
      <c r="U81" s="628">
        <v>-23.52941176470588</v>
      </c>
      <c r="V81" s="199">
        <v>-5.8500914076782449</v>
      </c>
      <c r="W81" s="308">
        <v>-6.4679771718452752</v>
      </c>
      <c r="X81" s="308">
        <v>-0.57803468208091935</v>
      </c>
      <c r="Y81" s="629">
        <v>-4.6153846153846159</v>
      </c>
      <c r="Z81" s="627">
        <v>-78.94736842105263</v>
      </c>
      <c r="AA81" s="627">
        <v>-100</v>
      </c>
      <c r="AB81" s="628">
        <v>275</v>
      </c>
      <c r="AC81" s="308">
        <v>-60</v>
      </c>
      <c r="AD81" s="199">
        <v>-5.9760956175298805</v>
      </c>
      <c r="AE81" s="308">
        <v>135.0597609561753</v>
      </c>
      <c r="AF81" s="625">
        <v>-33.333333333333329</v>
      </c>
      <c r="AG81" s="626" t="s">
        <v>36</v>
      </c>
      <c r="AH81" s="626" t="s">
        <v>36</v>
      </c>
      <c r="AI81" s="628">
        <v>-100</v>
      </c>
      <c r="AJ81" s="308">
        <v>7.8189300411522638</v>
      </c>
      <c r="AK81" s="199">
        <v>3.4173039150250766</v>
      </c>
      <c r="AL81" s="308">
        <v>-4.0778498609823961</v>
      </c>
      <c r="AM81" s="625">
        <v>17.5</v>
      </c>
      <c r="AN81" s="433" t="s">
        <v>36</v>
      </c>
      <c r="AO81" s="627">
        <v>-60</v>
      </c>
      <c r="AP81" s="628">
        <v>-12.195121951219512</v>
      </c>
      <c r="AQ81" s="199">
        <v>2.7091043671354549</v>
      </c>
      <c r="AR81" s="199">
        <v>-5.467926111558393</v>
      </c>
      <c r="AS81" s="630">
        <v>-6.3339853176518401</v>
      </c>
      <c r="AT81" s="202">
        <v>1.7454776261504286</v>
      </c>
      <c r="AU81" s="203">
        <v>12.460941198750119</v>
      </c>
      <c r="AV81" s="630">
        <v>7.4116464742337111</v>
      </c>
      <c r="AW81" s="201">
        <v>14.517492433125186</v>
      </c>
      <c r="AX81" s="201" t="s">
        <v>36</v>
      </c>
      <c r="AY81" s="202">
        <v>85.614525139664806</v>
      </c>
      <c r="AZ81" s="199">
        <v>-27.171086744583782</v>
      </c>
      <c r="BA81" s="308">
        <v>-26.602633449757363</v>
      </c>
      <c r="BB81" s="308">
        <v>-7.1022727272727275</v>
      </c>
      <c r="BO81" s="444"/>
    </row>
    <row r="82" spans="1:67" s="644" customFormat="1" ht="9" customHeight="1">
      <c r="A82" s="90" t="s">
        <v>2</v>
      </c>
      <c r="B82" s="199">
        <v>9.922492517842068</v>
      </c>
      <c r="C82" s="199">
        <v>33.584195672624645</v>
      </c>
      <c r="D82" s="199">
        <v>19.373953368543091</v>
      </c>
      <c r="E82" s="201">
        <v>23.692636072572036</v>
      </c>
      <c r="F82" s="202">
        <v>12.800519818063677</v>
      </c>
      <c r="G82" s="308">
        <v>-4.0053151100987092</v>
      </c>
      <c r="H82" s="199">
        <v>-4.6379170056956873</v>
      </c>
      <c r="I82" s="199">
        <v>-6.9527823538221263</v>
      </c>
      <c r="J82" s="308">
        <v>-2.4185068349106174</v>
      </c>
      <c r="K82" s="625">
        <v>-6.2171628721541152</v>
      </c>
      <c r="L82" s="626">
        <v>255.55555555555554</v>
      </c>
      <c r="M82" s="627">
        <v>-4.9382716049382713</v>
      </c>
      <c r="N82" s="628">
        <v>10.714285714285714</v>
      </c>
      <c r="O82" s="308">
        <v>-7.915993537964459</v>
      </c>
      <c r="P82" s="308">
        <v>-9.6308902714616522</v>
      </c>
      <c r="Q82" s="308">
        <v>-1.8134715025906685</v>
      </c>
      <c r="R82" s="625">
        <v>-6.1349693251533743</v>
      </c>
      <c r="S82" s="433" t="s">
        <v>36</v>
      </c>
      <c r="T82" s="627">
        <v>-43.636363636363633</v>
      </c>
      <c r="U82" s="628">
        <v>-9.5238095238095237</v>
      </c>
      <c r="V82" s="199">
        <v>11.746987951807229</v>
      </c>
      <c r="W82" s="308">
        <v>10.49826727627479</v>
      </c>
      <c r="X82" s="308">
        <v>-1.1605415860735036</v>
      </c>
      <c r="Y82" s="629">
        <v>5.4432348367029553</v>
      </c>
      <c r="Z82" s="627">
        <v>255.55555555555554</v>
      </c>
      <c r="AA82" s="627">
        <v>50</v>
      </c>
      <c r="AB82" s="628">
        <v>400</v>
      </c>
      <c r="AC82" s="308">
        <v>-94.117647058823522</v>
      </c>
      <c r="AD82" s="199">
        <v>-63.654223968565816</v>
      </c>
      <c r="AE82" s="308">
        <v>518.72909698996659</v>
      </c>
      <c r="AF82" s="625">
        <v>-93.939393939393938</v>
      </c>
      <c r="AG82" s="626" t="s">
        <v>36</v>
      </c>
      <c r="AH82" s="626" t="s">
        <v>36</v>
      </c>
      <c r="AI82" s="628">
        <v>-100</v>
      </c>
      <c r="AJ82" s="308">
        <v>-11.877394636015326</v>
      </c>
      <c r="AK82" s="199">
        <v>-9.8188300349243303</v>
      </c>
      <c r="AL82" s="308">
        <v>2.3741690408357075</v>
      </c>
      <c r="AM82" s="625">
        <v>-16.274089935760173</v>
      </c>
      <c r="AN82" s="433" t="s">
        <v>36</v>
      </c>
      <c r="AO82" s="627">
        <v>88.888888888888886</v>
      </c>
      <c r="AP82" s="628">
        <v>-5.4054054054054053</v>
      </c>
      <c r="AQ82" s="199">
        <v>-35.988004441814233</v>
      </c>
      <c r="AR82" s="199">
        <v>-65.890237345418228</v>
      </c>
      <c r="AS82" s="630">
        <v>-64.678580292876646</v>
      </c>
      <c r="AT82" s="202">
        <v>-70.032241642626843</v>
      </c>
      <c r="AU82" s="203">
        <v>-20.150141902407764</v>
      </c>
      <c r="AV82" s="630">
        <v>0.65348362646973079</v>
      </c>
      <c r="AW82" s="201">
        <v>-37.744393329499715</v>
      </c>
      <c r="AX82" s="201">
        <v>20.754716981132077</v>
      </c>
      <c r="AY82" s="202">
        <v>63.453536754507631</v>
      </c>
      <c r="AZ82" s="199">
        <v>-13.828910200364911</v>
      </c>
      <c r="BA82" s="308">
        <v>-19.154484987411223</v>
      </c>
      <c r="BB82" s="308">
        <v>-2.3936170212765959</v>
      </c>
      <c r="BO82" s="444"/>
    </row>
    <row r="83" spans="1:67" s="644" customFormat="1" ht="9" customHeight="1">
      <c r="A83" s="90" t="s">
        <v>3</v>
      </c>
      <c r="B83" s="199">
        <v>12.625681172768441</v>
      </c>
      <c r="C83" s="199">
        <v>70.227272727272734</v>
      </c>
      <c r="D83" s="199">
        <v>18.640322370986613</v>
      </c>
      <c r="E83" s="201">
        <v>32.23981900452489</v>
      </c>
      <c r="F83" s="202">
        <v>0.27497708524289644</v>
      </c>
      <c r="G83" s="308">
        <v>3.9542728635682161</v>
      </c>
      <c r="H83" s="199">
        <v>-4.1593695271453592</v>
      </c>
      <c r="I83" s="199">
        <v>-10.846243346495287</v>
      </c>
      <c r="J83" s="308">
        <v>-7.0083682008368093</v>
      </c>
      <c r="K83" s="625">
        <v>-5.8740601503759402</v>
      </c>
      <c r="L83" s="626" t="s">
        <v>36</v>
      </c>
      <c r="M83" s="627">
        <v>15.217391304347828</v>
      </c>
      <c r="N83" s="628">
        <v>11.818181818181818</v>
      </c>
      <c r="O83" s="308">
        <v>-19.430051813471501</v>
      </c>
      <c r="P83" s="308">
        <v>-22.454921591663688</v>
      </c>
      <c r="Q83" s="308">
        <v>-3.7193575655114044</v>
      </c>
      <c r="R83" s="625">
        <v>-19.907407407407408</v>
      </c>
      <c r="S83" s="433" t="s">
        <v>36</v>
      </c>
      <c r="T83" s="627">
        <v>-23.52941176470588</v>
      </c>
      <c r="U83" s="628">
        <v>-4.5454545454545459</v>
      </c>
      <c r="V83" s="199">
        <v>11.926605504587156</v>
      </c>
      <c r="W83" s="308">
        <v>13.892184844306193</v>
      </c>
      <c r="X83" s="308">
        <v>1.6771488469601616</v>
      </c>
      <c r="Y83" s="629">
        <v>1.0802469135802468</v>
      </c>
      <c r="Z83" s="627" t="s">
        <v>36</v>
      </c>
      <c r="AA83" s="627" t="s">
        <v>36</v>
      </c>
      <c r="AB83" s="628">
        <v>716.66666666666674</v>
      </c>
      <c r="AC83" s="308">
        <v>-91.304347826086953</v>
      </c>
      <c r="AD83" s="199">
        <v>-84.279475982532745</v>
      </c>
      <c r="AE83" s="308">
        <v>80.77474892395982</v>
      </c>
      <c r="AF83" s="625">
        <v>-90.909090909090907</v>
      </c>
      <c r="AG83" s="626" t="s">
        <v>36</v>
      </c>
      <c r="AH83" s="626" t="s">
        <v>36</v>
      </c>
      <c r="AI83" s="628">
        <v>-100</v>
      </c>
      <c r="AJ83" s="308">
        <v>16.258351893095767</v>
      </c>
      <c r="AK83" s="199">
        <v>8.4837358965367873</v>
      </c>
      <c r="AL83" s="308">
        <v>-6.6666666666666696</v>
      </c>
      <c r="AM83" s="625">
        <v>27.24867724867725</v>
      </c>
      <c r="AN83" s="433" t="s">
        <v>36</v>
      </c>
      <c r="AO83" s="627">
        <v>-25</v>
      </c>
      <c r="AP83" s="628">
        <v>-45.762711864406782</v>
      </c>
      <c r="AQ83" s="199">
        <v>-16.560820713238886</v>
      </c>
      <c r="AR83" s="199">
        <v>-37.20251629528574</v>
      </c>
      <c r="AS83" s="630">
        <v>25.605478536829796</v>
      </c>
      <c r="AT83" s="202">
        <v>-89.378382128486194</v>
      </c>
      <c r="AU83" s="203">
        <v>-6.7493286715807299</v>
      </c>
      <c r="AV83" s="630">
        <v>-3.0644352227643759</v>
      </c>
      <c r="AW83" s="201">
        <v>11.864470944539088</v>
      </c>
      <c r="AX83" s="201" t="s">
        <v>36</v>
      </c>
      <c r="AY83" s="202">
        <v>-87.456250874982501</v>
      </c>
      <c r="AZ83" s="199">
        <v>32.790947908483297</v>
      </c>
      <c r="BA83" s="308">
        <v>43.019500530039693</v>
      </c>
      <c r="BB83" s="308">
        <v>-4.56989247311828</v>
      </c>
      <c r="BO83" s="444"/>
    </row>
    <row r="84" spans="1:67" s="644" customFormat="1" ht="3.75" customHeight="1">
      <c r="A84" s="103"/>
      <c r="B84" s="217"/>
      <c r="C84" s="217"/>
      <c r="D84" s="217"/>
      <c r="E84" s="219"/>
      <c r="F84" s="220"/>
      <c r="G84" s="311"/>
      <c r="H84" s="217"/>
      <c r="I84" s="217"/>
      <c r="J84" s="311"/>
      <c r="K84" s="645"/>
      <c r="L84" s="646"/>
      <c r="M84" s="647"/>
      <c r="N84" s="648"/>
      <c r="O84" s="311"/>
      <c r="P84" s="311"/>
      <c r="Q84" s="311"/>
      <c r="R84" s="649"/>
      <c r="S84" s="650"/>
      <c r="T84" s="651"/>
      <c r="U84" s="652"/>
      <c r="V84" s="217"/>
      <c r="W84" s="311"/>
      <c r="X84" s="311"/>
      <c r="Y84" s="653"/>
      <c r="Z84" s="651"/>
      <c r="AA84" s="651"/>
      <c r="AB84" s="652"/>
      <c r="AC84" s="311"/>
      <c r="AD84" s="217"/>
      <c r="AE84" s="311"/>
      <c r="AF84" s="649"/>
      <c r="AG84" s="654"/>
      <c r="AH84" s="654"/>
      <c r="AI84" s="652"/>
      <c r="AJ84" s="311"/>
      <c r="AK84" s="217"/>
      <c r="AL84" s="311"/>
      <c r="AM84" s="649"/>
      <c r="AN84" s="650"/>
      <c r="AO84" s="651"/>
      <c r="AP84" s="652"/>
      <c r="AQ84" s="217"/>
      <c r="AR84" s="217"/>
      <c r="AS84" s="655"/>
      <c r="AT84" s="656"/>
      <c r="AU84" s="221"/>
      <c r="AV84" s="655"/>
      <c r="AW84" s="219"/>
      <c r="AX84" s="657"/>
      <c r="AY84" s="220"/>
      <c r="AZ84" s="217"/>
      <c r="BA84" s="311"/>
      <c r="BB84" s="311"/>
    </row>
    <row r="85" spans="1:67" s="644" customFormat="1" ht="9" customHeight="1">
      <c r="A85" s="103" t="s">
        <v>7</v>
      </c>
      <c r="B85" s="223">
        <v>-18.574597892401552</v>
      </c>
      <c r="C85" s="223">
        <v>-29.792256846081212</v>
      </c>
      <c r="D85" s="223">
        <v>-17.267953929539296</v>
      </c>
      <c r="E85" s="225">
        <v>-8.2302830447925253</v>
      </c>
      <c r="F85" s="226">
        <v>-31.788079470198678</v>
      </c>
      <c r="G85" s="313">
        <v>-21.054323368691737</v>
      </c>
      <c r="H85" s="223">
        <v>-12.894144144144143</v>
      </c>
      <c r="I85" s="223">
        <v>-15.164133199266578</v>
      </c>
      <c r="J85" s="313">
        <v>-2.6260504201680672</v>
      </c>
      <c r="K85" s="658">
        <v>-11.7861482381531</v>
      </c>
      <c r="L85" s="659">
        <v>-100</v>
      </c>
      <c r="M85" s="660">
        <v>-49.180327868852459</v>
      </c>
      <c r="N85" s="661">
        <v>-4.4776119402985071</v>
      </c>
      <c r="O85" s="313">
        <v>-15.835140997830802</v>
      </c>
      <c r="P85" s="313">
        <v>-17.565313542486599</v>
      </c>
      <c r="Q85" s="313">
        <v>-1.9878997407087269</v>
      </c>
      <c r="R85" s="658">
        <v>-16.571428571428569</v>
      </c>
      <c r="S85" s="481" t="s">
        <v>36</v>
      </c>
      <c r="T85" s="660">
        <v>-46.428571428571431</v>
      </c>
      <c r="U85" s="661">
        <v>63.157894736842103</v>
      </c>
      <c r="V85" s="223">
        <v>-9.2184368737474944</v>
      </c>
      <c r="W85" s="313">
        <v>-9.8932355002267194</v>
      </c>
      <c r="X85" s="313">
        <v>-0.61728395061729269</v>
      </c>
      <c r="Y85" s="662">
        <v>-8.3844580777096116</v>
      </c>
      <c r="Z85" s="660">
        <v>-100</v>
      </c>
      <c r="AA85" s="660">
        <v>-100</v>
      </c>
      <c r="AB85" s="661" t="s">
        <v>36</v>
      </c>
      <c r="AC85" s="313">
        <v>40</v>
      </c>
      <c r="AD85" s="223">
        <v>-4.4622425629290623</v>
      </c>
      <c r="AE85" s="313">
        <v>-31.750572082379868</v>
      </c>
      <c r="AF85" s="658">
        <v>75</v>
      </c>
      <c r="AG85" s="659" t="s">
        <v>36</v>
      </c>
      <c r="AH85" s="659" t="s">
        <v>36</v>
      </c>
      <c r="AI85" s="661">
        <v>-100</v>
      </c>
      <c r="AJ85" s="313">
        <v>-11.142857142857142</v>
      </c>
      <c r="AK85" s="223">
        <v>-11.96636307460842</v>
      </c>
      <c r="AL85" s="313">
        <v>-0.84666039510817637</v>
      </c>
      <c r="AM85" s="658">
        <v>-3.9568345323741005</v>
      </c>
      <c r="AN85" s="481" t="s">
        <v>36</v>
      </c>
      <c r="AO85" s="660">
        <v>-36</v>
      </c>
      <c r="AP85" s="661">
        <v>-40.425531914893611</v>
      </c>
      <c r="AQ85" s="223">
        <v>-18.441719420957103</v>
      </c>
      <c r="AR85" s="223">
        <v>-22.398234428641491</v>
      </c>
      <c r="AS85" s="663">
        <v>35.087097726601712</v>
      </c>
      <c r="AT85" s="226">
        <v>-63.224994757810862</v>
      </c>
      <c r="AU85" s="664">
        <v>-16.20726451308915</v>
      </c>
      <c r="AV85" s="663">
        <v>-15.438649906485146</v>
      </c>
      <c r="AW85" s="225">
        <v>-15.905198167695678</v>
      </c>
      <c r="AX85" s="225">
        <v>-100</v>
      </c>
      <c r="AY85" s="226">
        <v>-56.003752345215766</v>
      </c>
      <c r="AZ85" s="223">
        <v>-33.545812866873554</v>
      </c>
      <c r="BA85" s="313">
        <v>-38.571791848718128</v>
      </c>
      <c r="BB85" s="313">
        <v>-12.307692307692308</v>
      </c>
      <c r="BO85" s="665"/>
    </row>
    <row r="86" spans="1:67" s="644" customFormat="1" ht="9" customHeight="1">
      <c r="A86" s="103" t="s">
        <v>1</v>
      </c>
      <c r="B86" s="223">
        <v>-12.049573751701411</v>
      </c>
      <c r="C86" s="223">
        <v>-2.6896551724137931</v>
      </c>
      <c r="D86" s="223">
        <v>-10.178431152508136</v>
      </c>
      <c r="E86" s="225">
        <v>-7.2987477638640428</v>
      </c>
      <c r="F86" s="226">
        <v>-15.025594700391448</v>
      </c>
      <c r="G86" s="313">
        <v>-15.352614896988905</v>
      </c>
      <c r="H86" s="223">
        <v>4.730679156908665</v>
      </c>
      <c r="I86" s="223">
        <v>-3.558113613652087</v>
      </c>
      <c r="J86" s="313">
        <v>-7.8974358974359005</v>
      </c>
      <c r="K86" s="658">
        <v>3.5228988424760943</v>
      </c>
      <c r="L86" s="659">
        <v>775</v>
      </c>
      <c r="M86" s="660">
        <v>-44.444444444444443</v>
      </c>
      <c r="N86" s="661">
        <v>26.666666666666668</v>
      </c>
      <c r="O86" s="313">
        <v>-3.5648994515539303</v>
      </c>
      <c r="P86" s="313">
        <v>-5.3565658714960085</v>
      </c>
      <c r="Q86" s="313">
        <v>-1.8965517241379335</v>
      </c>
      <c r="R86" s="658">
        <v>-1.9627085377821394</v>
      </c>
      <c r="S86" s="481" t="s">
        <v>36</v>
      </c>
      <c r="T86" s="660">
        <v>-58.333333333333336</v>
      </c>
      <c r="U86" s="661">
        <v>5.1282051282051277</v>
      </c>
      <c r="V86" s="223">
        <v>52.427184466019419</v>
      </c>
      <c r="W86" s="313">
        <v>44.885122410546138</v>
      </c>
      <c r="X86" s="313">
        <v>-5.0387596899224834</v>
      </c>
      <c r="Y86" s="662">
        <v>41.330645161290327</v>
      </c>
      <c r="Z86" s="660">
        <v>775</v>
      </c>
      <c r="AA86" s="660" t="s">
        <v>36</v>
      </c>
      <c r="AB86" s="661">
        <v>173.33333333333334</v>
      </c>
      <c r="AC86" s="313">
        <v>900</v>
      </c>
      <c r="AD86" s="223">
        <v>458.26271186440675</v>
      </c>
      <c r="AE86" s="313">
        <v>-44.152542372881356</v>
      </c>
      <c r="AF86" s="658">
        <v>500</v>
      </c>
      <c r="AG86" s="659" t="s">
        <v>36</v>
      </c>
      <c r="AH86" s="659" t="s">
        <v>36</v>
      </c>
      <c r="AI86" s="661" t="s">
        <v>36</v>
      </c>
      <c r="AJ86" s="313">
        <v>-28.244274809160309</v>
      </c>
      <c r="AK86" s="223">
        <v>-27.085984031273625</v>
      </c>
      <c r="AL86" s="313">
        <v>1.6425120772946888</v>
      </c>
      <c r="AM86" s="658">
        <v>-26.595744680851062</v>
      </c>
      <c r="AN86" s="481" t="s">
        <v>36</v>
      </c>
      <c r="AO86" s="660">
        <v>-61.111111111111114</v>
      </c>
      <c r="AP86" s="661">
        <v>-33.333333333333329</v>
      </c>
      <c r="AQ86" s="223">
        <v>-12.495195541462477</v>
      </c>
      <c r="AR86" s="223">
        <v>-53.270557188268455</v>
      </c>
      <c r="AS86" s="663">
        <v>-68.462445930003938</v>
      </c>
      <c r="AT86" s="226">
        <v>63.214805572884181</v>
      </c>
      <c r="AU86" s="664">
        <v>28.391007830260168</v>
      </c>
      <c r="AV86" s="663">
        <v>13.215687293707928</v>
      </c>
      <c r="AW86" s="225">
        <v>19.646641426768578</v>
      </c>
      <c r="AX86" s="225">
        <v>-14.285714285714285</v>
      </c>
      <c r="AY86" s="226">
        <v>386.34311512415354</v>
      </c>
      <c r="AZ86" s="223">
        <v>157.98451602795646</v>
      </c>
      <c r="BA86" s="313">
        <v>69.691003842712007</v>
      </c>
      <c r="BB86" s="313">
        <v>-5.5045871559633035</v>
      </c>
      <c r="BO86" s="665"/>
    </row>
    <row r="87" spans="1:67" s="644" customFormat="1" ht="9" customHeight="1">
      <c r="A87" s="103" t="s">
        <v>2</v>
      </c>
      <c r="B87" s="223">
        <v>1.794191566601508</v>
      </c>
      <c r="C87" s="223">
        <v>15.63380281690141</v>
      </c>
      <c r="D87" s="223">
        <v>1.43520017265566</v>
      </c>
      <c r="E87" s="225">
        <v>4.9698015530629851</v>
      </c>
      <c r="F87" s="226">
        <v>-4.4642857142857144</v>
      </c>
      <c r="G87" s="313">
        <v>2.4520466679849711</v>
      </c>
      <c r="H87" s="223">
        <v>-7.4658703071672354</v>
      </c>
      <c r="I87" s="223">
        <v>-14.659517327643293</v>
      </c>
      <c r="J87" s="313">
        <v>-7.7586206896551753</v>
      </c>
      <c r="K87" s="658">
        <v>-3.5480859010270773</v>
      </c>
      <c r="L87" s="659">
        <v>-87.5</v>
      </c>
      <c r="M87" s="660">
        <v>-66.233766233766232</v>
      </c>
      <c r="N87" s="661">
        <v>-21.50537634408602</v>
      </c>
      <c r="O87" s="313">
        <v>-15.701754385964911</v>
      </c>
      <c r="P87" s="313">
        <v>-16.15186317186873</v>
      </c>
      <c r="Q87" s="313">
        <v>-0.61565523306948366</v>
      </c>
      <c r="R87" s="658">
        <v>-15.49953314659197</v>
      </c>
      <c r="S87" s="481" t="s">
        <v>36</v>
      </c>
      <c r="T87" s="660">
        <v>-41.935483870967744</v>
      </c>
      <c r="U87" s="661">
        <v>0</v>
      </c>
      <c r="V87" s="223">
        <v>11.590296495956872</v>
      </c>
      <c r="W87" s="313">
        <v>-3.6053130929791273</v>
      </c>
      <c r="X87" s="313">
        <v>-13.502935420743636</v>
      </c>
      <c r="Y87" s="662">
        <v>21.386430678466077</v>
      </c>
      <c r="Z87" s="660">
        <v>-87.5</v>
      </c>
      <c r="AA87" s="660">
        <v>-100</v>
      </c>
      <c r="AB87" s="661">
        <v>-95</v>
      </c>
      <c r="AC87" s="313">
        <v>100</v>
      </c>
      <c r="AD87" s="223">
        <v>95.405405405405403</v>
      </c>
      <c r="AE87" s="313">
        <v>-2.270270270270264</v>
      </c>
      <c r="AF87" s="658">
        <v>50</v>
      </c>
      <c r="AG87" s="659" t="s">
        <v>36</v>
      </c>
      <c r="AH87" s="659" t="s">
        <v>36</v>
      </c>
      <c r="AI87" s="661" t="s">
        <v>36</v>
      </c>
      <c r="AJ87" s="313">
        <v>-18.260869565217391</v>
      </c>
      <c r="AK87" s="223">
        <v>-20.041147283069101</v>
      </c>
      <c r="AL87" s="313">
        <v>-2.2263450834879328</v>
      </c>
      <c r="AM87" s="658">
        <v>-14.322250639386189</v>
      </c>
      <c r="AN87" s="481" t="s">
        <v>36</v>
      </c>
      <c r="AO87" s="660">
        <v>-76.470588235294116</v>
      </c>
      <c r="AP87" s="661">
        <v>-5.7142857142857144</v>
      </c>
      <c r="AQ87" s="223">
        <v>2.9896018365587378</v>
      </c>
      <c r="AR87" s="223">
        <v>29.690930586049653</v>
      </c>
      <c r="AS87" s="663">
        <v>27.004426955238564</v>
      </c>
      <c r="AT87" s="226">
        <v>40.515288788221973</v>
      </c>
      <c r="AU87" s="664">
        <v>-3.0535809829549798</v>
      </c>
      <c r="AV87" s="663">
        <v>-16.112760360099436</v>
      </c>
      <c r="AW87" s="225">
        <v>13.246160951391294</v>
      </c>
      <c r="AX87" s="225">
        <v>10.9375</v>
      </c>
      <c r="AY87" s="226">
        <v>-13.449299957573185</v>
      </c>
      <c r="AZ87" s="223">
        <v>110.02975861482068</v>
      </c>
      <c r="BA87" s="313">
        <v>29.651665442646113</v>
      </c>
      <c r="BB87" s="313">
        <v>-11.444141689373296</v>
      </c>
      <c r="BO87" s="665"/>
    </row>
    <row r="88" spans="1:67" s="644" customFormat="1" ht="9" customHeight="1">
      <c r="A88" s="103" t="s">
        <v>3</v>
      </c>
      <c r="B88" s="223">
        <v>-6.1332969878697012</v>
      </c>
      <c r="C88" s="223">
        <v>6.6755674232309742E-2</v>
      </c>
      <c r="D88" s="223">
        <v>-2.6295606442423578</v>
      </c>
      <c r="E88" s="225">
        <v>3.3704020530367833</v>
      </c>
      <c r="F88" s="226">
        <v>-13.315051797684339</v>
      </c>
      <c r="G88" s="313">
        <v>-11.898323418063818</v>
      </c>
      <c r="H88" s="223">
        <v>-28.506167199634536</v>
      </c>
      <c r="I88" s="223">
        <v>-24.126025032369444</v>
      </c>
      <c r="J88" s="313">
        <v>6.1867266591676042</v>
      </c>
      <c r="K88" s="658">
        <v>-27.009485771342984</v>
      </c>
      <c r="L88" s="659">
        <v>-100</v>
      </c>
      <c r="M88" s="660">
        <v>-39.622641509433961</v>
      </c>
      <c r="N88" s="661">
        <v>-42.276422764227647</v>
      </c>
      <c r="O88" s="313">
        <v>-15.969989281886388</v>
      </c>
      <c r="P88" s="313">
        <v>-15.886399352574177</v>
      </c>
      <c r="Q88" s="313">
        <v>8.7796312554867695E-2</v>
      </c>
      <c r="R88" s="658">
        <v>-15.144508670520231</v>
      </c>
      <c r="S88" s="481" t="s">
        <v>36</v>
      </c>
      <c r="T88" s="660">
        <v>-42.307692307692307</v>
      </c>
      <c r="U88" s="661">
        <v>-16.666666666666664</v>
      </c>
      <c r="V88" s="223">
        <v>-49.31693989071038</v>
      </c>
      <c r="W88" s="313">
        <v>-48.897648880754616</v>
      </c>
      <c r="X88" s="313">
        <v>0.82474226804123418</v>
      </c>
      <c r="Y88" s="662">
        <v>-45.496183206106871</v>
      </c>
      <c r="Z88" s="660">
        <v>-100</v>
      </c>
      <c r="AA88" s="660">
        <v>-55.555555555555557</v>
      </c>
      <c r="AB88" s="661">
        <v>-87.755102040816325</v>
      </c>
      <c r="AC88" s="313">
        <v>1150</v>
      </c>
      <c r="AD88" s="223">
        <v>642.06349206349205</v>
      </c>
      <c r="AE88" s="313">
        <v>-40.634920634920633</v>
      </c>
      <c r="AF88" s="658">
        <v>1100</v>
      </c>
      <c r="AG88" s="659" t="s">
        <v>36</v>
      </c>
      <c r="AH88" s="659" t="s">
        <v>36</v>
      </c>
      <c r="AI88" s="661" t="s">
        <v>36</v>
      </c>
      <c r="AJ88" s="313">
        <v>-26.245210727969347</v>
      </c>
      <c r="AK88" s="223">
        <v>-27.238848537856029</v>
      </c>
      <c r="AL88" s="313">
        <v>-1.3888888888888804</v>
      </c>
      <c r="AM88" s="658">
        <v>-27.858627858627859</v>
      </c>
      <c r="AN88" s="481" t="s">
        <v>36</v>
      </c>
      <c r="AO88" s="660">
        <v>0</v>
      </c>
      <c r="AP88" s="661">
        <v>-9.375</v>
      </c>
      <c r="AQ88" s="223">
        <v>-15.534250585480095</v>
      </c>
      <c r="AR88" s="223">
        <v>-60.026552410838207</v>
      </c>
      <c r="AS88" s="663">
        <v>-69.847074468085097</v>
      </c>
      <c r="AT88" s="226">
        <v>36.446766819072501</v>
      </c>
      <c r="AU88" s="664">
        <v>-1.2852228363805034</v>
      </c>
      <c r="AV88" s="663">
        <v>10.645904878393001</v>
      </c>
      <c r="AW88" s="225">
        <v>-9.8717384683068801</v>
      </c>
      <c r="AX88" s="225">
        <v>-100</v>
      </c>
      <c r="AY88" s="226">
        <v>3.2366071428571432</v>
      </c>
      <c r="AZ88" s="223">
        <v>-22.143125360982946</v>
      </c>
      <c r="BA88" s="313">
        <v>-15.603399238101806</v>
      </c>
      <c r="BB88" s="313">
        <v>-12.676056338028168</v>
      </c>
      <c r="BO88" s="665"/>
    </row>
    <row r="89" spans="1:67" s="8" customFormat="1" ht="3.75" customHeight="1">
      <c r="A89" s="120"/>
      <c r="B89" s="184"/>
      <c r="C89" s="184"/>
      <c r="D89" s="184"/>
      <c r="E89" s="188"/>
      <c r="F89" s="189"/>
      <c r="G89" s="186"/>
      <c r="H89" s="184"/>
      <c r="I89" s="184"/>
      <c r="J89" s="186"/>
      <c r="K89" s="593"/>
      <c r="L89" s="594"/>
      <c r="M89" s="595"/>
      <c r="N89" s="596"/>
      <c r="O89" s="186"/>
      <c r="P89" s="186"/>
      <c r="Q89" s="186"/>
      <c r="R89" s="666"/>
      <c r="S89" s="493"/>
      <c r="T89" s="667"/>
      <c r="U89" s="668"/>
      <c r="V89" s="184"/>
      <c r="W89" s="186"/>
      <c r="X89" s="186"/>
      <c r="Y89" s="669"/>
      <c r="Z89" s="667"/>
      <c r="AA89" s="667"/>
      <c r="AB89" s="668"/>
      <c r="AC89" s="186"/>
      <c r="AD89" s="184"/>
      <c r="AE89" s="186"/>
      <c r="AF89" s="666"/>
      <c r="AG89" s="670"/>
      <c r="AH89" s="670"/>
      <c r="AI89" s="668"/>
      <c r="AJ89" s="186"/>
      <c r="AK89" s="184"/>
      <c r="AL89" s="186"/>
      <c r="AM89" s="666"/>
      <c r="AN89" s="493"/>
      <c r="AO89" s="667"/>
      <c r="AP89" s="668"/>
      <c r="AQ89" s="184"/>
      <c r="AR89" s="184"/>
      <c r="AS89" s="604"/>
      <c r="AT89" s="671"/>
      <c r="AU89" s="605"/>
      <c r="AV89" s="604"/>
      <c r="AW89" s="188"/>
      <c r="AX89" s="672"/>
      <c r="AY89" s="189"/>
      <c r="AZ89" s="184"/>
      <c r="BA89" s="186"/>
      <c r="BB89" s="186"/>
    </row>
    <row r="90" spans="1:67" s="8" customFormat="1" ht="11.25" customHeight="1">
      <c r="A90" s="606" t="s">
        <v>40</v>
      </c>
      <c r="B90" s="673"/>
      <c r="C90" s="673"/>
      <c r="D90" s="673"/>
      <c r="E90" s="674"/>
      <c r="F90" s="239"/>
      <c r="G90" s="675"/>
      <c r="H90" s="673"/>
      <c r="I90" s="673"/>
      <c r="J90" s="675"/>
      <c r="K90" s="676"/>
      <c r="L90" s="677"/>
      <c r="M90" s="678"/>
      <c r="N90" s="679"/>
      <c r="O90" s="675"/>
      <c r="P90" s="675"/>
      <c r="Q90" s="675"/>
      <c r="R90" s="680"/>
      <c r="S90" s="505"/>
      <c r="T90" s="681"/>
      <c r="U90" s="682"/>
      <c r="V90" s="673"/>
      <c r="W90" s="675"/>
      <c r="X90" s="675"/>
      <c r="Y90" s="683"/>
      <c r="Z90" s="681"/>
      <c r="AA90" s="681"/>
      <c r="AB90" s="682"/>
      <c r="AC90" s="675"/>
      <c r="AD90" s="673"/>
      <c r="AE90" s="675"/>
      <c r="AF90" s="680"/>
      <c r="AG90" s="684"/>
      <c r="AH90" s="684"/>
      <c r="AI90" s="682"/>
      <c r="AJ90" s="675"/>
      <c r="AK90" s="673"/>
      <c r="AL90" s="675"/>
      <c r="AM90" s="680"/>
      <c r="AN90" s="505"/>
      <c r="AO90" s="681"/>
      <c r="AP90" s="682"/>
      <c r="AQ90" s="673"/>
      <c r="AR90" s="673"/>
      <c r="AS90" s="685"/>
      <c r="AT90" s="686"/>
      <c r="AU90" s="687"/>
      <c r="AV90" s="685"/>
      <c r="AW90" s="674"/>
      <c r="AX90" s="688"/>
      <c r="AY90" s="239"/>
      <c r="AZ90" s="673"/>
      <c r="BA90" s="675"/>
      <c r="BB90" s="675"/>
    </row>
    <row r="91" spans="1:67" s="528" customFormat="1" ht="9" customHeight="1">
      <c r="A91" s="139">
        <v>45292</v>
      </c>
      <c r="B91" s="240">
        <v>-16.635859519408502</v>
      </c>
      <c r="C91" s="240">
        <v>-10.986964618249534</v>
      </c>
      <c r="D91" s="240">
        <v>-7.5323790047716432</v>
      </c>
      <c r="E91" s="242">
        <v>0.82372322899505768</v>
      </c>
      <c r="F91" s="243">
        <v>-21.203953279424979</v>
      </c>
      <c r="G91" s="316">
        <v>-30.439276485788113</v>
      </c>
      <c r="H91" s="240">
        <v>-3.7735849056603774</v>
      </c>
      <c r="I91" s="240">
        <v>-12.73403928790669</v>
      </c>
      <c r="J91" s="316">
        <v>-9.3118447501775314</v>
      </c>
      <c r="K91" s="689">
        <v>-3.0487804878048781</v>
      </c>
      <c r="L91" s="690" t="s">
        <v>98</v>
      </c>
      <c r="M91" s="691">
        <v>-71.428571428571431</v>
      </c>
      <c r="N91" s="692">
        <v>58.82352941176471</v>
      </c>
      <c r="O91" s="316">
        <v>-17.361111111111111</v>
      </c>
      <c r="P91" s="316">
        <v>-17.637317140491305</v>
      </c>
      <c r="Q91" s="316">
        <v>-0.33423250614074212</v>
      </c>
      <c r="R91" s="689">
        <v>-18.75</v>
      </c>
      <c r="S91" s="518" t="s">
        <v>98</v>
      </c>
      <c r="T91" s="691">
        <v>-54.54545454545454</v>
      </c>
      <c r="U91" s="692">
        <v>140</v>
      </c>
      <c r="V91" s="240">
        <v>46.491228070175438</v>
      </c>
      <c r="W91" s="316">
        <v>34.582032604925423</v>
      </c>
      <c r="X91" s="316">
        <v>-8.1296304373562975</v>
      </c>
      <c r="Y91" s="693">
        <v>46.491228070175438</v>
      </c>
      <c r="Z91" s="691" t="s">
        <v>98</v>
      </c>
      <c r="AA91" s="691" t="s">
        <v>98</v>
      </c>
      <c r="AB91" s="692" t="s">
        <v>98</v>
      </c>
      <c r="AC91" s="244">
        <v>0</v>
      </c>
      <c r="AD91" s="240">
        <v>-8.071748878923767</v>
      </c>
      <c r="AE91" s="316">
        <v>-8.071748878923767</v>
      </c>
      <c r="AF91" s="693">
        <v>100</v>
      </c>
      <c r="AG91" s="690" t="s">
        <v>98</v>
      </c>
      <c r="AH91" s="690" t="s">
        <v>98</v>
      </c>
      <c r="AI91" s="692">
        <v>-100</v>
      </c>
      <c r="AJ91" s="316">
        <v>-18.253968253968253</v>
      </c>
      <c r="AK91" s="240">
        <v>-21.157256872598285</v>
      </c>
      <c r="AL91" s="316">
        <v>-3.5515957858969256</v>
      </c>
      <c r="AM91" s="689">
        <v>-17.142857142857142</v>
      </c>
      <c r="AN91" s="518" t="s">
        <v>98</v>
      </c>
      <c r="AO91" s="691">
        <v>-90</v>
      </c>
      <c r="AP91" s="692">
        <v>36.363636363636367</v>
      </c>
      <c r="AQ91" s="240">
        <v>20.268433571185867</v>
      </c>
      <c r="AR91" s="240">
        <v>67.997604312237968</v>
      </c>
      <c r="AS91" s="694">
        <v>118.93522161028062</v>
      </c>
      <c r="AT91" s="243">
        <v>-94.397993311036785</v>
      </c>
      <c r="AU91" s="695">
        <v>1.3759291475565396</v>
      </c>
      <c r="AV91" s="694">
        <v>-29.369757424620268</v>
      </c>
      <c r="AW91" s="242">
        <v>93.323262839879149</v>
      </c>
      <c r="AX91" s="242" t="s">
        <v>36</v>
      </c>
      <c r="AY91" s="243">
        <v>-63.035019455252915</v>
      </c>
      <c r="AZ91" s="240">
        <v>8.0064823387792607</v>
      </c>
      <c r="BA91" s="316">
        <v>-46.973466003316751</v>
      </c>
      <c r="BB91" s="316">
        <v>-23.157894736842106</v>
      </c>
      <c r="BO91" s="503"/>
    </row>
    <row r="92" spans="1:67" s="528" customFormat="1" ht="9" customHeight="1">
      <c r="A92" s="150">
        <v>45323</v>
      </c>
      <c r="B92" s="240">
        <v>-16.348773841961854</v>
      </c>
      <c r="C92" s="240">
        <v>-34.234234234234236</v>
      </c>
      <c r="D92" s="240">
        <v>-16.91466747646523</v>
      </c>
      <c r="E92" s="242">
        <v>-7.7650572424091582</v>
      </c>
      <c r="F92" s="243">
        <v>-31.230529595015575</v>
      </c>
      <c r="G92" s="316">
        <v>-15.338753387533878</v>
      </c>
      <c r="H92" s="240">
        <v>-3.9518900343642609</v>
      </c>
      <c r="I92" s="240">
        <v>-10.572580505615061</v>
      </c>
      <c r="J92" s="316">
        <v>-6.893098129280788</v>
      </c>
      <c r="K92" s="689">
        <v>-4.2592592592592595</v>
      </c>
      <c r="L92" s="690">
        <v>-100</v>
      </c>
      <c r="M92" s="691">
        <v>-12.5</v>
      </c>
      <c r="N92" s="692">
        <v>31.25</v>
      </c>
      <c r="O92" s="316">
        <v>-13.988095238095239</v>
      </c>
      <c r="P92" s="316">
        <v>-15.73505818839288</v>
      </c>
      <c r="Q92" s="316">
        <v>-2.0310711117647293</v>
      </c>
      <c r="R92" s="689">
        <v>-14.733542319749215</v>
      </c>
      <c r="S92" s="518" t="s">
        <v>98</v>
      </c>
      <c r="T92" s="691">
        <v>-25</v>
      </c>
      <c r="U92" s="692">
        <v>22.222222222222221</v>
      </c>
      <c r="V92" s="240">
        <v>22.695035460992909</v>
      </c>
      <c r="W92" s="316">
        <v>14.629397858434153</v>
      </c>
      <c r="X92" s="316">
        <v>-6.573727756998748</v>
      </c>
      <c r="Y92" s="693">
        <v>32.061068702290072</v>
      </c>
      <c r="Z92" s="691">
        <v>-100</v>
      </c>
      <c r="AA92" s="691">
        <v>-100</v>
      </c>
      <c r="AB92" s="692" t="s">
        <v>98</v>
      </c>
      <c r="AC92" s="244">
        <v>0</v>
      </c>
      <c r="AD92" s="240">
        <v>-68.632707774798931</v>
      </c>
      <c r="AE92" s="316">
        <v>-68.632707774798931</v>
      </c>
      <c r="AF92" s="693">
        <v>0</v>
      </c>
      <c r="AG92" s="690" t="s">
        <v>98</v>
      </c>
      <c r="AH92" s="690" t="s">
        <v>98</v>
      </c>
      <c r="AI92" s="692" t="s">
        <v>98</v>
      </c>
      <c r="AJ92" s="316">
        <v>-7.6923076923076925</v>
      </c>
      <c r="AK92" s="240">
        <v>-6.6344223398430362</v>
      </c>
      <c r="AL92" s="316">
        <v>1.1460424651700498</v>
      </c>
      <c r="AM92" s="689">
        <v>-20.224719101123593</v>
      </c>
      <c r="AN92" s="518" t="s">
        <v>98</v>
      </c>
      <c r="AO92" s="691">
        <v>87.5</v>
      </c>
      <c r="AP92" s="692">
        <v>42.857142857142854</v>
      </c>
      <c r="AQ92" s="240">
        <v>-61.781314168377818</v>
      </c>
      <c r="AR92" s="240">
        <v>-80.094228504122498</v>
      </c>
      <c r="AS92" s="694">
        <v>43.893928820655965</v>
      </c>
      <c r="AT92" s="243">
        <v>-95.814900017695976</v>
      </c>
      <c r="AU92" s="695">
        <v>-13.176274366725737</v>
      </c>
      <c r="AV92" s="694">
        <v>-49.502530982719492</v>
      </c>
      <c r="AW92" s="242">
        <v>48.231423087469153</v>
      </c>
      <c r="AX92" s="242" t="s">
        <v>36</v>
      </c>
      <c r="AY92" s="243">
        <v>-86.175115207373281</v>
      </c>
      <c r="AZ92" s="240">
        <v>-52.697817427203553</v>
      </c>
      <c r="BA92" s="316">
        <v>-46.117633872278418</v>
      </c>
      <c r="BB92" s="316">
        <v>0</v>
      </c>
      <c r="BO92" s="503"/>
    </row>
    <row r="93" spans="1:67" s="528" customFormat="1" ht="9" customHeight="1">
      <c r="A93" s="150">
        <v>45352</v>
      </c>
      <c r="B93" s="240">
        <v>-21.176617225476754</v>
      </c>
      <c r="C93" s="240">
        <v>-37.231968810916179</v>
      </c>
      <c r="D93" s="240">
        <v>-22.59451711162874</v>
      </c>
      <c r="E93" s="242">
        <v>-13.283062645011601</v>
      </c>
      <c r="F93" s="243">
        <v>-37.64650726676043</v>
      </c>
      <c r="G93" s="316">
        <v>-17.936117936117938</v>
      </c>
      <c r="H93" s="240">
        <v>-28.012048192771083</v>
      </c>
      <c r="I93" s="240">
        <v>-21.791685685787225</v>
      </c>
      <c r="J93" s="316">
        <v>8.6408382942202593</v>
      </c>
      <c r="K93" s="689">
        <v>-25.407166123778502</v>
      </c>
      <c r="L93" s="690" t="s">
        <v>98</v>
      </c>
      <c r="M93" s="691">
        <v>-75</v>
      </c>
      <c r="N93" s="692">
        <v>-52.941176470588239</v>
      </c>
      <c r="O93" s="316">
        <v>-16.44295302013423</v>
      </c>
      <c r="P93" s="316">
        <v>-19.560849598163031</v>
      </c>
      <c r="Q93" s="316">
        <v>-3.7314585552312685</v>
      </c>
      <c r="R93" s="689">
        <v>-16.549295774647888</v>
      </c>
      <c r="S93" s="518" t="s">
        <v>98</v>
      </c>
      <c r="T93" s="691">
        <v>-55.555555555555557</v>
      </c>
      <c r="U93" s="692">
        <v>60</v>
      </c>
      <c r="V93" s="240">
        <v>-53.688524590163937</v>
      </c>
      <c r="W93" s="316">
        <v>-48.186161741284728</v>
      </c>
      <c r="X93" s="316">
        <v>11.881208275455988</v>
      </c>
      <c r="Y93" s="693">
        <v>-55.737704918032783</v>
      </c>
      <c r="Z93" s="691" t="s">
        <v>98</v>
      </c>
      <c r="AA93" s="691" t="s">
        <v>98</v>
      </c>
      <c r="AB93" s="692" t="s">
        <v>99</v>
      </c>
      <c r="AC93" s="244">
        <v>100</v>
      </c>
      <c r="AD93" s="240">
        <v>84.532374100719423</v>
      </c>
      <c r="AE93" s="316">
        <v>-7.7338129496402885</v>
      </c>
      <c r="AF93" s="693">
        <v>100</v>
      </c>
      <c r="AG93" s="690" t="s">
        <v>98</v>
      </c>
      <c r="AH93" s="690" t="s">
        <v>98</v>
      </c>
      <c r="AI93" s="692" t="s">
        <v>98</v>
      </c>
      <c r="AJ93" s="316">
        <v>-6.666666666666667</v>
      </c>
      <c r="AK93" s="240">
        <v>-6.7865839289922238</v>
      </c>
      <c r="AL93" s="316">
        <v>-0.12848278106310243</v>
      </c>
      <c r="AM93" s="689">
        <v>29.761904761904763</v>
      </c>
      <c r="AN93" s="518" t="s">
        <v>98</v>
      </c>
      <c r="AO93" s="691">
        <v>-100</v>
      </c>
      <c r="AP93" s="692">
        <v>-89.65517241379311</v>
      </c>
      <c r="AQ93" s="240">
        <v>-4.5580592132573932</v>
      </c>
      <c r="AR93" s="240">
        <v>76.303271527036216</v>
      </c>
      <c r="AS93" s="694">
        <v>1.4528081123244929</v>
      </c>
      <c r="AT93" s="243">
        <v>17135.555555555555</v>
      </c>
      <c r="AU93" s="695">
        <v>-21.243990384615387</v>
      </c>
      <c r="AV93" s="694">
        <v>-5.3195889408545698</v>
      </c>
      <c r="AW93" s="242">
        <v>-48.716111968260968</v>
      </c>
      <c r="AX93" s="242">
        <v>-100</v>
      </c>
      <c r="AY93" s="243">
        <v>-25.671641791044774</v>
      </c>
      <c r="AZ93" s="240">
        <v>-30.634703809218671</v>
      </c>
      <c r="BA93" s="316">
        <v>-25.703332620582213</v>
      </c>
      <c r="BB93" s="316">
        <v>-13.043478260869565</v>
      </c>
      <c r="BO93" s="503"/>
    </row>
    <row r="94" spans="1:67" s="528" customFormat="1" ht="9" customHeight="1">
      <c r="A94" s="150">
        <v>45383</v>
      </c>
      <c r="B94" s="240">
        <v>-13.290437097847793</v>
      </c>
      <c r="C94" s="240">
        <v>-10.822510822510822</v>
      </c>
      <c r="D94" s="240">
        <v>-8.0588647512263503</v>
      </c>
      <c r="E94" s="242">
        <v>-2.7777777777777777</v>
      </c>
      <c r="F94" s="243">
        <v>-16.605504587155963</v>
      </c>
      <c r="G94" s="316">
        <v>-22.323049001814883</v>
      </c>
      <c r="H94" s="240">
        <v>-0.62421972534332082</v>
      </c>
      <c r="I94" s="240">
        <v>-11.334737792491159</v>
      </c>
      <c r="J94" s="316">
        <v>-10.777795190685204</v>
      </c>
      <c r="K94" s="689">
        <v>-2.9062087186261558</v>
      </c>
      <c r="L94" s="690">
        <v>-100</v>
      </c>
      <c r="M94" s="691">
        <v>-16.666666666666664</v>
      </c>
      <c r="N94" s="692">
        <v>91.666666666666657</v>
      </c>
      <c r="O94" s="316">
        <v>-9.5717884130982362</v>
      </c>
      <c r="P94" s="316">
        <v>-9.775501307759372</v>
      </c>
      <c r="Q94" s="316">
        <v>-0.22527581944420755</v>
      </c>
      <c r="R94" s="689">
        <v>-11.936339522546419</v>
      </c>
      <c r="S94" s="518" t="s">
        <v>98</v>
      </c>
      <c r="T94" s="691">
        <v>-46.153846153846153</v>
      </c>
      <c r="U94" s="692">
        <v>185.71428571428572</v>
      </c>
      <c r="V94" s="240">
        <v>147.93388429752065</v>
      </c>
      <c r="W94" s="316">
        <v>158.6725663716814</v>
      </c>
      <c r="X94" s="316">
        <v>4.3312684365781742</v>
      </c>
      <c r="Y94" s="693">
        <v>138.13559322033899</v>
      </c>
      <c r="Z94" s="691">
        <v>-100</v>
      </c>
      <c r="AA94" s="691" t="s">
        <v>99</v>
      </c>
      <c r="AB94" s="692">
        <v>1200</v>
      </c>
      <c r="AC94" s="244" t="s">
        <v>99</v>
      </c>
      <c r="AD94" s="240" t="s">
        <v>99</v>
      </c>
      <c r="AE94" s="316" t="s">
        <v>99</v>
      </c>
      <c r="AF94" s="693" t="s">
        <v>99</v>
      </c>
      <c r="AG94" s="690" t="s">
        <v>98</v>
      </c>
      <c r="AH94" s="690" t="s">
        <v>98</v>
      </c>
      <c r="AI94" s="692" t="s">
        <v>98</v>
      </c>
      <c r="AJ94" s="316">
        <v>-53.710247349823327</v>
      </c>
      <c r="AK94" s="240">
        <v>-50.900198468953782</v>
      </c>
      <c r="AL94" s="316">
        <v>6.0705636128708367</v>
      </c>
      <c r="AM94" s="689">
        <v>-55.725190839694662</v>
      </c>
      <c r="AN94" s="518" t="s">
        <v>98</v>
      </c>
      <c r="AO94" s="691">
        <v>-60</v>
      </c>
      <c r="AP94" s="692">
        <v>-18.75</v>
      </c>
      <c r="AQ94" s="240">
        <v>6.4794575545345054</v>
      </c>
      <c r="AR94" s="240">
        <v>-44.418882449232406</v>
      </c>
      <c r="AS94" s="694">
        <v>-84.000661813368623</v>
      </c>
      <c r="AT94" s="243">
        <v>116.10377991500782</v>
      </c>
      <c r="AU94" s="695">
        <v>58.244477437350973</v>
      </c>
      <c r="AV94" s="694">
        <v>14.257357973990418</v>
      </c>
      <c r="AW94" s="242">
        <v>214.60252473558512</v>
      </c>
      <c r="AX94" s="242">
        <v>-14.285714285714285</v>
      </c>
      <c r="AY94" s="243">
        <v>-98.169336384439347</v>
      </c>
      <c r="AZ94" s="240">
        <v>-12.833507229095245</v>
      </c>
      <c r="BA94" s="316">
        <v>-20.221199160968702</v>
      </c>
      <c r="BB94" s="316">
        <v>-21.84873949579832</v>
      </c>
      <c r="BO94" s="503"/>
    </row>
    <row r="95" spans="1:67" s="528" customFormat="1" ht="9" customHeight="1">
      <c r="A95" s="150">
        <v>45413</v>
      </c>
      <c r="B95" s="240">
        <v>-8.5693882408950248</v>
      </c>
      <c r="C95" s="240">
        <v>10.747663551401869</v>
      </c>
      <c r="D95" s="240">
        <v>-6.9236526946107784</v>
      </c>
      <c r="E95" s="242">
        <v>-2.8398791540785497</v>
      </c>
      <c r="F95" s="243">
        <v>-13.569321533923304</v>
      </c>
      <c r="G95" s="316">
        <v>-11.445389143230871</v>
      </c>
      <c r="H95" s="240">
        <v>5.76</v>
      </c>
      <c r="I95" s="240">
        <v>-1.1373074119900337</v>
      </c>
      <c r="J95" s="316">
        <v>-6.521659807101007</v>
      </c>
      <c r="K95" s="689">
        <v>3.1141868512110724</v>
      </c>
      <c r="L95" s="690">
        <v>1650</v>
      </c>
      <c r="M95" s="691">
        <v>-70</v>
      </c>
      <c r="N95" s="692">
        <v>-4</v>
      </c>
      <c r="O95" s="316">
        <v>-3.5143769968051117</v>
      </c>
      <c r="P95" s="316">
        <v>-9.0544893484557285</v>
      </c>
      <c r="Q95" s="316">
        <v>-5.7419045233994748</v>
      </c>
      <c r="R95" s="689">
        <v>1.7605633802816902</v>
      </c>
      <c r="S95" s="518" t="s">
        <v>98</v>
      </c>
      <c r="T95" s="691">
        <v>-85.714285714285708</v>
      </c>
      <c r="U95" s="692">
        <v>-26.666666666666668</v>
      </c>
      <c r="V95" s="240">
        <v>6.3926940639269407</v>
      </c>
      <c r="W95" s="316">
        <v>-6.7777777777777786</v>
      </c>
      <c r="X95" s="316">
        <v>-12.379113018598007</v>
      </c>
      <c r="Y95" s="693">
        <v>-7.981220657276995</v>
      </c>
      <c r="Z95" s="691">
        <v>1650</v>
      </c>
      <c r="AA95" s="691" t="s">
        <v>99</v>
      </c>
      <c r="AB95" s="692">
        <v>-100</v>
      </c>
      <c r="AC95" s="244">
        <v>400</v>
      </c>
      <c r="AD95" s="240">
        <v>209.74576271186442</v>
      </c>
      <c r="AE95" s="316">
        <v>-38.050847457627121</v>
      </c>
      <c r="AF95" s="693">
        <v>0</v>
      </c>
      <c r="AG95" s="690" t="s">
        <v>98</v>
      </c>
      <c r="AH95" s="690" t="s">
        <v>98</v>
      </c>
      <c r="AI95" s="692" t="s">
        <v>99</v>
      </c>
      <c r="AJ95" s="316">
        <v>27.472527472527474</v>
      </c>
      <c r="AK95" s="240">
        <v>25.060704168352892</v>
      </c>
      <c r="AL95" s="316">
        <v>-1.8920337989645388</v>
      </c>
      <c r="AM95" s="689">
        <v>37.974683544303801</v>
      </c>
      <c r="AN95" s="518" t="s">
        <v>98</v>
      </c>
      <c r="AO95" s="691">
        <v>-66.666666666666657</v>
      </c>
      <c r="AP95" s="692">
        <v>-16.666666666666664</v>
      </c>
      <c r="AQ95" s="240">
        <v>-54.686189592355817</v>
      </c>
      <c r="AR95" s="240">
        <v>-88.496128140560799</v>
      </c>
      <c r="AS95" s="694">
        <v>-91.441890764000561</v>
      </c>
      <c r="AT95" s="243">
        <v>-49.323226854358424</v>
      </c>
      <c r="AU95" s="695">
        <v>34.966860815424781</v>
      </c>
      <c r="AV95" s="694">
        <v>9.7801364670204691</v>
      </c>
      <c r="AW95" s="242">
        <v>0.93685956865424036</v>
      </c>
      <c r="AX95" s="242" t="s">
        <v>36</v>
      </c>
      <c r="AY95" s="243">
        <v>1368.1192660550457</v>
      </c>
      <c r="AZ95" s="240">
        <v>29.796822548210578</v>
      </c>
      <c r="BA95" s="316">
        <v>-19.363050275310588</v>
      </c>
      <c r="BB95" s="316">
        <v>-17.708333333333336</v>
      </c>
      <c r="BO95" s="503"/>
    </row>
    <row r="96" spans="1:67" s="528" customFormat="1" ht="9" customHeight="1">
      <c r="A96" s="150">
        <v>45444</v>
      </c>
      <c r="B96" s="240">
        <v>-13.768805941725384</v>
      </c>
      <c r="C96" s="240">
        <v>-6.25</v>
      </c>
      <c r="D96" s="240">
        <v>-14.534711964549482</v>
      </c>
      <c r="E96" s="242">
        <v>-14.37125748502994</v>
      </c>
      <c r="F96" s="243">
        <v>-14.827018121911037</v>
      </c>
      <c r="G96" s="316">
        <v>-12.379421221864952</v>
      </c>
      <c r="H96" s="240">
        <v>9.873060648801129</v>
      </c>
      <c r="I96" s="240">
        <v>3.3199325638697963</v>
      </c>
      <c r="J96" s="316">
        <v>-5.9642719027167113</v>
      </c>
      <c r="K96" s="689">
        <v>11.349693251533742</v>
      </c>
      <c r="L96" s="690" t="s">
        <v>98</v>
      </c>
      <c r="M96" s="691">
        <v>-43.75</v>
      </c>
      <c r="N96" s="692">
        <v>7.3170731707317067</v>
      </c>
      <c r="O96" s="316">
        <v>2.604166666666667</v>
      </c>
      <c r="P96" s="316">
        <v>2.3441045656712354</v>
      </c>
      <c r="Q96" s="316">
        <v>-0.25346154005645954</v>
      </c>
      <c r="R96" s="689">
        <v>5.5865921787709496</v>
      </c>
      <c r="S96" s="518" t="s">
        <v>98</v>
      </c>
      <c r="T96" s="691">
        <v>-33.333333333333329</v>
      </c>
      <c r="U96" s="692">
        <v>-41.17647058823529</v>
      </c>
      <c r="V96" s="240">
        <v>44</v>
      </c>
      <c r="W96" s="316">
        <v>40.706521739130437</v>
      </c>
      <c r="X96" s="316">
        <v>-2.2871376811594137</v>
      </c>
      <c r="Y96" s="693">
        <v>35.757575757575758</v>
      </c>
      <c r="Z96" s="691" t="s">
        <v>98</v>
      </c>
      <c r="AA96" s="691" t="s">
        <v>98</v>
      </c>
      <c r="AB96" s="692">
        <v>180</v>
      </c>
      <c r="AC96" s="244" t="s">
        <v>99</v>
      </c>
      <c r="AD96" s="240" t="s">
        <v>99</v>
      </c>
      <c r="AE96" s="316" t="s">
        <v>99</v>
      </c>
      <c r="AF96" s="693" t="s">
        <v>99</v>
      </c>
      <c r="AG96" s="690" t="s">
        <v>98</v>
      </c>
      <c r="AH96" s="690" t="s">
        <v>98</v>
      </c>
      <c r="AI96" s="692" t="s">
        <v>98</v>
      </c>
      <c r="AJ96" s="316">
        <v>-14.000000000000002</v>
      </c>
      <c r="AK96" s="240">
        <v>-17.382679313123798</v>
      </c>
      <c r="AL96" s="316">
        <v>-3.9333480385160504</v>
      </c>
      <c r="AM96" s="689">
        <v>-6.9767441860465116</v>
      </c>
      <c r="AN96" s="518" t="s">
        <v>98</v>
      </c>
      <c r="AO96" s="691">
        <v>-57.142857142857139</v>
      </c>
      <c r="AP96" s="692">
        <v>-57.142857142857139</v>
      </c>
      <c r="AQ96" s="240">
        <v>32.823897186523098</v>
      </c>
      <c r="AR96" s="240">
        <v>155.72057898049087</v>
      </c>
      <c r="AS96" s="694">
        <v>148.81392483056069</v>
      </c>
      <c r="AT96" s="243">
        <v>186.57949070887818</v>
      </c>
      <c r="AU96" s="695">
        <v>9.0106351839203818</v>
      </c>
      <c r="AV96" s="694">
        <v>14.343310099767665</v>
      </c>
      <c r="AW96" s="242">
        <v>-17.092861557478368</v>
      </c>
      <c r="AX96" s="242" t="s">
        <v>36</v>
      </c>
      <c r="AY96" s="243">
        <v>1270.042194092827</v>
      </c>
      <c r="AZ96" s="240">
        <v>627.94761299723666</v>
      </c>
      <c r="BA96" s="316">
        <v>364.20600858369096</v>
      </c>
      <c r="BB96" s="316">
        <v>22.321428571428573</v>
      </c>
      <c r="BO96" s="503"/>
    </row>
    <row r="97" spans="1:67" s="528" customFormat="1" ht="9" customHeight="1">
      <c r="A97" s="150">
        <v>45474</v>
      </c>
      <c r="B97" s="240">
        <v>5.5788590604026851</v>
      </c>
      <c r="C97" s="240">
        <v>11.401869158878505</v>
      </c>
      <c r="D97" s="240">
        <v>2.5930445393532642</v>
      </c>
      <c r="E97" s="242">
        <v>5.2907530981887509</v>
      </c>
      <c r="F97" s="243">
        <v>-2.2033898305084745</v>
      </c>
      <c r="G97" s="316">
        <v>12.147651006711408</v>
      </c>
      <c r="H97" s="240">
        <v>9.1254752851711025</v>
      </c>
      <c r="I97" s="240">
        <v>-7.7790304396843295</v>
      </c>
      <c r="J97" s="316">
        <v>-15.490888521383194</v>
      </c>
      <c r="K97" s="689">
        <v>12.278308321964529</v>
      </c>
      <c r="L97" s="690">
        <v>-84.615384615384613</v>
      </c>
      <c r="M97" s="691">
        <v>-76.470588235294116</v>
      </c>
      <c r="N97" s="692">
        <v>130.76923076923077</v>
      </c>
      <c r="O97" s="316">
        <v>-17.224880382775119</v>
      </c>
      <c r="P97" s="316">
        <v>-18.018377108332633</v>
      </c>
      <c r="Q97" s="316">
        <v>-0.95861743145387501</v>
      </c>
      <c r="R97" s="689">
        <v>-18.159203980099502</v>
      </c>
      <c r="S97" s="518" t="s">
        <v>98</v>
      </c>
      <c r="T97" s="691">
        <v>-70</v>
      </c>
      <c r="U97" s="692">
        <v>133.33333333333331</v>
      </c>
      <c r="V97" s="240">
        <v>71.111111111111114</v>
      </c>
      <c r="W97" s="316">
        <v>35.997209518641966</v>
      </c>
      <c r="X97" s="316">
        <v>-20.521111320274183</v>
      </c>
      <c r="Y97" s="693">
        <v>91.457286432160799</v>
      </c>
      <c r="Z97" s="691">
        <v>-84.615384615384613</v>
      </c>
      <c r="AA97" s="691" t="s">
        <v>98</v>
      </c>
      <c r="AB97" s="692" t="s">
        <v>98</v>
      </c>
      <c r="AC97" s="244">
        <v>0</v>
      </c>
      <c r="AD97" s="240">
        <v>9.9236641221374047</v>
      </c>
      <c r="AE97" s="316">
        <v>9.9236641221374047</v>
      </c>
      <c r="AF97" s="693">
        <v>0</v>
      </c>
      <c r="AG97" s="690" t="s">
        <v>98</v>
      </c>
      <c r="AH97" s="690" t="s">
        <v>98</v>
      </c>
      <c r="AI97" s="692" t="s">
        <v>98</v>
      </c>
      <c r="AJ97" s="316">
        <v>-11.03448275862069</v>
      </c>
      <c r="AK97" s="240">
        <v>-12.848158131176998</v>
      </c>
      <c r="AL97" s="316">
        <v>-2.0386273567493496</v>
      </c>
      <c r="AM97" s="689">
        <v>-14.503816793893129</v>
      </c>
      <c r="AN97" s="518" t="s">
        <v>98</v>
      </c>
      <c r="AO97" s="691">
        <v>-85.714285714285708</v>
      </c>
      <c r="AP97" s="692">
        <v>128.57142857142858</v>
      </c>
      <c r="AQ97" s="240">
        <v>-0.64935064935064934</v>
      </c>
      <c r="AR97" s="240">
        <v>39.415347137637028</v>
      </c>
      <c r="AS97" s="694">
        <v>8.1773270930837239</v>
      </c>
      <c r="AT97" s="243">
        <v>503.28185328185333</v>
      </c>
      <c r="AU97" s="695">
        <v>-9.8663004176360118</v>
      </c>
      <c r="AV97" s="694">
        <v>-19.772640183931536</v>
      </c>
      <c r="AW97" s="242">
        <v>3.9186507936507935</v>
      </c>
      <c r="AX97" s="242">
        <v>2266.666666666667</v>
      </c>
      <c r="AY97" s="243">
        <v>639.56043956043959</v>
      </c>
      <c r="AZ97" s="240">
        <v>216.51988929945105</v>
      </c>
      <c r="BA97" s="316">
        <v>126.62788192199956</v>
      </c>
      <c r="BB97" s="316">
        <v>27.551020408163261</v>
      </c>
      <c r="BO97" s="503"/>
    </row>
    <row r="98" spans="1:67" s="528" customFormat="1" ht="9" customHeight="1">
      <c r="A98" s="150">
        <v>45505</v>
      </c>
      <c r="B98" s="240">
        <v>-4.5985401459854014</v>
      </c>
      <c r="C98" s="240">
        <v>12.839506172839506</v>
      </c>
      <c r="D98" s="240">
        <v>-3.03508080409933</v>
      </c>
      <c r="E98" s="242">
        <v>-1.1356466876971609</v>
      </c>
      <c r="F98" s="243">
        <v>-6.1974789915966388</v>
      </c>
      <c r="G98" s="316">
        <v>-7.1201525746980296</v>
      </c>
      <c r="H98" s="240">
        <v>-29.691516709511568</v>
      </c>
      <c r="I98" s="240">
        <v>-31.530474410227722</v>
      </c>
      <c r="J98" s="316">
        <v>-2.6155559253330289</v>
      </c>
      <c r="K98" s="689">
        <v>-26.609442060085836</v>
      </c>
      <c r="L98" s="690" t="s">
        <v>98</v>
      </c>
      <c r="M98" s="691">
        <v>-47.368421052631575</v>
      </c>
      <c r="N98" s="692">
        <v>-60</v>
      </c>
      <c r="O98" s="316">
        <v>-20.789473684210527</v>
      </c>
      <c r="P98" s="316">
        <v>-21.076419314670481</v>
      </c>
      <c r="Q98" s="316">
        <v>-0.36225694210891513</v>
      </c>
      <c r="R98" s="689">
        <v>-19.602272727272727</v>
      </c>
      <c r="S98" s="518" t="s">
        <v>98</v>
      </c>
      <c r="T98" s="691">
        <v>-40</v>
      </c>
      <c r="U98" s="692">
        <v>-33.333333333333329</v>
      </c>
      <c r="V98" s="240">
        <v>-28.695652173913043</v>
      </c>
      <c r="W98" s="316">
        <v>-39.642615176151764</v>
      </c>
      <c r="X98" s="316">
        <v>-15.352448112895761</v>
      </c>
      <c r="Y98" s="693">
        <v>-21.904761904761905</v>
      </c>
      <c r="Z98" s="691" t="s">
        <v>98</v>
      </c>
      <c r="AA98" s="691" t="s">
        <v>98</v>
      </c>
      <c r="AB98" s="692">
        <v>-100</v>
      </c>
      <c r="AC98" s="244" t="s">
        <v>99</v>
      </c>
      <c r="AD98" s="240" t="s">
        <v>99</v>
      </c>
      <c r="AE98" s="316" t="s">
        <v>99</v>
      </c>
      <c r="AF98" s="693" t="s">
        <v>99</v>
      </c>
      <c r="AG98" s="690" t="s">
        <v>98</v>
      </c>
      <c r="AH98" s="690" t="s">
        <v>98</v>
      </c>
      <c r="AI98" s="692" t="s">
        <v>99</v>
      </c>
      <c r="AJ98" s="316">
        <v>-52.380952380952387</v>
      </c>
      <c r="AK98" s="240">
        <v>-53.419440304686205</v>
      </c>
      <c r="AL98" s="316">
        <v>-2.1808246398410303</v>
      </c>
      <c r="AM98" s="689">
        <v>-52.554744525547449</v>
      </c>
      <c r="AN98" s="518" t="s">
        <v>98</v>
      </c>
      <c r="AO98" s="691">
        <v>-55.555555555555557</v>
      </c>
      <c r="AP98" s="692">
        <v>-50</v>
      </c>
      <c r="AQ98" s="240">
        <v>1.6477520733304232</v>
      </c>
      <c r="AR98" s="240">
        <v>-41.312799043062199</v>
      </c>
      <c r="AS98" s="694">
        <v>-52.335499593826164</v>
      </c>
      <c r="AT98" s="243">
        <v>-10.544217687074831</v>
      </c>
      <c r="AU98" s="695">
        <v>15.454501754554631</v>
      </c>
      <c r="AV98" s="694">
        <v>-22.658705216844751</v>
      </c>
      <c r="AW98" s="242">
        <v>46.233327071200456</v>
      </c>
      <c r="AX98" s="242">
        <v>-100</v>
      </c>
      <c r="AY98" s="243">
        <v>92.599277978339344</v>
      </c>
      <c r="AZ98" s="240">
        <v>-25.836176104667498</v>
      </c>
      <c r="BA98" s="316">
        <v>-55.211565463086551</v>
      </c>
      <c r="BB98" s="316">
        <v>-35.114503816793892</v>
      </c>
      <c r="BO98" s="503"/>
    </row>
    <row r="99" spans="1:67" s="528" customFormat="1" ht="9" customHeight="1">
      <c r="A99" s="150">
        <v>45536</v>
      </c>
      <c r="B99" s="240">
        <v>3.3051781123760557</v>
      </c>
      <c r="C99" s="240">
        <v>22.708333333333332</v>
      </c>
      <c r="D99" s="240">
        <v>3.6210892236384704</v>
      </c>
      <c r="E99" s="242">
        <v>9.232954545454545</v>
      </c>
      <c r="F99" s="243">
        <v>-5.2238805970149249</v>
      </c>
      <c r="G99" s="316">
        <v>2.7582748244734203</v>
      </c>
      <c r="H99" s="240">
        <v>-2.0592020592020592</v>
      </c>
      <c r="I99" s="240">
        <v>-4.1763033454620446</v>
      </c>
      <c r="J99" s="316">
        <v>-2.1616132712536205</v>
      </c>
      <c r="K99" s="689">
        <v>2.8169014084507045</v>
      </c>
      <c r="L99" s="690">
        <v>-100</v>
      </c>
      <c r="M99" s="691">
        <v>-70.731707317073173</v>
      </c>
      <c r="N99" s="692">
        <v>-5</v>
      </c>
      <c r="O99" s="316">
        <v>-8.1871345029239766</v>
      </c>
      <c r="P99" s="316">
        <v>-8.3000259538022316</v>
      </c>
      <c r="Q99" s="316">
        <v>-0.12295820445976124</v>
      </c>
      <c r="R99" s="689">
        <v>-7.5709779179810726</v>
      </c>
      <c r="S99" s="518" t="s">
        <v>98</v>
      </c>
      <c r="T99" s="691">
        <v>-18.181818181818183</v>
      </c>
      <c r="U99" s="692">
        <v>-14.285714285714285</v>
      </c>
      <c r="V99" s="240">
        <v>-2.7874564459930316</v>
      </c>
      <c r="W99" s="316">
        <v>-10.05666792595391</v>
      </c>
      <c r="X99" s="316">
        <v>-7.477647651429292</v>
      </c>
      <c r="Y99" s="693">
        <v>3.3457249070631967</v>
      </c>
      <c r="Z99" s="691">
        <v>-100</v>
      </c>
      <c r="AA99" s="691">
        <v>-100</v>
      </c>
      <c r="AB99" s="692" t="s">
        <v>99</v>
      </c>
      <c r="AC99" s="244">
        <v>0</v>
      </c>
      <c r="AD99" s="240">
        <v>-20.920502092050206</v>
      </c>
      <c r="AE99" s="316">
        <v>-20.920502092050206</v>
      </c>
      <c r="AF99" s="693">
        <v>0</v>
      </c>
      <c r="AG99" s="690" t="s">
        <v>98</v>
      </c>
      <c r="AH99" s="690" t="s">
        <v>98</v>
      </c>
      <c r="AI99" s="692" t="s">
        <v>98</v>
      </c>
      <c r="AJ99" s="316">
        <v>13.605442176870749</v>
      </c>
      <c r="AK99" s="240">
        <v>10.983059386611247</v>
      </c>
      <c r="AL99" s="316">
        <v>-2.3083249710667473</v>
      </c>
      <c r="AM99" s="689">
        <v>28.455284552845526</v>
      </c>
      <c r="AN99" s="518" t="s">
        <v>98</v>
      </c>
      <c r="AO99" s="691">
        <v>-83.333333333333343</v>
      </c>
      <c r="AP99" s="692">
        <v>0</v>
      </c>
      <c r="AQ99" s="240">
        <v>10.890094434398231</v>
      </c>
      <c r="AR99" s="240">
        <v>167.57417102966841</v>
      </c>
      <c r="AS99" s="694">
        <v>358.57585139318883</v>
      </c>
      <c r="AT99" s="243">
        <v>-79.2</v>
      </c>
      <c r="AU99" s="695">
        <v>-9.5013171041874838</v>
      </c>
      <c r="AV99" s="694">
        <v>1.5595238095238095</v>
      </c>
      <c r="AW99" s="242">
        <v>-6.7803730465467993</v>
      </c>
      <c r="AX99" s="242">
        <v>-100</v>
      </c>
      <c r="AY99" s="243">
        <v>-82.476635514018696</v>
      </c>
      <c r="AZ99" s="240">
        <v>267.97167366126274</v>
      </c>
      <c r="BA99" s="316">
        <v>128.82099343955014</v>
      </c>
      <c r="BB99" s="316">
        <v>-16.666666666666664</v>
      </c>
      <c r="BO99" s="503"/>
    </row>
    <row r="100" spans="1:67" s="528" customFormat="1" ht="9" customHeight="1">
      <c r="A100" s="150">
        <v>45566</v>
      </c>
      <c r="B100" s="240">
        <v>-2.7168639627401516</v>
      </c>
      <c r="C100" s="240">
        <v>5.5226824457593686</v>
      </c>
      <c r="D100" s="240">
        <v>6.0615677562678512</v>
      </c>
      <c r="E100" s="242">
        <v>10.50251256281407</v>
      </c>
      <c r="F100" s="243">
        <v>-1.5503875968992249</v>
      </c>
      <c r="G100" s="316">
        <v>-16.533466533466534</v>
      </c>
      <c r="H100" s="240">
        <v>-51.005747126436788</v>
      </c>
      <c r="I100" s="240">
        <v>-42.614096678368888</v>
      </c>
      <c r="J100" s="316">
        <v>17.127826134472883</v>
      </c>
      <c r="K100" s="689">
        <v>-49.198717948717949</v>
      </c>
      <c r="L100" s="690">
        <v>-100</v>
      </c>
      <c r="M100" s="691">
        <v>-79.166666666666657</v>
      </c>
      <c r="N100" s="692">
        <v>-50</v>
      </c>
      <c r="O100" s="316">
        <v>-37.537537537537538</v>
      </c>
      <c r="P100" s="316">
        <v>-34.176777352064711</v>
      </c>
      <c r="Q100" s="316">
        <v>5.3804477969348614</v>
      </c>
      <c r="R100" s="689">
        <v>-37.741935483870968</v>
      </c>
      <c r="S100" s="518" t="s">
        <v>98</v>
      </c>
      <c r="T100" s="691">
        <v>-50</v>
      </c>
      <c r="U100" s="692">
        <v>-23.076923076923077</v>
      </c>
      <c r="V100" s="240">
        <v>-79.600000000000009</v>
      </c>
      <c r="W100" s="316">
        <v>-78.165123917587337</v>
      </c>
      <c r="X100" s="316">
        <v>7.033706286336562</v>
      </c>
      <c r="Y100" s="693">
        <v>-77.232142857142861</v>
      </c>
      <c r="Z100" s="691">
        <v>-100</v>
      </c>
      <c r="AA100" s="691">
        <v>-100</v>
      </c>
      <c r="AB100" s="692">
        <v>-100</v>
      </c>
      <c r="AC100" s="244" t="s">
        <v>99</v>
      </c>
      <c r="AD100" s="240" t="s">
        <v>99</v>
      </c>
      <c r="AE100" s="316" t="s">
        <v>99</v>
      </c>
      <c r="AF100" s="693" t="s">
        <v>99</v>
      </c>
      <c r="AG100" s="690" t="s">
        <v>98</v>
      </c>
      <c r="AH100" s="690" t="s">
        <v>98</v>
      </c>
      <c r="AI100" s="692" t="s">
        <v>98</v>
      </c>
      <c r="AJ100" s="316">
        <v>-34.513274336283182</v>
      </c>
      <c r="AK100" s="240">
        <v>-34.307910784395624</v>
      </c>
      <c r="AL100" s="316">
        <v>0.31359569409857918</v>
      </c>
      <c r="AM100" s="689">
        <v>-27.777777777777779</v>
      </c>
      <c r="AN100" s="518" t="s">
        <v>98</v>
      </c>
      <c r="AO100" s="691">
        <v>-100</v>
      </c>
      <c r="AP100" s="692">
        <v>-47.058823529411761</v>
      </c>
      <c r="AQ100" s="240">
        <v>-16.228126608337622</v>
      </c>
      <c r="AR100" s="240">
        <v>-32.573685809784259</v>
      </c>
      <c r="AS100" s="694">
        <v>-32.447639887464838</v>
      </c>
      <c r="AT100" s="243">
        <v>-36.95652173913043</v>
      </c>
      <c r="AU100" s="695">
        <v>-14.29085414118155</v>
      </c>
      <c r="AV100" s="694">
        <v>17.659688674181428</v>
      </c>
      <c r="AW100" s="242">
        <v>-37.391899458719593</v>
      </c>
      <c r="AX100" s="242">
        <v>-100</v>
      </c>
      <c r="AY100" s="243">
        <v>20.675944333996025</v>
      </c>
      <c r="AZ100" s="240">
        <v>-1.2434980119696473</v>
      </c>
      <c r="BA100" s="316">
        <v>-22.219966060887348</v>
      </c>
      <c r="BB100" s="316">
        <v>-21.739130434782609</v>
      </c>
      <c r="BO100" s="503"/>
    </row>
    <row r="101" spans="1:67" s="528" customFormat="1" ht="9" customHeight="1">
      <c r="A101" s="150">
        <v>45597</v>
      </c>
      <c r="B101" s="240">
        <v>-4.8071442143264296</v>
      </c>
      <c r="C101" s="240">
        <v>-3.8062283737024223</v>
      </c>
      <c r="D101" s="240">
        <v>-4.0410132689987934</v>
      </c>
      <c r="E101" s="242">
        <v>2.7686532144533085</v>
      </c>
      <c r="F101" s="243">
        <v>-16.286919831223628</v>
      </c>
      <c r="G101" s="316">
        <v>-6.1119671289162811</v>
      </c>
      <c r="H101" s="240">
        <v>-40.311804008908688</v>
      </c>
      <c r="I101" s="240">
        <v>-35.014971055958483</v>
      </c>
      <c r="J101" s="316">
        <v>8.8741716263979207</v>
      </c>
      <c r="K101" s="689">
        <v>-39.23739237392374</v>
      </c>
      <c r="L101" s="690" t="s">
        <v>98</v>
      </c>
      <c r="M101" s="691">
        <v>-9.5238095238095237</v>
      </c>
      <c r="N101" s="692">
        <v>-64.0625</v>
      </c>
      <c r="O101" s="316">
        <v>-10.355987055016183</v>
      </c>
      <c r="P101" s="316">
        <v>-14.87421208233391</v>
      </c>
      <c r="Q101" s="316">
        <v>-5.0401860413038939</v>
      </c>
      <c r="R101" s="689">
        <v>-7.5268817204301079</v>
      </c>
      <c r="S101" s="518" t="s">
        <v>98</v>
      </c>
      <c r="T101" s="691">
        <v>-77.777777777777786</v>
      </c>
      <c r="U101" s="692">
        <v>-19.047619047619047</v>
      </c>
      <c r="V101" s="240">
        <v>-58.153846153846153</v>
      </c>
      <c r="W101" s="316">
        <v>-56.129263913824055</v>
      </c>
      <c r="X101" s="316">
        <v>4.8381560882881018</v>
      </c>
      <c r="Y101" s="693">
        <v>-53.284671532846716</v>
      </c>
      <c r="Z101" s="691" t="s">
        <v>98</v>
      </c>
      <c r="AA101" s="691">
        <v>-20</v>
      </c>
      <c r="AB101" s="692">
        <v>-100</v>
      </c>
      <c r="AC101" s="244" t="s">
        <v>99</v>
      </c>
      <c r="AD101" s="240" t="s">
        <v>99</v>
      </c>
      <c r="AE101" s="316" t="s">
        <v>99</v>
      </c>
      <c r="AF101" s="693" t="s">
        <v>99</v>
      </c>
      <c r="AG101" s="690" t="s">
        <v>98</v>
      </c>
      <c r="AH101" s="690" t="s">
        <v>98</v>
      </c>
      <c r="AI101" s="692" t="s">
        <v>98</v>
      </c>
      <c r="AJ101" s="316">
        <v>-57.95454545454546</v>
      </c>
      <c r="AK101" s="240">
        <v>-54.734684222975638</v>
      </c>
      <c r="AL101" s="316">
        <v>7.6580483345444357</v>
      </c>
      <c r="AM101" s="689">
        <v>-63.076923076923073</v>
      </c>
      <c r="AN101" s="518" t="s">
        <v>98</v>
      </c>
      <c r="AO101" s="691">
        <v>350</v>
      </c>
      <c r="AP101" s="692">
        <v>200</v>
      </c>
      <c r="AQ101" s="240">
        <v>44.721341187131856</v>
      </c>
      <c r="AR101" s="240">
        <v>-82.62339418526031</v>
      </c>
      <c r="AS101" s="694">
        <v>-94.257274119448695</v>
      </c>
      <c r="AT101" s="243">
        <v>5.202312138728324</v>
      </c>
      <c r="AU101" s="695">
        <v>64.444211848440446</v>
      </c>
      <c r="AV101" s="694">
        <v>88.160987074030544</v>
      </c>
      <c r="AW101" s="242">
        <v>54.509803921568626</v>
      </c>
      <c r="AX101" s="242" t="s">
        <v>36</v>
      </c>
      <c r="AY101" s="243">
        <v>-14.385964912280702</v>
      </c>
      <c r="AZ101" s="240">
        <v>-42.325258991759668</v>
      </c>
      <c r="BA101" s="316">
        <v>-6.5429051051644125</v>
      </c>
      <c r="BB101" s="316">
        <v>-7.2072072072072073</v>
      </c>
      <c r="BO101" s="503"/>
    </row>
    <row r="102" spans="1:67" s="528" customFormat="1" ht="9" customHeight="1">
      <c r="A102" s="150">
        <v>45627</v>
      </c>
      <c r="B102" s="240">
        <v>-11.90699859088774</v>
      </c>
      <c r="C102" s="240">
        <v>-1.2106537530266344</v>
      </c>
      <c r="D102" s="240">
        <v>-11.165413533834586</v>
      </c>
      <c r="E102" s="242">
        <v>-4.1183294663573085</v>
      </c>
      <c r="F102" s="243">
        <v>-24.145299145299145</v>
      </c>
      <c r="G102" s="316">
        <v>-13.141426783479348</v>
      </c>
      <c r="H102" s="240">
        <v>15.630252100840336</v>
      </c>
      <c r="I102" s="240">
        <v>10.935399419797637</v>
      </c>
      <c r="J102" s="316">
        <v>-4.0602286994482757</v>
      </c>
      <c r="K102" s="689">
        <v>15.01766784452297</v>
      </c>
      <c r="L102" s="690" t="s">
        <v>98</v>
      </c>
      <c r="M102" s="691">
        <v>0</v>
      </c>
      <c r="N102" s="692">
        <v>38.095238095238095</v>
      </c>
      <c r="O102" s="316">
        <v>2.7491408934707904</v>
      </c>
      <c r="P102" s="316">
        <v>3.9477291419172076</v>
      </c>
      <c r="Q102" s="316">
        <v>1.1665189976518757</v>
      </c>
      <c r="R102" s="689">
        <v>2.5362318840579712</v>
      </c>
      <c r="S102" s="518" t="s">
        <v>98</v>
      </c>
      <c r="T102" s="691">
        <v>14.285714285714285</v>
      </c>
      <c r="U102" s="692">
        <v>0</v>
      </c>
      <c r="V102" s="240">
        <v>17.197452229299362</v>
      </c>
      <c r="W102" s="316">
        <v>11.239931657310228</v>
      </c>
      <c r="X102" s="316">
        <v>-5.083319183708122</v>
      </c>
      <c r="Y102" s="693">
        <v>13.375796178343949</v>
      </c>
      <c r="Z102" s="691" t="s">
        <v>98</v>
      </c>
      <c r="AA102" s="691" t="s">
        <v>98</v>
      </c>
      <c r="AB102" s="692" t="s">
        <v>99</v>
      </c>
      <c r="AC102" s="244">
        <v>150</v>
      </c>
      <c r="AD102" s="240">
        <v>119.04761904761905</v>
      </c>
      <c r="AE102" s="316">
        <v>-12.380952380952376</v>
      </c>
      <c r="AF102" s="693">
        <v>100</v>
      </c>
      <c r="AG102" s="690" t="s">
        <v>98</v>
      </c>
      <c r="AH102" s="690" t="s">
        <v>98</v>
      </c>
      <c r="AI102" s="692" t="s">
        <v>99</v>
      </c>
      <c r="AJ102" s="316">
        <v>37.931034482758619</v>
      </c>
      <c r="AK102" s="240">
        <v>24.0217605033755</v>
      </c>
      <c r="AL102" s="316">
        <v>-10.084223635052759</v>
      </c>
      <c r="AM102" s="689">
        <v>41.984732824427482</v>
      </c>
      <c r="AN102" s="518" t="s">
        <v>98</v>
      </c>
      <c r="AO102" s="691">
        <v>-100</v>
      </c>
      <c r="AP102" s="692">
        <v>7.6923076923076925</v>
      </c>
      <c r="AQ102" s="240">
        <v>-40.092376989731648</v>
      </c>
      <c r="AR102" s="240">
        <v>-64.850436403694601</v>
      </c>
      <c r="AS102" s="694">
        <v>-78.177503559563348</v>
      </c>
      <c r="AT102" s="243">
        <v>46.050552922590839</v>
      </c>
      <c r="AU102" s="695">
        <v>-19.799916631929971</v>
      </c>
      <c r="AV102" s="694">
        <v>-40.629213483146067</v>
      </c>
      <c r="AW102" s="242">
        <v>-1.3664433057416896</v>
      </c>
      <c r="AX102" s="242" t="s">
        <v>36</v>
      </c>
      <c r="AY102" s="243">
        <v>-31.481481481481481</v>
      </c>
      <c r="AZ102" s="240">
        <v>-17.491447224045096</v>
      </c>
      <c r="BA102" s="316">
        <v>-15.650880511229042</v>
      </c>
      <c r="BB102" s="316">
        <v>-6.6037735849056602</v>
      </c>
      <c r="BO102" s="503"/>
    </row>
    <row r="103" spans="1:67" s="8" customFormat="1" ht="3.75" customHeight="1">
      <c r="A103" s="78"/>
      <c r="B103" s="151"/>
      <c r="C103" s="317"/>
      <c r="D103" s="317"/>
      <c r="E103" s="696"/>
      <c r="F103" s="697"/>
      <c r="G103" s="250"/>
      <c r="H103" s="317"/>
      <c r="I103" s="317"/>
      <c r="J103" s="250"/>
      <c r="K103" s="698"/>
      <c r="L103" s="699"/>
      <c r="M103" s="251"/>
      <c r="N103" s="252"/>
      <c r="O103" s="250"/>
      <c r="P103" s="250"/>
      <c r="Q103" s="250"/>
      <c r="R103" s="700"/>
      <c r="S103" s="701"/>
      <c r="T103" s="701"/>
      <c r="U103" s="702"/>
      <c r="V103" s="250"/>
      <c r="W103" s="250"/>
      <c r="X103" s="250"/>
      <c r="Y103" s="703"/>
      <c r="Z103" s="701"/>
      <c r="AA103" s="701"/>
      <c r="AB103" s="702"/>
      <c r="AC103" s="704"/>
      <c r="AD103" s="705"/>
      <c r="AE103" s="706"/>
      <c r="AF103" s="698"/>
      <c r="AG103" s="699"/>
      <c r="AH103" s="699"/>
      <c r="AI103" s="252"/>
      <c r="AJ103" s="706"/>
      <c r="AK103" s="705"/>
      <c r="AL103" s="706"/>
      <c r="AM103" s="698"/>
      <c r="AN103" s="251"/>
      <c r="AO103" s="251"/>
      <c r="AP103" s="252"/>
      <c r="AQ103" s="151"/>
      <c r="AR103" s="151"/>
      <c r="AS103" s="707"/>
      <c r="AT103" s="252"/>
      <c r="AU103" s="9"/>
      <c r="AV103" s="707"/>
      <c r="AW103" s="701"/>
      <c r="AX103" s="251"/>
      <c r="AY103" s="702"/>
      <c r="AZ103" s="151"/>
      <c r="BA103" s="250"/>
      <c r="BB103" s="250"/>
    </row>
    <row r="104" spans="1:67" ht="9.75" customHeight="1">
      <c r="A104" s="1907" t="s">
        <v>41</v>
      </c>
      <c r="B104" s="1910" t="s">
        <v>100</v>
      </c>
      <c r="C104" s="1911"/>
      <c r="D104" s="1911"/>
      <c r="E104" s="1911"/>
      <c r="F104" s="1911"/>
      <c r="G104" s="1912"/>
      <c r="H104" s="1895" t="s">
        <v>101</v>
      </c>
      <c r="I104" s="1896"/>
      <c r="J104" s="1916"/>
      <c r="K104" s="255"/>
      <c r="L104" s="255"/>
      <c r="M104" s="255"/>
      <c r="N104" s="256"/>
      <c r="O104" s="255"/>
      <c r="P104" s="255"/>
      <c r="Q104" s="255"/>
      <c r="R104" s="255"/>
      <c r="S104" s="255"/>
      <c r="T104" s="255"/>
      <c r="U104" s="255"/>
      <c r="V104" s="255"/>
      <c r="W104" s="255"/>
      <c r="X104" s="255"/>
      <c r="Y104" s="255"/>
      <c r="Z104" s="255"/>
      <c r="AA104" s="255"/>
      <c r="AB104" s="256"/>
      <c r="AC104" s="255"/>
      <c r="AD104" s="255"/>
      <c r="AE104" s="255"/>
      <c r="AF104" s="255"/>
      <c r="AG104" s="255"/>
      <c r="AH104" s="255"/>
      <c r="AI104" s="255"/>
      <c r="AJ104" s="255"/>
      <c r="AK104" s="255"/>
      <c r="AL104" s="255"/>
      <c r="AM104" s="255"/>
      <c r="AN104" s="255"/>
      <c r="AO104" s="255"/>
      <c r="AP104" s="256"/>
      <c r="AQ104" s="1917" t="s">
        <v>102</v>
      </c>
      <c r="AR104" s="1911"/>
      <c r="AS104" s="1911"/>
      <c r="AT104" s="1911"/>
      <c r="AU104" s="1911"/>
      <c r="AV104" s="1911"/>
      <c r="AW104" s="255"/>
      <c r="AX104" s="255"/>
      <c r="AY104" s="256"/>
      <c r="AZ104" s="1895" t="s">
        <v>103</v>
      </c>
      <c r="BA104" s="1896"/>
      <c r="BB104" s="1897"/>
    </row>
    <row r="105" spans="1:67" ht="9.75" customHeight="1">
      <c r="A105" s="1908"/>
      <c r="B105" s="1913"/>
      <c r="C105" s="1914"/>
      <c r="D105" s="1914"/>
      <c r="E105" s="1914"/>
      <c r="F105" s="1914"/>
      <c r="G105" s="1915"/>
      <c r="H105" s="712"/>
      <c r="N105" s="264"/>
      <c r="AB105" s="264"/>
      <c r="AP105" s="264"/>
      <c r="AQ105" s="562" t="s">
        <v>104</v>
      </c>
      <c r="AR105" s="711"/>
      <c r="AS105" s="711"/>
      <c r="AT105" s="711"/>
      <c r="AY105" s="264"/>
      <c r="AZ105" s="712" t="s">
        <v>105</v>
      </c>
      <c r="BB105" s="264"/>
    </row>
    <row r="106" spans="1:67" ht="9.75" customHeight="1">
      <c r="A106" s="1908"/>
      <c r="B106" s="712" t="s">
        <v>106</v>
      </c>
      <c r="E106" s="263"/>
      <c r="F106" s="263"/>
      <c r="G106" s="264"/>
      <c r="H106" s="712"/>
      <c r="N106" s="264"/>
      <c r="AB106" s="264"/>
      <c r="AP106" s="264"/>
      <c r="AQ106" s="1898"/>
      <c r="AR106" s="1899"/>
      <c r="AY106" s="264"/>
      <c r="AZ106" s="712" t="s">
        <v>107</v>
      </c>
      <c r="BB106" s="264"/>
    </row>
    <row r="107" spans="1:67" ht="9.75" customHeight="1">
      <c r="A107" s="1909"/>
      <c r="B107" s="1900"/>
      <c r="C107" s="1901"/>
      <c r="D107" s="1901"/>
      <c r="E107" s="1901"/>
      <c r="F107" s="1901"/>
      <c r="G107" s="1902"/>
      <c r="H107" s="713"/>
      <c r="I107" s="265"/>
      <c r="J107" s="265"/>
      <c r="K107" s="265"/>
      <c r="L107" s="265"/>
      <c r="M107" s="265"/>
      <c r="N107" s="267"/>
      <c r="O107" s="265"/>
      <c r="P107" s="265"/>
      <c r="Q107" s="265"/>
      <c r="R107" s="265"/>
      <c r="S107" s="265"/>
      <c r="T107" s="265"/>
      <c r="U107" s="265"/>
      <c r="V107" s="265"/>
      <c r="W107" s="265"/>
      <c r="X107" s="265"/>
      <c r="Y107" s="265"/>
      <c r="Z107" s="265"/>
      <c r="AA107" s="265"/>
      <c r="AB107" s="267"/>
      <c r="AC107" s="265"/>
      <c r="AD107" s="265"/>
      <c r="AE107" s="265"/>
      <c r="AF107" s="265"/>
      <c r="AG107" s="265"/>
      <c r="AH107" s="265"/>
      <c r="AI107" s="265"/>
      <c r="AJ107" s="265"/>
      <c r="AK107" s="265"/>
      <c r="AL107" s="265"/>
      <c r="AM107" s="265"/>
      <c r="AN107" s="265"/>
      <c r="AO107" s="265"/>
      <c r="AP107" s="267"/>
      <c r="AQ107" s="288"/>
      <c r="AR107" s="265"/>
      <c r="AS107" s="265"/>
      <c r="AT107" s="265"/>
      <c r="AU107" s="265"/>
      <c r="AV107" s="265"/>
      <c r="AW107" s="265"/>
      <c r="AX107" s="265"/>
      <c r="AY107" s="267"/>
      <c r="AZ107" s="713"/>
      <c r="BA107" s="265"/>
      <c r="BB107" s="267"/>
    </row>
    <row r="108" spans="1:67" ht="11.25" customHeight="1">
      <c r="AQ108" s="711"/>
    </row>
  </sheetData>
  <mergeCells count="71">
    <mergeCell ref="AZ1:BA1"/>
    <mergeCell ref="B2:G2"/>
    <mergeCell ref="H2:J2"/>
    <mergeCell ref="O2:Q2"/>
    <mergeCell ref="AC2:AE2"/>
    <mergeCell ref="A1:A7"/>
    <mergeCell ref="H1:I1"/>
    <mergeCell ref="O1:P1"/>
    <mergeCell ref="AC1:AD1"/>
    <mergeCell ref="AQ1:AR1"/>
    <mergeCell ref="AQ2:AU2"/>
    <mergeCell ref="AZ2:BB2"/>
    <mergeCell ref="C4:C5"/>
    <mergeCell ref="D4:D5"/>
    <mergeCell ref="G4:G5"/>
    <mergeCell ref="O4:O5"/>
    <mergeCell ref="V4:V5"/>
    <mergeCell ref="AC4:AC5"/>
    <mergeCell ref="AJ4:AJ5"/>
    <mergeCell ref="AR4:AS4"/>
    <mergeCell ref="AU4:AV4"/>
    <mergeCell ref="AZ4:AZ7"/>
    <mergeCell ref="I5:I7"/>
    <mergeCell ref="J5:J7"/>
    <mergeCell ref="K5:N5"/>
    <mergeCell ref="P5:P7"/>
    <mergeCell ref="Q5:Q7"/>
    <mergeCell ref="R5:U5"/>
    <mergeCell ref="W5:W7"/>
    <mergeCell ref="X5:X7"/>
    <mergeCell ref="AE5:AE7"/>
    <mergeCell ref="AF5:AI5"/>
    <mergeCell ref="AK5:AK7"/>
    <mergeCell ref="AL5:AL7"/>
    <mergeCell ref="AM5:AP5"/>
    <mergeCell ref="AH6:AH7"/>
    <mergeCell ref="AI6:AI7"/>
    <mergeCell ref="AM6:AM7"/>
    <mergeCell ref="AN6:AN7"/>
    <mergeCell ref="A104:A107"/>
    <mergeCell ref="B104:G105"/>
    <mergeCell ref="H104:J104"/>
    <mergeCell ref="AQ104:AV104"/>
    <mergeCell ref="Y6:Y7"/>
    <mergeCell ref="Z6:Z7"/>
    <mergeCell ref="AA6:AA7"/>
    <mergeCell ref="AB6:AB7"/>
    <mergeCell ref="AF6:AF7"/>
    <mergeCell ref="AG6:AG7"/>
    <mergeCell ref="K6:K7"/>
    <mergeCell ref="L6:L7"/>
    <mergeCell ref="M6:M7"/>
    <mergeCell ref="N6:N7"/>
    <mergeCell ref="R6:R7"/>
    <mergeCell ref="S6:S7"/>
    <mergeCell ref="AZ104:BB104"/>
    <mergeCell ref="AQ106:AR106"/>
    <mergeCell ref="B107:G107"/>
    <mergeCell ref="AO6:AO7"/>
    <mergeCell ref="AP6:AP7"/>
    <mergeCell ref="BA5:BA7"/>
    <mergeCell ref="BB5:BB7"/>
    <mergeCell ref="T6:T7"/>
    <mergeCell ref="U6:U7"/>
    <mergeCell ref="AS5:AS7"/>
    <mergeCell ref="AT5:AT7"/>
    <mergeCell ref="AV5:AV7"/>
    <mergeCell ref="AW5:AW7"/>
    <mergeCell ref="AX5:AX7"/>
    <mergeCell ref="AY5:AY7"/>
    <mergeCell ref="AD5:AD7"/>
  </mergeCells>
  <phoneticPr fontId="3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F06A-05E2-4366-BA34-AA0F0489A500}">
  <dimension ref="A1:CJ111"/>
  <sheetViews>
    <sheetView workbookViewId="0">
      <selection activeCell="H44" sqref="H44"/>
    </sheetView>
  </sheetViews>
  <sheetFormatPr defaultColWidth="9" defaultRowHeight="10.5"/>
  <cols>
    <col min="1" max="1" width="8.375" style="318" bestFit="1" customWidth="1"/>
    <col min="2" max="3" width="8.75" style="959" customWidth="1"/>
    <col min="4" max="11" width="7.625" style="959" customWidth="1"/>
    <col min="12" max="19" width="7.5" style="959" customWidth="1"/>
    <col min="20" max="29" width="7.5" style="961" customWidth="1"/>
    <col min="30" max="31" width="8.75" style="959" customWidth="1"/>
    <col min="32" max="47" width="7.5" style="959" customWidth="1"/>
    <col min="48" max="57" width="7.5" style="961" customWidth="1"/>
    <col min="58" max="59" width="8.75" style="959" customWidth="1"/>
    <col min="60" max="75" width="7.5" style="959" customWidth="1"/>
    <col min="76" max="85" width="7.5" style="961" customWidth="1"/>
    <col min="86" max="88" width="8.75" style="263" customWidth="1"/>
    <col min="89" max="16384" width="9" style="253"/>
  </cols>
  <sheetData>
    <row r="1" spans="1:88" s="323" customFormat="1" ht="15" customHeight="1">
      <c r="A1" s="1876"/>
      <c r="B1" s="2035" t="s">
        <v>108</v>
      </c>
      <c r="C1" s="2036"/>
      <c r="D1" s="2036"/>
      <c r="E1" s="715"/>
      <c r="F1" s="715"/>
      <c r="G1" s="715"/>
      <c r="H1" s="715"/>
      <c r="I1" s="715"/>
      <c r="J1" s="715"/>
      <c r="K1" s="716"/>
      <c r="L1" s="2031" t="s">
        <v>108</v>
      </c>
      <c r="M1" s="2032"/>
      <c r="N1" s="2032"/>
      <c r="O1" s="717"/>
      <c r="P1" s="715"/>
      <c r="Q1" s="715"/>
      <c r="R1" s="2037"/>
      <c r="S1" s="2038"/>
      <c r="T1" s="2031" t="s">
        <v>108</v>
      </c>
      <c r="U1" s="2032"/>
      <c r="V1" s="2032"/>
      <c r="W1" s="715"/>
      <c r="X1" s="715"/>
      <c r="Y1" s="720"/>
      <c r="Z1" s="720"/>
      <c r="AA1" s="720"/>
      <c r="AB1" s="720"/>
      <c r="AC1" s="721"/>
      <c r="AD1" s="2031" t="s">
        <v>108</v>
      </c>
      <c r="AE1" s="2032"/>
      <c r="AF1" s="2032"/>
      <c r="AG1" s="715"/>
      <c r="AH1" s="715"/>
      <c r="AI1" s="715"/>
      <c r="AJ1" s="715"/>
      <c r="AK1" s="715"/>
      <c r="AL1" s="715"/>
      <c r="AM1" s="716"/>
      <c r="AN1" s="2031" t="s">
        <v>108</v>
      </c>
      <c r="AO1" s="2032"/>
      <c r="AP1" s="2032"/>
      <c r="AQ1" s="717"/>
      <c r="AR1" s="715"/>
      <c r="AS1" s="715"/>
      <c r="AT1" s="718"/>
      <c r="AU1" s="719"/>
      <c r="AV1" s="2031" t="s">
        <v>108</v>
      </c>
      <c r="AW1" s="2032"/>
      <c r="AX1" s="2032"/>
      <c r="AY1" s="715"/>
      <c r="AZ1" s="715"/>
      <c r="BA1" s="720"/>
      <c r="BB1" s="720"/>
      <c r="BC1" s="720"/>
      <c r="BD1" s="720"/>
      <c r="BE1" s="721"/>
      <c r="BF1" s="2031" t="s">
        <v>108</v>
      </c>
      <c r="BG1" s="2032"/>
      <c r="BH1" s="2032"/>
      <c r="BI1" s="715"/>
      <c r="BJ1" s="715"/>
      <c r="BK1" s="715"/>
      <c r="BL1" s="715"/>
      <c r="BM1" s="715"/>
      <c r="BN1" s="715"/>
      <c r="BO1" s="716"/>
      <c r="BP1" s="2031" t="s">
        <v>108</v>
      </c>
      <c r="BQ1" s="2032"/>
      <c r="BR1" s="2032"/>
      <c r="BS1" s="715"/>
      <c r="BT1" s="715"/>
      <c r="BU1" s="715"/>
      <c r="BV1" s="715"/>
      <c r="BW1" s="716"/>
      <c r="BX1" s="2032" t="s">
        <v>108</v>
      </c>
      <c r="BY1" s="2032"/>
      <c r="BZ1" s="2032"/>
      <c r="CA1" s="715"/>
      <c r="CB1" s="715"/>
      <c r="CC1" s="720"/>
      <c r="CD1" s="720"/>
      <c r="CE1" s="720"/>
      <c r="CF1" s="720"/>
      <c r="CG1" s="721"/>
      <c r="CH1" s="2033" t="s">
        <v>108</v>
      </c>
      <c r="CI1" s="2034"/>
      <c r="CJ1" s="722"/>
    </row>
    <row r="2" spans="1:88" s="736" customFormat="1" ht="13.5" customHeight="1">
      <c r="A2" s="1877"/>
      <c r="B2" s="723" t="s">
        <v>109</v>
      </c>
      <c r="C2" s="724"/>
      <c r="D2" s="724"/>
      <c r="E2" s="724"/>
      <c r="F2" s="725"/>
      <c r="G2" s="725"/>
      <c r="H2" s="725"/>
      <c r="I2" s="725"/>
      <c r="J2" s="725"/>
      <c r="K2" s="726"/>
      <c r="L2" s="727" t="s">
        <v>109</v>
      </c>
      <c r="M2" s="728"/>
      <c r="N2" s="728"/>
      <c r="O2" s="728"/>
      <c r="P2" s="725"/>
      <c r="Q2" s="725"/>
      <c r="R2" s="725"/>
      <c r="S2" s="726"/>
      <c r="T2" s="723" t="s">
        <v>110</v>
      </c>
      <c r="U2" s="724"/>
      <c r="V2" s="724"/>
      <c r="W2" s="724"/>
      <c r="X2" s="724"/>
      <c r="Y2" s="724"/>
      <c r="Z2" s="724"/>
      <c r="AA2" s="724"/>
      <c r="AB2" s="724"/>
      <c r="AC2" s="729"/>
      <c r="AD2" s="723" t="s">
        <v>111</v>
      </c>
      <c r="AE2" s="724"/>
      <c r="AF2" s="724"/>
      <c r="AG2" s="724"/>
      <c r="AH2" s="730"/>
      <c r="AI2" s="730"/>
      <c r="AJ2" s="731"/>
      <c r="AK2" s="731"/>
      <c r="AL2" s="731"/>
      <c r="AM2" s="732"/>
      <c r="AN2" s="727" t="s">
        <v>111</v>
      </c>
      <c r="AO2" s="728"/>
      <c r="AP2" s="728"/>
      <c r="AQ2" s="728"/>
      <c r="AR2" s="730"/>
      <c r="AS2" s="730"/>
      <c r="AT2" s="730"/>
      <c r="AU2" s="733"/>
      <c r="AV2" s="723" t="s">
        <v>112</v>
      </c>
      <c r="AW2" s="724"/>
      <c r="AX2" s="724"/>
      <c r="AY2" s="724"/>
      <c r="AZ2" s="724"/>
      <c r="BA2" s="724"/>
      <c r="BB2" s="724"/>
      <c r="BC2" s="724"/>
      <c r="BD2" s="724"/>
      <c r="BE2" s="729"/>
      <c r="BF2" s="723" t="s">
        <v>113</v>
      </c>
      <c r="BG2" s="724"/>
      <c r="BH2" s="724"/>
      <c r="BI2" s="724"/>
      <c r="BJ2" s="730"/>
      <c r="BK2" s="730"/>
      <c r="BL2" s="731"/>
      <c r="BM2" s="731"/>
      <c r="BN2" s="731"/>
      <c r="BO2" s="732"/>
      <c r="BP2" s="734" t="s">
        <v>113</v>
      </c>
      <c r="BQ2" s="734"/>
      <c r="BR2" s="734"/>
      <c r="BS2" s="730"/>
      <c r="BT2" s="730"/>
      <c r="BU2" s="730"/>
      <c r="BV2" s="730"/>
      <c r="BW2" s="733"/>
      <c r="BX2" s="724" t="s">
        <v>114</v>
      </c>
      <c r="BY2" s="724"/>
      <c r="BZ2" s="724"/>
      <c r="CA2" s="724"/>
      <c r="CB2" s="724"/>
      <c r="CC2" s="724"/>
      <c r="CD2" s="724"/>
      <c r="CE2" s="724"/>
      <c r="CF2" s="724"/>
      <c r="CG2" s="729"/>
      <c r="CH2" s="2019" t="s">
        <v>115</v>
      </c>
      <c r="CI2" s="2020"/>
      <c r="CJ2" s="1988"/>
    </row>
    <row r="3" spans="1:88" s="8" customFormat="1" ht="9.75" customHeight="1">
      <c r="A3" s="1877"/>
      <c r="B3" s="737" t="s">
        <v>116</v>
      </c>
      <c r="C3" s="738"/>
      <c r="D3" s="739" t="s">
        <v>117</v>
      </c>
      <c r="E3" s="336"/>
      <c r="F3" s="336"/>
      <c r="G3" s="336"/>
      <c r="H3" s="336"/>
      <c r="I3" s="336"/>
      <c r="J3" s="336"/>
      <c r="K3" s="32"/>
      <c r="L3" s="281"/>
      <c r="M3" s="740"/>
      <c r="N3" s="740"/>
      <c r="O3" s="740"/>
      <c r="P3" s="336"/>
      <c r="Q3" s="336"/>
      <c r="R3" s="740"/>
      <c r="S3" s="282"/>
      <c r="T3" s="2023" t="s">
        <v>118</v>
      </c>
      <c r="U3" s="741"/>
      <c r="V3" s="741"/>
      <c r="W3" s="741"/>
      <c r="X3" s="742"/>
      <c r="Y3" s="741"/>
      <c r="Z3" s="743"/>
      <c r="AA3" s="2025" t="s">
        <v>119</v>
      </c>
      <c r="AB3" s="742"/>
      <c r="AC3" s="744"/>
      <c r="AD3" s="737" t="s">
        <v>116</v>
      </c>
      <c r="AE3" s="738"/>
      <c r="AF3" s="739" t="s">
        <v>117</v>
      </c>
      <c r="AG3" s="336"/>
      <c r="AH3" s="336"/>
      <c r="AI3" s="740"/>
      <c r="AJ3" s="336"/>
      <c r="AK3" s="740"/>
      <c r="AL3" s="336"/>
      <c r="AM3" s="32"/>
      <c r="AN3" s="281"/>
      <c r="AO3" s="336"/>
      <c r="AP3" s="336"/>
      <c r="AQ3" s="336"/>
      <c r="AR3" s="336"/>
      <c r="AS3" s="740"/>
      <c r="AT3" s="740"/>
      <c r="AU3" s="282"/>
      <c r="AV3" s="2023" t="s">
        <v>118</v>
      </c>
      <c r="AW3" s="741"/>
      <c r="AX3" s="741"/>
      <c r="AY3" s="741"/>
      <c r="AZ3" s="741"/>
      <c r="BA3" s="741"/>
      <c r="BB3" s="743"/>
      <c r="BC3" s="2025" t="s">
        <v>119</v>
      </c>
      <c r="BD3" s="741"/>
      <c r="BE3" s="743"/>
      <c r="BF3" s="737" t="s">
        <v>116</v>
      </c>
      <c r="BG3" s="738"/>
      <c r="BH3" s="739" t="s">
        <v>117</v>
      </c>
      <c r="BJ3" s="336"/>
      <c r="BK3" s="336"/>
      <c r="BL3" s="336"/>
      <c r="BM3" s="336"/>
      <c r="BN3" s="336"/>
      <c r="BO3" s="32"/>
      <c r="BP3" s="336"/>
      <c r="BQ3" s="336"/>
      <c r="BR3" s="740"/>
      <c r="BS3" s="336"/>
      <c r="BT3" s="336"/>
      <c r="BU3" s="740"/>
      <c r="BV3" s="740"/>
      <c r="BW3" s="282"/>
      <c r="BX3" s="2027" t="s">
        <v>118</v>
      </c>
      <c r="BY3" s="741"/>
      <c r="BZ3" s="741"/>
      <c r="CA3" s="741"/>
      <c r="CB3" s="742"/>
      <c r="CC3" s="741"/>
      <c r="CD3" s="743"/>
      <c r="CE3" s="2029" t="s">
        <v>119</v>
      </c>
      <c r="CF3" s="741"/>
      <c r="CG3" s="743"/>
      <c r="CH3" s="2021"/>
      <c r="CI3" s="2022"/>
      <c r="CJ3" s="1991"/>
    </row>
    <row r="4" spans="1:88" s="8" customFormat="1" ht="9.75" customHeight="1">
      <c r="A4" s="1877"/>
      <c r="B4" s="746" t="s">
        <v>120</v>
      </c>
      <c r="C4" s="1996" t="s">
        <v>121</v>
      </c>
      <c r="D4" s="2015" t="s">
        <v>122</v>
      </c>
      <c r="E4" s="1996" t="s">
        <v>123</v>
      </c>
      <c r="F4" s="1996" t="s">
        <v>124</v>
      </c>
      <c r="G4" s="2008" t="s">
        <v>125</v>
      </c>
      <c r="H4" s="1996" t="s">
        <v>126</v>
      </c>
      <c r="I4" s="1996" t="s">
        <v>127</v>
      </c>
      <c r="J4" s="2006" t="s">
        <v>128</v>
      </c>
      <c r="K4" s="2010" t="s">
        <v>129</v>
      </c>
      <c r="L4" s="2006" t="s">
        <v>130</v>
      </c>
      <c r="M4" s="2017" t="s">
        <v>131</v>
      </c>
      <c r="N4" s="1996" t="s">
        <v>132</v>
      </c>
      <c r="O4" s="1996" t="s">
        <v>133</v>
      </c>
      <c r="P4" s="1996" t="s">
        <v>134</v>
      </c>
      <c r="Q4" s="1996" t="s">
        <v>135</v>
      </c>
      <c r="R4" s="1996" t="s">
        <v>136</v>
      </c>
      <c r="S4" s="1997" t="s">
        <v>137</v>
      </c>
      <c r="T4" s="2024"/>
      <c r="U4" s="749" t="s">
        <v>138</v>
      </c>
      <c r="V4" s="741"/>
      <c r="W4" s="750"/>
      <c r="X4" s="2012" t="s">
        <v>139</v>
      </c>
      <c r="Y4" s="741"/>
      <c r="Z4" s="743"/>
      <c r="AA4" s="2026"/>
      <c r="AB4" s="2000" t="s">
        <v>140</v>
      </c>
      <c r="AC4" s="2000" t="s">
        <v>141</v>
      </c>
      <c r="AD4" s="746" t="s">
        <v>120</v>
      </c>
      <c r="AE4" s="1996" t="s">
        <v>121</v>
      </c>
      <c r="AF4" s="2015" t="s">
        <v>122</v>
      </c>
      <c r="AG4" s="1996" t="s">
        <v>123</v>
      </c>
      <c r="AH4" s="1996" t="s">
        <v>124</v>
      </c>
      <c r="AI4" s="2008" t="s">
        <v>125</v>
      </c>
      <c r="AJ4" s="1996" t="s">
        <v>126</v>
      </c>
      <c r="AK4" s="1996" t="s">
        <v>127</v>
      </c>
      <c r="AL4" s="2006" t="s">
        <v>128</v>
      </c>
      <c r="AM4" s="2010" t="s">
        <v>129</v>
      </c>
      <c r="AN4" s="2006" t="s">
        <v>130</v>
      </c>
      <c r="AO4" s="1996" t="s">
        <v>131</v>
      </c>
      <c r="AP4" s="1996" t="s">
        <v>132</v>
      </c>
      <c r="AQ4" s="1996" t="s">
        <v>133</v>
      </c>
      <c r="AR4" s="1996" t="s">
        <v>134</v>
      </c>
      <c r="AS4" s="1996" t="s">
        <v>135</v>
      </c>
      <c r="AT4" s="1996" t="s">
        <v>136</v>
      </c>
      <c r="AU4" s="1997" t="s">
        <v>137</v>
      </c>
      <c r="AV4" s="2024"/>
      <c r="AW4" s="749" t="s">
        <v>138</v>
      </c>
      <c r="AX4" s="741"/>
      <c r="AY4" s="751"/>
      <c r="AZ4" s="2012" t="s">
        <v>139</v>
      </c>
      <c r="BA4" s="741"/>
      <c r="BB4" s="743"/>
      <c r="BC4" s="2026"/>
      <c r="BD4" s="2000" t="s">
        <v>140</v>
      </c>
      <c r="BE4" s="2000" t="s">
        <v>141</v>
      </c>
      <c r="BF4" s="746" t="s">
        <v>120</v>
      </c>
      <c r="BG4" s="1996" t="s">
        <v>121</v>
      </c>
      <c r="BH4" s="2015" t="s">
        <v>122</v>
      </c>
      <c r="BI4" s="1996" t="s">
        <v>123</v>
      </c>
      <c r="BJ4" s="1996" t="s">
        <v>124</v>
      </c>
      <c r="BK4" s="2008" t="s">
        <v>125</v>
      </c>
      <c r="BL4" s="1996" t="s">
        <v>126</v>
      </c>
      <c r="BM4" s="1996" t="s">
        <v>127</v>
      </c>
      <c r="BN4" s="2006" t="s">
        <v>128</v>
      </c>
      <c r="BO4" s="2010" t="s">
        <v>129</v>
      </c>
      <c r="BP4" s="2006" t="s">
        <v>130</v>
      </c>
      <c r="BQ4" s="1996" t="s">
        <v>131</v>
      </c>
      <c r="BR4" s="1996" t="s">
        <v>132</v>
      </c>
      <c r="BS4" s="1996" t="s">
        <v>133</v>
      </c>
      <c r="BT4" s="1996" t="s">
        <v>134</v>
      </c>
      <c r="BU4" s="1996" t="s">
        <v>142</v>
      </c>
      <c r="BV4" s="1996" t="s">
        <v>136</v>
      </c>
      <c r="BW4" s="1997" t="s">
        <v>137</v>
      </c>
      <c r="BX4" s="2028"/>
      <c r="BY4" s="749" t="s">
        <v>138</v>
      </c>
      <c r="BZ4" s="741"/>
      <c r="CA4" s="743"/>
      <c r="CB4" s="1998" t="s">
        <v>139</v>
      </c>
      <c r="CC4" s="741"/>
      <c r="CD4" s="743"/>
      <c r="CE4" s="2030"/>
      <c r="CF4" s="2000" t="s">
        <v>140</v>
      </c>
      <c r="CG4" s="2002" t="s">
        <v>141</v>
      </c>
      <c r="CH4" s="752"/>
      <c r="CI4" s="753"/>
      <c r="CJ4" s="753"/>
    </row>
    <row r="5" spans="1:88" s="8" customFormat="1" ht="9.75" customHeight="1">
      <c r="A5" s="1877"/>
      <c r="B5" s="746"/>
      <c r="C5" s="1997"/>
      <c r="D5" s="2016"/>
      <c r="E5" s="1997"/>
      <c r="F5" s="1997"/>
      <c r="G5" s="2009"/>
      <c r="H5" s="1997"/>
      <c r="I5" s="1997"/>
      <c r="J5" s="2007"/>
      <c r="K5" s="2011"/>
      <c r="L5" s="2007"/>
      <c r="M5" s="2018"/>
      <c r="N5" s="1997"/>
      <c r="O5" s="1997"/>
      <c r="P5" s="1997"/>
      <c r="Q5" s="1997"/>
      <c r="R5" s="1997"/>
      <c r="S5" s="1997"/>
      <c r="T5" s="2024"/>
      <c r="U5" s="755"/>
      <c r="V5" s="2004" t="s">
        <v>143</v>
      </c>
      <c r="W5" s="1992" t="s">
        <v>144</v>
      </c>
      <c r="X5" s="2013"/>
      <c r="Y5" s="1994" t="s">
        <v>145</v>
      </c>
      <c r="Z5" s="1976" t="s">
        <v>146</v>
      </c>
      <c r="AA5" s="2026"/>
      <c r="AB5" s="2001"/>
      <c r="AC5" s="2001"/>
      <c r="AD5" s="746"/>
      <c r="AE5" s="1997"/>
      <c r="AF5" s="2016"/>
      <c r="AG5" s="1997"/>
      <c r="AH5" s="1997"/>
      <c r="AI5" s="2009"/>
      <c r="AJ5" s="1997"/>
      <c r="AK5" s="1997"/>
      <c r="AL5" s="2007"/>
      <c r="AM5" s="2011"/>
      <c r="AN5" s="2007"/>
      <c r="AO5" s="1997"/>
      <c r="AP5" s="1997"/>
      <c r="AQ5" s="1997"/>
      <c r="AR5" s="1997"/>
      <c r="AS5" s="1997"/>
      <c r="AT5" s="1997"/>
      <c r="AU5" s="1997"/>
      <c r="AV5" s="2024"/>
      <c r="AW5" s="755"/>
      <c r="AX5" s="2004" t="s">
        <v>143</v>
      </c>
      <c r="AY5" s="1992" t="s">
        <v>144</v>
      </c>
      <c r="AZ5" s="2013"/>
      <c r="BA5" s="1994" t="s">
        <v>145</v>
      </c>
      <c r="BB5" s="1976" t="s">
        <v>146</v>
      </c>
      <c r="BC5" s="2026"/>
      <c r="BD5" s="2001"/>
      <c r="BE5" s="2001"/>
      <c r="BF5" s="746"/>
      <c r="BG5" s="1997"/>
      <c r="BH5" s="2016"/>
      <c r="BI5" s="1997"/>
      <c r="BJ5" s="1997"/>
      <c r="BK5" s="2009"/>
      <c r="BL5" s="1997"/>
      <c r="BM5" s="1997"/>
      <c r="BN5" s="2007"/>
      <c r="BO5" s="2011"/>
      <c r="BP5" s="2007"/>
      <c r="BQ5" s="1997"/>
      <c r="BR5" s="1997"/>
      <c r="BS5" s="1997"/>
      <c r="BT5" s="1997"/>
      <c r="BU5" s="1997"/>
      <c r="BV5" s="1997"/>
      <c r="BW5" s="1997"/>
      <c r="BX5" s="2028"/>
      <c r="BY5" s="755"/>
      <c r="BZ5" s="1994" t="s">
        <v>143</v>
      </c>
      <c r="CA5" s="1992" t="s">
        <v>144</v>
      </c>
      <c r="CB5" s="1999"/>
      <c r="CC5" s="1994" t="s">
        <v>145</v>
      </c>
      <c r="CD5" s="1976" t="s">
        <v>146</v>
      </c>
      <c r="CE5" s="2030"/>
      <c r="CF5" s="2001"/>
      <c r="CG5" s="2003"/>
      <c r="CH5" s="1978" t="s">
        <v>147</v>
      </c>
      <c r="CI5" s="757" t="s">
        <v>148</v>
      </c>
      <c r="CJ5" s="757" t="s">
        <v>149</v>
      </c>
    </row>
    <row r="6" spans="1:88" s="8" customFormat="1" ht="9.75" customHeight="1">
      <c r="A6" s="1877"/>
      <c r="B6" s="746"/>
      <c r="C6" s="1997"/>
      <c r="D6" s="2016"/>
      <c r="E6" s="1997"/>
      <c r="F6" s="1997"/>
      <c r="G6" s="2009"/>
      <c r="H6" s="1997"/>
      <c r="I6" s="1997"/>
      <c r="J6" s="2007"/>
      <c r="K6" s="2011"/>
      <c r="L6" s="2007"/>
      <c r="M6" s="2018"/>
      <c r="N6" s="1997"/>
      <c r="O6" s="1997"/>
      <c r="P6" s="1997"/>
      <c r="Q6" s="1997"/>
      <c r="R6" s="1997"/>
      <c r="S6" s="1997"/>
      <c r="T6" s="2024"/>
      <c r="U6" s="755"/>
      <c r="V6" s="2005"/>
      <c r="W6" s="1993"/>
      <c r="X6" s="2013"/>
      <c r="Y6" s="1995"/>
      <c r="Z6" s="1977"/>
      <c r="AA6" s="2026"/>
      <c r="AB6" s="2001"/>
      <c r="AC6" s="2001"/>
      <c r="AD6" s="746"/>
      <c r="AE6" s="1997"/>
      <c r="AF6" s="2016"/>
      <c r="AG6" s="1997"/>
      <c r="AH6" s="1997"/>
      <c r="AI6" s="2009"/>
      <c r="AJ6" s="1997"/>
      <c r="AK6" s="1997"/>
      <c r="AL6" s="2007"/>
      <c r="AM6" s="2011"/>
      <c r="AN6" s="2007"/>
      <c r="AO6" s="1997"/>
      <c r="AP6" s="1997"/>
      <c r="AQ6" s="1997"/>
      <c r="AR6" s="1997"/>
      <c r="AS6" s="1997"/>
      <c r="AT6" s="1997"/>
      <c r="AU6" s="1997"/>
      <c r="AV6" s="2024"/>
      <c r="AW6" s="755"/>
      <c r="AX6" s="2005"/>
      <c r="AY6" s="1993"/>
      <c r="AZ6" s="2013"/>
      <c r="BA6" s="1995"/>
      <c r="BB6" s="1977"/>
      <c r="BC6" s="2026"/>
      <c r="BD6" s="2001"/>
      <c r="BE6" s="2001"/>
      <c r="BF6" s="746"/>
      <c r="BG6" s="1997"/>
      <c r="BH6" s="2016"/>
      <c r="BI6" s="1997"/>
      <c r="BJ6" s="1997"/>
      <c r="BK6" s="2009"/>
      <c r="BL6" s="1997"/>
      <c r="BM6" s="1997"/>
      <c r="BN6" s="2007"/>
      <c r="BO6" s="2011"/>
      <c r="BP6" s="2007"/>
      <c r="BQ6" s="1997"/>
      <c r="BR6" s="1997"/>
      <c r="BS6" s="1997"/>
      <c r="BT6" s="1997"/>
      <c r="BU6" s="1997"/>
      <c r="BV6" s="1997"/>
      <c r="BW6" s="1997"/>
      <c r="BX6" s="2028"/>
      <c r="BY6" s="755"/>
      <c r="BZ6" s="1995"/>
      <c r="CA6" s="1993"/>
      <c r="CB6" s="1999"/>
      <c r="CC6" s="1995"/>
      <c r="CD6" s="1977"/>
      <c r="CE6" s="2030"/>
      <c r="CF6" s="2001"/>
      <c r="CG6" s="2003"/>
      <c r="CH6" s="1978"/>
      <c r="CI6" s="757" t="s">
        <v>150</v>
      </c>
      <c r="CJ6" s="757" t="s">
        <v>151</v>
      </c>
    </row>
    <row r="7" spans="1:88" s="8" customFormat="1" ht="9.75" customHeight="1">
      <c r="A7" s="1878"/>
      <c r="B7" s="758">
        <v>10000</v>
      </c>
      <c r="C7" s="2014"/>
      <c r="D7" s="759">
        <v>136</v>
      </c>
      <c r="E7" s="759">
        <v>519</v>
      </c>
      <c r="F7" s="759">
        <v>259</v>
      </c>
      <c r="G7" s="759">
        <v>1152.5</v>
      </c>
      <c r="H7" s="759">
        <v>579</v>
      </c>
      <c r="I7" s="759">
        <v>531.70000000000005</v>
      </c>
      <c r="J7" s="759">
        <v>1117.0999999999999</v>
      </c>
      <c r="K7" s="759">
        <v>1032.7</v>
      </c>
      <c r="L7" s="759">
        <v>891.7</v>
      </c>
      <c r="M7" s="760">
        <v>1214.3</v>
      </c>
      <c r="N7" s="759">
        <v>352.9</v>
      </c>
      <c r="O7" s="759">
        <v>325.2</v>
      </c>
      <c r="P7" s="759">
        <v>144.69999999999999</v>
      </c>
      <c r="Q7" s="759">
        <v>908.4</v>
      </c>
      <c r="R7" s="759">
        <v>827.8</v>
      </c>
      <c r="S7" s="759">
        <v>8</v>
      </c>
      <c r="T7" s="761">
        <v>3784.2</v>
      </c>
      <c r="U7" s="762">
        <v>1698.5</v>
      </c>
      <c r="V7" s="763">
        <v>1043.9000000000001</v>
      </c>
      <c r="W7" s="764">
        <v>654.6</v>
      </c>
      <c r="X7" s="762">
        <v>2085.6999999999998</v>
      </c>
      <c r="Y7" s="765">
        <v>486.9</v>
      </c>
      <c r="Z7" s="764">
        <v>1598.8</v>
      </c>
      <c r="AA7" s="762">
        <v>6215.8</v>
      </c>
      <c r="AB7" s="761">
        <v>5949.9</v>
      </c>
      <c r="AC7" s="761">
        <v>265.89999999999998</v>
      </c>
      <c r="AD7" s="758">
        <v>10000</v>
      </c>
      <c r="AE7" s="2014"/>
      <c r="AF7" s="759">
        <v>193.5</v>
      </c>
      <c r="AG7" s="759">
        <v>798</v>
      </c>
      <c r="AH7" s="759">
        <v>172.1</v>
      </c>
      <c r="AI7" s="759">
        <v>1207.5999999999999</v>
      </c>
      <c r="AJ7" s="759">
        <v>542.79999999999995</v>
      </c>
      <c r="AK7" s="759">
        <v>837.7</v>
      </c>
      <c r="AL7" s="759">
        <v>1229</v>
      </c>
      <c r="AM7" s="759">
        <v>1122.5999999999999</v>
      </c>
      <c r="AN7" s="759">
        <v>586.4</v>
      </c>
      <c r="AO7" s="759">
        <v>1173.0999999999999</v>
      </c>
      <c r="AP7" s="759">
        <v>358</v>
      </c>
      <c r="AQ7" s="759">
        <v>455</v>
      </c>
      <c r="AR7" s="759">
        <v>103.6</v>
      </c>
      <c r="AS7" s="759">
        <v>582.6</v>
      </c>
      <c r="AT7" s="759">
        <v>631.6</v>
      </c>
      <c r="AU7" s="759">
        <v>6.4</v>
      </c>
      <c r="AV7" s="766">
        <v>3830</v>
      </c>
      <c r="AW7" s="767">
        <v>1910.6</v>
      </c>
      <c r="AX7" s="768">
        <v>1405.1</v>
      </c>
      <c r="AY7" s="769">
        <v>505.5</v>
      </c>
      <c r="AZ7" s="767">
        <v>1919.4</v>
      </c>
      <c r="BA7" s="770">
        <v>364.4</v>
      </c>
      <c r="BB7" s="769">
        <v>1555</v>
      </c>
      <c r="BC7" s="767">
        <v>6170</v>
      </c>
      <c r="BD7" s="766">
        <v>5978.3</v>
      </c>
      <c r="BE7" s="766">
        <v>191.7</v>
      </c>
      <c r="BF7" s="758">
        <v>10000</v>
      </c>
      <c r="BG7" s="2014"/>
      <c r="BH7" s="759">
        <v>85.6</v>
      </c>
      <c r="BI7" s="759">
        <v>570.79999999999995</v>
      </c>
      <c r="BJ7" s="760" t="s">
        <v>36</v>
      </c>
      <c r="BK7" s="759">
        <v>2520</v>
      </c>
      <c r="BL7" s="759">
        <v>298.10000000000002</v>
      </c>
      <c r="BM7" s="759">
        <v>182.2</v>
      </c>
      <c r="BN7" s="759">
        <v>1120.3</v>
      </c>
      <c r="BO7" s="759" t="s">
        <v>36</v>
      </c>
      <c r="BP7" s="759">
        <v>2114.8000000000002</v>
      </c>
      <c r="BQ7" s="759">
        <v>1736.1</v>
      </c>
      <c r="BR7" s="760">
        <v>378.3</v>
      </c>
      <c r="BS7" s="760">
        <v>360.7</v>
      </c>
      <c r="BT7" s="760">
        <v>149.6</v>
      </c>
      <c r="BU7" s="760">
        <v>224.7</v>
      </c>
      <c r="BV7" s="760">
        <v>257.7</v>
      </c>
      <c r="BW7" s="759">
        <v>1.1000000000000001</v>
      </c>
      <c r="BX7" s="771">
        <v>4158.8999999999996</v>
      </c>
      <c r="BY7" s="767">
        <v>1277.7</v>
      </c>
      <c r="BZ7" s="770">
        <v>362.8</v>
      </c>
      <c r="CA7" s="769">
        <v>914.9</v>
      </c>
      <c r="CB7" s="772">
        <v>2881.2</v>
      </c>
      <c r="CC7" s="770">
        <v>2231.1999999999998</v>
      </c>
      <c r="CD7" s="769">
        <v>650</v>
      </c>
      <c r="CE7" s="772">
        <v>5841.1</v>
      </c>
      <c r="CF7" s="766">
        <v>5315.3</v>
      </c>
      <c r="CG7" s="771">
        <v>525.79999999999995</v>
      </c>
      <c r="CH7" s="250"/>
      <c r="CI7" s="773"/>
      <c r="CJ7" s="773"/>
    </row>
    <row r="8" spans="1:88" s="8" customFormat="1" ht="9.75" customHeight="1">
      <c r="A8" s="354"/>
      <c r="B8" s="774"/>
      <c r="C8" s="775"/>
      <c r="D8" s="754"/>
      <c r="E8" s="754"/>
      <c r="F8" s="754"/>
      <c r="G8" s="754"/>
      <c r="H8" s="747"/>
      <c r="I8" s="747"/>
      <c r="J8" s="747"/>
      <c r="K8" s="747"/>
      <c r="L8" s="747"/>
      <c r="M8" s="776"/>
      <c r="N8" s="747"/>
      <c r="O8" s="747"/>
      <c r="P8" s="747"/>
      <c r="Q8" s="747"/>
      <c r="R8" s="747"/>
      <c r="S8" s="747"/>
      <c r="T8" s="777"/>
      <c r="U8" s="778"/>
      <c r="V8" s="779"/>
      <c r="W8" s="780"/>
      <c r="X8" s="778"/>
      <c r="Y8" s="781"/>
      <c r="Z8" s="780"/>
      <c r="AA8" s="778"/>
      <c r="AB8" s="782"/>
      <c r="AC8" s="783"/>
      <c r="AD8" s="774"/>
      <c r="AE8" s="775"/>
      <c r="AF8" s="754"/>
      <c r="AG8" s="747"/>
      <c r="AH8" s="747"/>
      <c r="AI8" s="747"/>
      <c r="AJ8" s="747"/>
      <c r="AK8" s="747"/>
      <c r="AL8" s="747"/>
      <c r="AM8" s="747"/>
      <c r="AN8" s="747"/>
      <c r="AO8" s="747"/>
      <c r="AP8" s="747"/>
      <c r="AQ8" s="747"/>
      <c r="AR8" s="747"/>
      <c r="AS8" s="754"/>
      <c r="AT8" s="747"/>
      <c r="AU8" s="747"/>
      <c r="AV8" s="774"/>
      <c r="AW8" s="778"/>
      <c r="AX8" s="779"/>
      <c r="AY8" s="780"/>
      <c r="AZ8" s="778"/>
      <c r="BA8" s="781"/>
      <c r="BB8" s="780"/>
      <c r="BC8" s="778"/>
      <c r="BD8" s="782"/>
      <c r="BE8" s="783"/>
      <c r="BF8" s="774"/>
      <c r="BG8" s="775"/>
      <c r="BH8" s="754"/>
      <c r="BI8" s="754"/>
      <c r="BJ8" s="776"/>
      <c r="BK8" s="747"/>
      <c r="BL8" s="754"/>
      <c r="BM8" s="754"/>
      <c r="BN8" s="754"/>
      <c r="BO8" s="754"/>
      <c r="BP8" s="754"/>
      <c r="BQ8" s="754"/>
      <c r="BR8" s="784"/>
      <c r="BS8" s="784"/>
      <c r="BT8" s="784"/>
      <c r="BU8" s="784"/>
      <c r="BV8" s="784"/>
      <c r="BW8" s="754"/>
      <c r="BX8" s="785"/>
      <c r="BY8" s="786"/>
      <c r="BZ8" s="781"/>
      <c r="CA8" s="780"/>
      <c r="CB8" s="786"/>
      <c r="CC8" s="781"/>
      <c r="CD8" s="780"/>
      <c r="CE8" s="782"/>
      <c r="CF8" s="787"/>
      <c r="CG8" s="788"/>
      <c r="CH8" s="52" t="s">
        <v>152</v>
      </c>
      <c r="CI8" s="54" t="s">
        <v>153</v>
      </c>
      <c r="CJ8" s="54"/>
    </row>
    <row r="9" spans="1:88" s="8" customFormat="1" ht="3.75" customHeight="1">
      <c r="A9" s="354"/>
      <c r="B9" s="774"/>
      <c r="C9" s="775"/>
      <c r="D9" s="754"/>
      <c r="E9" s="754"/>
      <c r="F9" s="754"/>
      <c r="G9" s="754"/>
      <c r="H9" s="754"/>
      <c r="I9" s="754"/>
      <c r="J9" s="754"/>
      <c r="K9" s="754"/>
      <c r="L9" s="754"/>
      <c r="M9" s="784"/>
      <c r="N9" s="754"/>
      <c r="O9" s="754"/>
      <c r="P9" s="754"/>
      <c r="Q9" s="754"/>
      <c r="R9" s="754"/>
      <c r="S9" s="754"/>
      <c r="T9" s="774"/>
      <c r="U9" s="789"/>
      <c r="V9" s="790"/>
      <c r="W9" s="791"/>
      <c r="X9" s="789"/>
      <c r="Y9" s="792"/>
      <c r="Z9" s="791"/>
      <c r="AA9" s="789"/>
      <c r="AB9" s="783"/>
      <c r="AC9" s="783"/>
      <c r="AD9" s="774"/>
      <c r="AE9" s="775"/>
      <c r="AF9" s="754"/>
      <c r="AG9" s="754"/>
      <c r="AH9" s="754"/>
      <c r="AI9" s="754"/>
      <c r="AJ9" s="754"/>
      <c r="AK9" s="754"/>
      <c r="AL9" s="754"/>
      <c r="AM9" s="754"/>
      <c r="AN9" s="754"/>
      <c r="AO9" s="754"/>
      <c r="AP9" s="754"/>
      <c r="AQ9" s="754"/>
      <c r="AR9" s="754"/>
      <c r="AS9" s="754"/>
      <c r="AT9" s="754"/>
      <c r="AU9" s="754"/>
      <c r="AV9" s="774"/>
      <c r="AW9" s="789"/>
      <c r="AX9" s="790"/>
      <c r="AY9" s="791"/>
      <c r="AZ9" s="789"/>
      <c r="BA9" s="792"/>
      <c r="BB9" s="791"/>
      <c r="BC9" s="789"/>
      <c r="BD9" s="783"/>
      <c r="BE9" s="783"/>
      <c r="BF9" s="774"/>
      <c r="BG9" s="775"/>
      <c r="BH9" s="754"/>
      <c r="BI9" s="754"/>
      <c r="BJ9" s="784"/>
      <c r="BK9" s="754"/>
      <c r="BL9" s="754"/>
      <c r="BM9" s="754"/>
      <c r="BN9" s="754"/>
      <c r="BO9" s="754"/>
      <c r="BP9" s="754"/>
      <c r="BQ9" s="754"/>
      <c r="BR9" s="784"/>
      <c r="BS9" s="784"/>
      <c r="BT9" s="784"/>
      <c r="BU9" s="784"/>
      <c r="BV9" s="784"/>
      <c r="BW9" s="754"/>
      <c r="BX9" s="793"/>
      <c r="BY9" s="794"/>
      <c r="BZ9" s="792"/>
      <c r="CA9" s="791"/>
      <c r="CB9" s="794"/>
      <c r="CC9" s="792"/>
      <c r="CD9" s="791"/>
      <c r="CE9" s="783"/>
      <c r="CF9" s="788"/>
      <c r="CG9" s="788"/>
      <c r="CH9" s="52"/>
      <c r="CI9" s="54"/>
      <c r="CJ9" s="54"/>
    </row>
    <row r="10" spans="1:88" s="376" customFormat="1" ht="9" customHeight="1">
      <c r="A10" s="55">
        <v>43831</v>
      </c>
      <c r="B10" s="795">
        <v>100</v>
      </c>
      <c r="C10" s="796" t="s">
        <v>36</v>
      </c>
      <c r="D10" s="796">
        <v>100</v>
      </c>
      <c r="E10" s="796">
        <v>100</v>
      </c>
      <c r="F10" s="796">
        <v>100</v>
      </c>
      <c r="G10" s="796">
        <v>100</v>
      </c>
      <c r="H10" s="796">
        <v>100</v>
      </c>
      <c r="I10" s="796">
        <v>100</v>
      </c>
      <c r="J10" s="796">
        <v>100</v>
      </c>
      <c r="K10" s="796">
        <v>100</v>
      </c>
      <c r="L10" s="796">
        <v>100</v>
      </c>
      <c r="M10" s="797">
        <v>100</v>
      </c>
      <c r="N10" s="796">
        <v>100</v>
      </c>
      <c r="O10" s="796">
        <v>100</v>
      </c>
      <c r="P10" s="796">
        <v>100</v>
      </c>
      <c r="Q10" s="796">
        <v>100</v>
      </c>
      <c r="R10" s="796">
        <v>100</v>
      </c>
      <c r="S10" s="796">
        <v>100</v>
      </c>
      <c r="T10" s="795">
        <v>100</v>
      </c>
      <c r="U10" s="795">
        <v>100</v>
      </c>
      <c r="V10" s="798">
        <v>100</v>
      </c>
      <c r="W10" s="799">
        <v>100</v>
      </c>
      <c r="X10" s="795">
        <v>100</v>
      </c>
      <c r="Y10" s="800">
        <v>100</v>
      </c>
      <c r="Z10" s="799">
        <v>100</v>
      </c>
      <c r="AA10" s="795">
        <v>100</v>
      </c>
      <c r="AB10" s="796">
        <v>100</v>
      </c>
      <c r="AC10" s="796">
        <v>100</v>
      </c>
      <c r="AD10" s="795">
        <v>100</v>
      </c>
      <c r="AE10" s="796" t="s">
        <v>36</v>
      </c>
      <c r="AF10" s="796">
        <v>100</v>
      </c>
      <c r="AG10" s="796">
        <v>100</v>
      </c>
      <c r="AH10" s="796">
        <v>100</v>
      </c>
      <c r="AI10" s="796">
        <v>100</v>
      </c>
      <c r="AJ10" s="796">
        <v>100</v>
      </c>
      <c r="AK10" s="796">
        <v>100</v>
      </c>
      <c r="AL10" s="796">
        <v>100</v>
      </c>
      <c r="AM10" s="796">
        <v>100</v>
      </c>
      <c r="AN10" s="796">
        <v>100</v>
      </c>
      <c r="AO10" s="796">
        <v>100</v>
      </c>
      <c r="AP10" s="796">
        <v>100</v>
      </c>
      <c r="AQ10" s="796">
        <v>100</v>
      </c>
      <c r="AR10" s="796">
        <v>100</v>
      </c>
      <c r="AS10" s="796">
        <v>100</v>
      </c>
      <c r="AT10" s="796">
        <v>100</v>
      </c>
      <c r="AU10" s="796">
        <v>100</v>
      </c>
      <c r="AV10" s="795">
        <v>100</v>
      </c>
      <c r="AW10" s="795">
        <v>100</v>
      </c>
      <c r="AX10" s="798">
        <v>100</v>
      </c>
      <c r="AY10" s="799">
        <v>100</v>
      </c>
      <c r="AZ10" s="795">
        <v>100</v>
      </c>
      <c r="BA10" s="800">
        <v>100</v>
      </c>
      <c r="BB10" s="799">
        <v>100</v>
      </c>
      <c r="BC10" s="795">
        <v>100</v>
      </c>
      <c r="BD10" s="796">
        <v>100</v>
      </c>
      <c r="BE10" s="796">
        <v>100</v>
      </c>
      <c r="BF10" s="795">
        <v>100</v>
      </c>
      <c r="BG10" s="796" t="s">
        <v>36</v>
      </c>
      <c r="BH10" s="796">
        <v>100</v>
      </c>
      <c r="BI10" s="796">
        <v>100</v>
      </c>
      <c r="BJ10" s="797" t="s">
        <v>36</v>
      </c>
      <c r="BK10" s="796">
        <v>100</v>
      </c>
      <c r="BL10" s="796">
        <v>100</v>
      </c>
      <c r="BM10" s="796">
        <v>100</v>
      </c>
      <c r="BN10" s="796">
        <v>100</v>
      </c>
      <c r="BO10" s="796" t="s">
        <v>36</v>
      </c>
      <c r="BP10" s="796">
        <v>100</v>
      </c>
      <c r="BQ10" s="796">
        <v>100</v>
      </c>
      <c r="BR10" s="797">
        <v>100</v>
      </c>
      <c r="BS10" s="797">
        <v>100</v>
      </c>
      <c r="BT10" s="797">
        <v>100</v>
      </c>
      <c r="BU10" s="797">
        <v>100</v>
      </c>
      <c r="BV10" s="797">
        <v>100</v>
      </c>
      <c r="BW10" s="796">
        <v>100</v>
      </c>
      <c r="BX10" s="797">
        <v>100</v>
      </c>
      <c r="BY10" s="801">
        <v>100</v>
      </c>
      <c r="BZ10" s="800">
        <v>100</v>
      </c>
      <c r="CA10" s="799">
        <v>100</v>
      </c>
      <c r="CB10" s="801">
        <v>100</v>
      </c>
      <c r="CC10" s="800">
        <v>100</v>
      </c>
      <c r="CD10" s="799">
        <v>100</v>
      </c>
      <c r="CE10" s="796">
        <v>100</v>
      </c>
      <c r="CF10" s="797">
        <v>100</v>
      </c>
      <c r="CG10" s="797">
        <v>100</v>
      </c>
      <c r="CH10" s="802">
        <v>5627522</v>
      </c>
      <c r="CI10" s="803">
        <v>1394756</v>
      </c>
      <c r="CJ10" s="803" t="s">
        <v>36</v>
      </c>
    </row>
    <row r="11" spans="1:88" s="376" customFormat="1" ht="9" customHeight="1">
      <c r="A11" s="64">
        <v>44197</v>
      </c>
      <c r="B11" s="795">
        <v>104.1</v>
      </c>
      <c r="C11" s="796" t="s">
        <v>36</v>
      </c>
      <c r="D11" s="796">
        <v>113.6</v>
      </c>
      <c r="E11" s="796">
        <v>91.3</v>
      </c>
      <c r="F11" s="796">
        <v>116.1</v>
      </c>
      <c r="G11" s="796">
        <v>113.1</v>
      </c>
      <c r="H11" s="796">
        <v>110.7</v>
      </c>
      <c r="I11" s="796">
        <v>97.3</v>
      </c>
      <c r="J11" s="796">
        <v>117.3</v>
      </c>
      <c r="K11" s="796">
        <v>90.3</v>
      </c>
      <c r="L11" s="796">
        <v>104.9</v>
      </c>
      <c r="M11" s="797">
        <v>101.8</v>
      </c>
      <c r="N11" s="796">
        <v>106.1</v>
      </c>
      <c r="O11" s="796">
        <v>101.2</v>
      </c>
      <c r="P11" s="796">
        <v>104.9</v>
      </c>
      <c r="Q11" s="796">
        <v>93.3</v>
      </c>
      <c r="R11" s="796">
        <v>108.1</v>
      </c>
      <c r="S11" s="796">
        <v>98.6</v>
      </c>
      <c r="T11" s="795">
        <v>100</v>
      </c>
      <c r="U11" s="795">
        <v>103.7</v>
      </c>
      <c r="V11" s="798">
        <v>107.1</v>
      </c>
      <c r="W11" s="799">
        <v>98.2</v>
      </c>
      <c r="X11" s="795">
        <v>97</v>
      </c>
      <c r="Y11" s="800">
        <v>106.2</v>
      </c>
      <c r="Z11" s="799">
        <v>94.2</v>
      </c>
      <c r="AA11" s="795">
        <v>106.6</v>
      </c>
      <c r="AB11" s="796">
        <v>107.2</v>
      </c>
      <c r="AC11" s="796">
        <v>94.3</v>
      </c>
      <c r="AD11" s="795">
        <v>104.1</v>
      </c>
      <c r="AE11" s="796" t="s">
        <v>36</v>
      </c>
      <c r="AF11" s="796">
        <v>124.1</v>
      </c>
      <c r="AG11" s="796">
        <v>87.3</v>
      </c>
      <c r="AH11" s="796">
        <v>117.8</v>
      </c>
      <c r="AI11" s="796">
        <v>112.9</v>
      </c>
      <c r="AJ11" s="796">
        <v>112.2</v>
      </c>
      <c r="AK11" s="796">
        <v>112.1</v>
      </c>
      <c r="AL11" s="796">
        <v>118.1</v>
      </c>
      <c r="AM11" s="796">
        <v>92</v>
      </c>
      <c r="AN11" s="796">
        <v>100.1</v>
      </c>
      <c r="AO11" s="796">
        <v>96.7</v>
      </c>
      <c r="AP11" s="796">
        <v>102.4</v>
      </c>
      <c r="AQ11" s="796">
        <v>99.9</v>
      </c>
      <c r="AR11" s="796">
        <v>94</v>
      </c>
      <c r="AS11" s="796">
        <v>94.8</v>
      </c>
      <c r="AT11" s="796">
        <v>106.8</v>
      </c>
      <c r="AU11" s="796">
        <v>109</v>
      </c>
      <c r="AV11" s="795">
        <v>102</v>
      </c>
      <c r="AW11" s="795">
        <v>107.3</v>
      </c>
      <c r="AX11" s="798">
        <v>111.4</v>
      </c>
      <c r="AY11" s="799">
        <v>96.1</v>
      </c>
      <c r="AZ11" s="795">
        <v>96.6</v>
      </c>
      <c r="BA11" s="800">
        <v>117.6</v>
      </c>
      <c r="BB11" s="799">
        <v>91.7</v>
      </c>
      <c r="BC11" s="795">
        <v>105.4</v>
      </c>
      <c r="BD11" s="796">
        <v>105.7</v>
      </c>
      <c r="BE11" s="796">
        <v>97.1</v>
      </c>
      <c r="BF11" s="795">
        <v>95.2</v>
      </c>
      <c r="BG11" s="796" t="s">
        <v>36</v>
      </c>
      <c r="BH11" s="796">
        <v>106.6</v>
      </c>
      <c r="BI11" s="796">
        <v>102.1</v>
      </c>
      <c r="BJ11" s="797" t="s">
        <v>36</v>
      </c>
      <c r="BK11" s="796">
        <v>103.9</v>
      </c>
      <c r="BL11" s="796">
        <v>101.4</v>
      </c>
      <c r="BM11" s="796">
        <v>62.9</v>
      </c>
      <c r="BN11" s="796">
        <v>89</v>
      </c>
      <c r="BO11" s="796" t="s">
        <v>36</v>
      </c>
      <c r="BP11" s="796">
        <v>82.4</v>
      </c>
      <c r="BQ11" s="796">
        <v>95</v>
      </c>
      <c r="BR11" s="797">
        <v>97.6</v>
      </c>
      <c r="BS11" s="797">
        <v>99</v>
      </c>
      <c r="BT11" s="797">
        <v>94.8</v>
      </c>
      <c r="BU11" s="797">
        <v>85.1</v>
      </c>
      <c r="BV11" s="797">
        <v>139.9</v>
      </c>
      <c r="BW11" s="796">
        <v>99.7</v>
      </c>
      <c r="BX11" s="797">
        <v>97.1</v>
      </c>
      <c r="BY11" s="801">
        <v>84.4</v>
      </c>
      <c r="BZ11" s="800">
        <v>73.3</v>
      </c>
      <c r="CA11" s="799">
        <v>88.9</v>
      </c>
      <c r="CB11" s="801">
        <v>102.6</v>
      </c>
      <c r="CC11" s="800">
        <v>106.6</v>
      </c>
      <c r="CD11" s="799">
        <v>88.9</v>
      </c>
      <c r="CE11" s="796">
        <v>93.9</v>
      </c>
      <c r="CF11" s="797">
        <v>93.7</v>
      </c>
      <c r="CG11" s="797">
        <v>95.3</v>
      </c>
      <c r="CH11" s="802">
        <v>5795000</v>
      </c>
      <c r="CI11" s="803">
        <v>1328741.6666666667</v>
      </c>
      <c r="CJ11" s="803" t="s">
        <v>36</v>
      </c>
    </row>
    <row r="12" spans="1:88" s="376" customFormat="1" ht="9" customHeight="1">
      <c r="A12" s="64">
        <v>44562</v>
      </c>
      <c r="B12" s="795">
        <v>104.1</v>
      </c>
      <c r="C12" s="796" t="s">
        <v>36</v>
      </c>
      <c r="D12" s="796">
        <v>99.8</v>
      </c>
      <c r="E12" s="796">
        <v>104.6</v>
      </c>
      <c r="F12" s="796">
        <v>115.7</v>
      </c>
      <c r="G12" s="796">
        <v>103</v>
      </c>
      <c r="H12" s="796">
        <v>106.6</v>
      </c>
      <c r="I12" s="796">
        <v>91.9</v>
      </c>
      <c r="J12" s="796">
        <v>118.8</v>
      </c>
      <c r="K12" s="796">
        <v>105.3</v>
      </c>
      <c r="L12" s="796">
        <v>90.3</v>
      </c>
      <c r="M12" s="797">
        <v>111.4</v>
      </c>
      <c r="N12" s="796">
        <v>97.9</v>
      </c>
      <c r="O12" s="796">
        <v>100.9</v>
      </c>
      <c r="P12" s="796">
        <v>91.1</v>
      </c>
      <c r="Q12" s="796">
        <v>98.1</v>
      </c>
      <c r="R12" s="796">
        <v>104.1</v>
      </c>
      <c r="S12" s="796">
        <v>97.1</v>
      </c>
      <c r="T12" s="795">
        <v>97.8</v>
      </c>
      <c r="U12" s="795">
        <v>95.7</v>
      </c>
      <c r="V12" s="798">
        <v>95.9</v>
      </c>
      <c r="W12" s="799">
        <v>95.4</v>
      </c>
      <c r="X12" s="795">
        <v>99.5</v>
      </c>
      <c r="Y12" s="800">
        <v>98.3</v>
      </c>
      <c r="Z12" s="799">
        <v>99.8</v>
      </c>
      <c r="AA12" s="795">
        <v>107.9</v>
      </c>
      <c r="AB12" s="796">
        <v>108.7</v>
      </c>
      <c r="AC12" s="796">
        <v>91.4</v>
      </c>
      <c r="AD12" s="795">
        <v>107.6</v>
      </c>
      <c r="AE12" s="796" t="s">
        <v>36</v>
      </c>
      <c r="AF12" s="796">
        <v>117.3</v>
      </c>
      <c r="AG12" s="796">
        <v>100.1</v>
      </c>
      <c r="AH12" s="796">
        <v>117.1</v>
      </c>
      <c r="AI12" s="796">
        <v>116.4</v>
      </c>
      <c r="AJ12" s="796">
        <v>107.3</v>
      </c>
      <c r="AK12" s="796">
        <v>111.2</v>
      </c>
      <c r="AL12" s="796">
        <v>119.3</v>
      </c>
      <c r="AM12" s="796">
        <v>103.9</v>
      </c>
      <c r="AN12" s="796">
        <v>94.3</v>
      </c>
      <c r="AO12" s="796">
        <v>110.9</v>
      </c>
      <c r="AP12" s="796">
        <v>92.8</v>
      </c>
      <c r="AQ12" s="796">
        <v>99.5</v>
      </c>
      <c r="AR12" s="796">
        <v>93.1</v>
      </c>
      <c r="AS12" s="796">
        <v>101.6</v>
      </c>
      <c r="AT12" s="796">
        <v>101.7</v>
      </c>
      <c r="AU12" s="796">
        <v>109</v>
      </c>
      <c r="AV12" s="795">
        <v>105.7</v>
      </c>
      <c r="AW12" s="795">
        <v>106.3</v>
      </c>
      <c r="AX12" s="798">
        <v>111</v>
      </c>
      <c r="AY12" s="799">
        <v>93.3</v>
      </c>
      <c r="AZ12" s="795">
        <v>105</v>
      </c>
      <c r="BA12" s="800">
        <v>114.4</v>
      </c>
      <c r="BB12" s="799">
        <v>102.8</v>
      </c>
      <c r="BC12" s="795">
        <v>108.7</v>
      </c>
      <c r="BD12" s="796">
        <v>109.3</v>
      </c>
      <c r="BE12" s="796">
        <v>91.5</v>
      </c>
      <c r="BF12" s="795">
        <v>107.2</v>
      </c>
      <c r="BG12" s="796" t="s">
        <v>36</v>
      </c>
      <c r="BH12" s="796">
        <v>104.5</v>
      </c>
      <c r="BI12" s="796">
        <v>107.9</v>
      </c>
      <c r="BJ12" s="797" t="s">
        <v>36</v>
      </c>
      <c r="BK12" s="796">
        <v>117.6</v>
      </c>
      <c r="BL12" s="796">
        <v>128.4</v>
      </c>
      <c r="BM12" s="796">
        <v>60.8</v>
      </c>
      <c r="BN12" s="796">
        <v>95.2</v>
      </c>
      <c r="BO12" s="796" t="s">
        <v>36</v>
      </c>
      <c r="BP12" s="796">
        <v>106.2</v>
      </c>
      <c r="BQ12" s="796">
        <v>100.5</v>
      </c>
      <c r="BR12" s="797">
        <v>102.9</v>
      </c>
      <c r="BS12" s="797">
        <v>101.1</v>
      </c>
      <c r="BT12" s="797">
        <v>87.2</v>
      </c>
      <c r="BU12" s="797">
        <v>114.1</v>
      </c>
      <c r="BV12" s="797">
        <v>139.5</v>
      </c>
      <c r="BW12" s="796">
        <v>99.2</v>
      </c>
      <c r="BX12" s="797">
        <v>109.8</v>
      </c>
      <c r="BY12" s="801">
        <v>92.1</v>
      </c>
      <c r="BZ12" s="800">
        <v>74.599999999999994</v>
      </c>
      <c r="CA12" s="799">
        <v>99.1</v>
      </c>
      <c r="CB12" s="801">
        <v>117.6</v>
      </c>
      <c r="CC12" s="800">
        <v>123.1</v>
      </c>
      <c r="CD12" s="799">
        <v>98.9</v>
      </c>
      <c r="CE12" s="796">
        <v>105.4</v>
      </c>
      <c r="CF12" s="797">
        <v>107.4</v>
      </c>
      <c r="CG12" s="797">
        <v>84.2</v>
      </c>
      <c r="CH12" s="802">
        <v>1897474</v>
      </c>
      <c r="CI12" s="803">
        <v>439867.33333333331</v>
      </c>
      <c r="CJ12" s="803" t="s">
        <v>36</v>
      </c>
    </row>
    <row r="13" spans="1:88" s="376" customFormat="1" ht="9" customHeight="1">
      <c r="A13" s="66">
        <v>44927</v>
      </c>
      <c r="B13" s="795">
        <v>103.8</v>
      </c>
      <c r="C13" s="796" t="s">
        <v>36</v>
      </c>
      <c r="D13" s="796">
        <v>96.7</v>
      </c>
      <c r="E13" s="796">
        <v>99.5</v>
      </c>
      <c r="F13" s="796">
        <v>105</v>
      </c>
      <c r="G13" s="796">
        <v>102.3</v>
      </c>
      <c r="H13" s="796">
        <v>92.8</v>
      </c>
      <c r="I13" s="796">
        <v>88.5</v>
      </c>
      <c r="J13" s="796">
        <v>102.4</v>
      </c>
      <c r="K13" s="796">
        <v>134.9</v>
      </c>
      <c r="L13" s="796">
        <v>83</v>
      </c>
      <c r="M13" s="797">
        <v>112.9</v>
      </c>
      <c r="N13" s="796">
        <v>98.7</v>
      </c>
      <c r="O13" s="796">
        <v>97.9</v>
      </c>
      <c r="P13" s="796">
        <v>90.7</v>
      </c>
      <c r="Q13" s="796">
        <v>108.8</v>
      </c>
      <c r="R13" s="796">
        <v>100.9</v>
      </c>
      <c r="S13" s="796">
        <v>102.8</v>
      </c>
      <c r="T13" s="795">
        <v>101.2</v>
      </c>
      <c r="U13" s="795">
        <v>92</v>
      </c>
      <c r="V13" s="798">
        <v>92.7</v>
      </c>
      <c r="W13" s="799">
        <v>90.9</v>
      </c>
      <c r="X13" s="795">
        <v>108.7</v>
      </c>
      <c r="Y13" s="800">
        <v>95.4</v>
      </c>
      <c r="Z13" s="799">
        <v>112.8</v>
      </c>
      <c r="AA13" s="795">
        <v>105.4</v>
      </c>
      <c r="AB13" s="796">
        <v>106.1</v>
      </c>
      <c r="AC13" s="796">
        <v>91.1</v>
      </c>
      <c r="AD13" s="795">
        <v>109</v>
      </c>
      <c r="AE13" s="796" t="s">
        <v>36</v>
      </c>
      <c r="AF13" s="796">
        <v>114.3</v>
      </c>
      <c r="AG13" s="796">
        <v>102.4</v>
      </c>
      <c r="AH13" s="796">
        <v>107.4</v>
      </c>
      <c r="AI13" s="796">
        <v>114.3</v>
      </c>
      <c r="AJ13" s="796">
        <v>89.4</v>
      </c>
      <c r="AK13" s="796">
        <v>125.5</v>
      </c>
      <c r="AL13" s="796">
        <v>103.7</v>
      </c>
      <c r="AM13" s="796">
        <v>130.69999999999999</v>
      </c>
      <c r="AN13" s="796">
        <v>89.8</v>
      </c>
      <c r="AO13" s="796">
        <v>117</v>
      </c>
      <c r="AP13" s="796">
        <v>94.1</v>
      </c>
      <c r="AQ13" s="796">
        <v>94.9</v>
      </c>
      <c r="AR13" s="796">
        <v>97.8</v>
      </c>
      <c r="AS13" s="796">
        <v>105.6</v>
      </c>
      <c r="AT13" s="796">
        <v>98.7</v>
      </c>
      <c r="AU13" s="796">
        <v>107.3</v>
      </c>
      <c r="AV13" s="795">
        <v>108</v>
      </c>
      <c r="AW13" s="795">
        <v>101</v>
      </c>
      <c r="AX13" s="798">
        <v>104.8</v>
      </c>
      <c r="AY13" s="799">
        <v>90.3</v>
      </c>
      <c r="AZ13" s="795">
        <v>115.1</v>
      </c>
      <c r="BA13" s="800">
        <v>123.5</v>
      </c>
      <c r="BB13" s="799">
        <v>113.1</v>
      </c>
      <c r="BC13" s="795">
        <v>109.5</v>
      </c>
      <c r="BD13" s="796">
        <v>110.2</v>
      </c>
      <c r="BE13" s="796">
        <v>89.9</v>
      </c>
      <c r="BF13" s="795">
        <v>128.80000000000001</v>
      </c>
      <c r="BG13" s="796" t="s">
        <v>36</v>
      </c>
      <c r="BH13" s="796">
        <v>92.2</v>
      </c>
      <c r="BI13" s="796">
        <v>93.4</v>
      </c>
      <c r="BJ13" s="797" t="s">
        <v>36</v>
      </c>
      <c r="BK13" s="796">
        <v>123.2</v>
      </c>
      <c r="BL13" s="796">
        <v>135.4</v>
      </c>
      <c r="BM13" s="796">
        <v>70.5</v>
      </c>
      <c r="BN13" s="796">
        <v>150.19999999999999</v>
      </c>
      <c r="BO13" s="796" t="s">
        <v>36</v>
      </c>
      <c r="BP13" s="796">
        <v>153.80000000000001</v>
      </c>
      <c r="BQ13" s="796">
        <v>117.1</v>
      </c>
      <c r="BR13" s="797">
        <v>100</v>
      </c>
      <c r="BS13" s="797">
        <v>126.4</v>
      </c>
      <c r="BT13" s="797">
        <v>88.7</v>
      </c>
      <c r="BU13" s="797">
        <v>167.7</v>
      </c>
      <c r="BV13" s="797">
        <v>123.3</v>
      </c>
      <c r="BW13" s="796">
        <v>110</v>
      </c>
      <c r="BX13" s="797">
        <v>117.2</v>
      </c>
      <c r="BY13" s="801">
        <v>92.6</v>
      </c>
      <c r="BZ13" s="800">
        <v>76.599999999999994</v>
      </c>
      <c r="CA13" s="799">
        <v>99</v>
      </c>
      <c r="CB13" s="801">
        <v>128</v>
      </c>
      <c r="CC13" s="800">
        <v>128.6</v>
      </c>
      <c r="CD13" s="799">
        <v>126.2</v>
      </c>
      <c r="CE13" s="796">
        <v>137</v>
      </c>
      <c r="CF13" s="797">
        <v>140.80000000000001</v>
      </c>
      <c r="CG13" s="797">
        <v>99.7</v>
      </c>
      <c r="CH13" s="802" t="e">
        <v>#N/A</v>
      </c>
      <c r="CI13" s="803" t="e">
        <v>#N/A</v>
      </c>
      <c r="CJ13" s="803" t="s">
        <v>36</v>
      </c>
    </row>
    <row r="14" spans="1:88" s="587" customFormat="1" ht="9" customHeight="1">
      <c r="A14" s="67">
        <v>45292</v>
      </c>
      <c r="B14" s="804">
        <v>106.2</v>
      </c>
      <c r="C14" s="805" t="s">
        <v>36</v>
      </c>
      <c r="D14" s="805">
        <v>87.2</v>
      </c>
      <c r="E14" s="805">
        <v>95.3</v>
      </c>
      <c r="F14" s="805">
        <v>106.8</v>
      </c>
      <c r="G14" s="805">
        <v>92.4</v>
      </c>
      <c r="H14" s="805">
        <v>80.3</v>
      </c>
      <c r="I14" s="805">
        <v>56.8</v>
      </c>
      <c r="J14" s="805">
        <v>100.8</v>
      </c>
      <c r="K14" s="805">
        <v>165.1</v>
      </c>
      <c r="L14" s="805">
        <v>81.5</v>
      </c>
      <c r="M14" s="806">
        <v>153.30000000000001</v>
      </c>
      <c r="N14" s="805">
        <v>92.1</v>
      </c>
      <c r="O14" s="805">
        <v>96.8</v>
      </c>
      <c r="P14" s="805">
        <v>86.5</v>
      </c>
      <c r="Q14" s="805">
        <v>103.1</v>
      </c>
      <c r="R14" s="805">
        <v>93.2</v>
      </c>
      <c r="S14" s="805">
        <v>105.1</v>
      </c>
      <c r="T14" s="804">
        <v>91.8</v>
      </c>
      <c r="U14" s="804">
        <v>75.7</v>
      </c>
      <c r="V14" s="807">
        <v>67.400000000000006</v>
      </c>
      <c r="W14" s="808">
        <v>89.1</v>
      </c>
      <c r="X14" s="804">
        <v>104.9</v>
      </c>
      <c r="Y14" s="809">
        <v>82</v>
      </c>
      <c r="Z14" s="808">
        <v>111.9</v>
      </c>
      <c r="AA14" s="804">
        <v>115</v>
      </c>
      <c r="AB14" s="805">
        <v>116.4</v>
      </c>
      <c r="AC14" s="805">
        <v>83.7</v>
      </c>
      <c r="AD14" s="804">
        <v>114.2</v>
      </c>
      <c r="AE14" s="805" t="s">
        <v>36</v>
      </c>
      <c r="AF14" s="805">
        <v>101.2</v>
      </c>
      <c r="AG14" s="805">
        <v>92.4</v>
      </c>
      <c r="AH14" s="805">
        <v>109.4</v>
      </c>
      <c r="AI14" s="805">
        <v>109.1</v>
      </c>
      <c r="AJ14" s="805">
        <v>80.599999999999994</v>
      </c>
      <c r="AK14" s="805">
        <v>113.6</v>
      </c>
      <c r="AL14" s="805">
        <v>104.7</v>
      </c>
      <c r="AM14" s="805">
        <v>158.1</v>
      </c>
      <c r="AN14" s="805">
        <v>88.7</v>
      </c>
      <c r="AO14" s="805">
        <v>168.9</v>
      </c>
      <c r="AP14" s="805">
        <v>88.7</v>
      </c>
      <c r="AQ14" s="805">
        <v>97.8</v>
      </c>
      <c r="AR14" s="805">
        <v>96</v>
      </c>
      <c r="AS14" s="805">
        <v>100.1</v>
      </c>
      <c r="AT14" s="805">
        <v>91.3</v>
      </c>
      <c r="AU14" s="805">
        <v>104.1</v>
      </c>
      <c r="AV14" s="804">
        <v>102</v>
      </c>
      <c r="AW14" s="804">
        <v>86.5</v>
      </c>
      <c r="AX14" s="807">
        <v>86.3</v>
      </c>
      <c r="AY14" s="808">
        <v>86.9</v>
      </c>
      <c r="AZ14" s="804">
        <v>117.5</v>
      </c>
      <c r="BA14" s="809">
        <v>114.6</v>
      </c>
      <c r="BB14" s="808">
        <v>118.2</v>
      </c>
      <c r="BC14" s="804">
        <v>121.7</v>
      </c>
      <c r="BD14" s="805">
        <v>122.9</v>
      </c>
      <c r="BE14" s="805">
        <v>83.9</v>
      </c>
      <c r="BF14" s="804">
        <v>131.9</v>
      </c>
      <c r="BG14" s="805" t="s">
        <v>36</v>
      </c>
      <c r="BH14" s="805">
        <v>85.4</v>
      </c>
      <c r="BI14" s="805">
        <v>89.8</v>
      </c>
      <c r="BJ14" s="806" t="s">
        <v>36</v>
      </c>
      <c r="BK14" s="805">
        <v>127.8</v>
      </c>
      <c r="BL14" s="805">
        <v>97.5</v>
      </c>
      <c r="BM14" s="805">
        <v>46.6</v>
      </c>
      <c r="BN14" s="805">
        <v>141.19999999999999</v>
      </c>
      <c r="BO14" s="805" t="s">
        <v>36</v>
      </c>
      <c r="BP14" s="805">
        <v>127</v>
      </c>
      <c r="BQ14" s="805">
        <v>168.6</v>
      </c>
      <c r="BR14" s="806">
        <v>97</v>
      </c>
      <c r="BS14" s="806">
        <v>123.1</v>
      </c>
      <c r="BT14" s="806">
        <v>96.2</v>
      </c>
      <c r="BU14" s="806">
        <v>197.2</v>
      </c>
      <c r="BV14" s="806">
        <v>162.6</v>
      </c>
      <c r="BW14" s="805">
        <v>121.5</v>
      </c>
      <c r="BX14" s="806">
        <v>117.5</v>
      </c>
      <c r="BY14" s="810">
        <v>88.2</v>
      </c>
      <c r="BZ14" s="809">
        <v>58.4</v>
      </c>
      <c r="CA14" s="808">
        <v>100.1</v>
      </c>
      <c r="CB14" s="810">
        <v>130.6</v>
      </c>
      <c r="CC14" s="809">
        <v>130.4</v>
      </c>
      <c r="CD14" s="808">
        <v>131</v>
      </c>
      <c r="CE14" s="805">
        <v>142.19999999999999</v>
      </c>
      <c r="CF14" s="806">
        <v>145.80000000000001</v>
      </c>
      <c r="CG14" s="806">
        <v>105.5</v>
      </c>
      <c r="CH14" s="811" t="e">
        <v>#N/A</v>
      </c>
      <c r="CI14" s="812" t="e">
        <v>#N/A</v>
      </c>
      <c r="CJ14" s="812" t="s">
        <v>36</v>
      </c>
    </row>
    <row r="15" spans="1:88" s="8" customFormat="1" ht="3.75" customHeight="1">
      <c r="A15" s="78"/>
      <c r="B15" s="813"/>
      <c r="C15" s="814"/>
      <c r="D15" s="814"/>
      <c r="E15" s="814"/>
      <c r="F15" s="814"/>
      <c r="G15" s="814"/>
      <c r="H15" s="814"/>
      <c r="I15" s="814"/>
      <c r="J15" s="814"/>
      <c r="K15" s="814"/>
      <c r="L15" s="814"/>
      <c r="M15" s="815"/>
      <c r="N15" s="814"/>
      <c r="O15" s="814"/>
      <c r="P15" s="814"/>
      <c r="Q15" s="814"/>
      <c r="R15" s="814"/>
      <c r="S15" s="814"/>
      <c r="T15" s="813"/>
      <c r="U15" s="813"/>
      <c r="V15" s="816"/>
      <c r="W15" s="817"/>
      <c r="X15" s="813"/>
      <c r="Y15" s="818"/>
      <c r="Z15" s="817"/>
      <c r="AA15" s="813"/>
      <c r="AB15" s="814"/>
      <c r="AC15" s="814"/>
      <c r="AD15" s="813"/>
      <c r="AE15" s="814"/>
      <c r="AF15" s="814"/>
      <c r="AG15" s="814"/>
      <c r="AH15" s="814"/>
      <c r="AI15" s="814"/>
      <c r="AJ15" s="814"/>
      <c r="AK15" s="814"/>
      <c r="AL15" s="814"/>
      <c r="AM15" s="814"/>
      <c r="AN15" s="814"/>
      <c r="AO15" s="814"/>
      <c r="AP15" s="814"/>
      <c r="AQ15" s="814"/>
      <c r="AR15" s="814"/>
      <c r="AS15" s="814"/>
      <c r="AT15" s="814"/>
      <c r="AU15" s="814"/>
      <c r="AV15" s="813"/>
      <c r="AW15" s="813"/>
      <c r="AX15" s="816"/>
      <c r="AY15" s="817"/>
      <c r="AZ15" s="813"/>
      <c r="BA15" s="818"/>
      <c r="BB15" s="817"/>
      <c r="BC15" s="813"/>
      <c r="BD15" s="814"/>
      <c r="BE15" s="814"/>
      <c r="BF15" s="813"/>
      <c r="BG15" s="814"/>
      <c r="BH15" s="814"/>
      <c r="BI15" s="814"/>
      <c r="BJ15" s="815"/>
      <c r="BK15" s="814"/>
      <c r="BL15" s="814"/>
      <c r="BM15" s="814"/>
      <c r="BN15" s="814"/>
      <c r="BO15" s="814"/>
      <c r="BP15" s="814"/>
      <c r="BQ15" s="814"/>
      <c r="BR15" s="815"/>
      <c r="BS15" s="815"/>
      <c r="BT15" s="815"/>
      <c r="BU15" s="815"/>
      <c r="BV15" s="815"/>
      <c r="BW15" s="814"/>
      <c r="BX15" s="815"/>
      <c r="BY15" s="819"/>
      <c r="BZ15" s="818"/>
      <c r="CA15" s="817"/>
      <c r="CB15" s="819"/>
      <c r="CC15" s="818"/>
      <c r="CD15" s="817"/>
      <c r="CE15" s="814"/>
      <c r="CF15" s="815"/>
      <c r="CG15" s="815"/>
      <c r="CH15" s="820"/>
      <c r="CI15" s="821"/>
      <c r="CJ15" s="821"/>
    </row>
    <row r="16" spans="1:88" s="8" customFormat="1" ht="3.75" customHeight="1">
      <c r="A16" s="81"/>
      <c r="B16" s="822"/>
      <c r="C16" s="823"/>
      <c r="D16" s="823"/>
      <c r="E16" s="823"/>
      <c r="F16" s="823"/>
      <c r="G16" s="823"/>
      <c r="H16" s="823"/>
      <c r="I16" s="823"/>
      <c r="J16" s="823"/>
      <c r="K16" s="823"/>
      <c r="L16" s="823"/>
      <c r="M16" s="824"/>
      <c r="N16" s="823"/>
      <c r="O16" s="823"/>
      <c r="P16" s="823"/>
      <c r="Q16" s="823"/>
      <c r="R16" s="823"/>
      <c r="S16" s="823"/>
      <c r="T16" s="825"/>
      <c r="U16" s="825"/>
      <c r="V16" s="826"/>
      <c r="W16" s="827"/>
      <c r="X16" s="825"/>
      <c r="Y16" s="828"/>
      <c r="Z16" s="827"/>
      <c r="AA16" s="825"/>
      <c r="AB16" s="829"/>
      <c r="AC16" s="829"/>
      <c r="AD16" s="822"/>
      <c r="AE16" s="823"/>
      <c r="AF16" s="823"/>
      <c r="AG16" s="823"/>
      <c r="AH16" s="823"/>
      <c r="AI16" s="823"/>
      <c r="AJ16" s="823"/>
      <c r="AK16" s="823"/>
      <c r="AL16" s="823"/>
      <c r="AM16" s="823"/>
      <c r="AN16" s="823"/>
      <c r="AO16" s="823"/>
      <c r="AP16" s="823"/>
      <c r="AQ16" s="823"/>
      <c r="AR16" s="823"/>
      <c r="AS16" s="823"/>
      <c r="AT16" s="823"/>
      <c r="AU16" s="823"/>
      <c r="AV16" s="825"/>
      <c r="AW16" s="825"/>
      <c r="AX16" s="826"/>
      <c r="AY16" s="827"/>
      <c r="AZ16" s="825"/>
      <c r="BA16" s="828"/>
      <c r="BB16" s="827"/>
      <c r="BC16" s="825"/>
      <c r="BD16" s="829"/>
      <c r="BE16" s="829"/>
      <c r="BF16" s="822"/>
      <c r="BG16" s="823"/>
      <c r="BH16" s="823"/>
      <c r="BI16" s="823"/>
      <c r="BJ16" s="824"/>
      <c r="BK16" s="823"/>
      <c r="BL16" s="823"/>
      <c r="BM16" s="823"/>
      <c r="BN16" s="823"/>
      <c r="BO16" s="823"/>
      <c r="BP16" s="823"/>
      <c r="BQ16" s="823"/>
      <c r="BR16" s="824"/>
      <c r="BS16" s="824"/>
      <c r="BT16" s="824"/>
      <c r="BU16" s="824"/>
      <c r="BV16" s="824"/>
      <c r="BW16" s="823"/>
      <c r="BX16" s="824"/>
      <c r="BY16" s="830"/>
      <c r="BZ16" s="409"/>
      <c r="CA16" s="410"/>
      <c r="CB16" s="830"/>
      <c r="CC16" s="409"/>
      <c r="CD16" s="410"/>
      <c r="CE16" s="823"/>
      <c r="CF16" s="824"/>
      <c r="CG16" s="824"/>
      <c r="CH16" s="831"/>
      <c r="CI16" s="832"/>
      <c r="CJ16" s="832"/>
    </row>
    <row r="17" spans="1:88" s="443" customFormat="1" ht="9" customHeight="1">
      <c r="A17" s="90" t="s">
        <v>0</v>
      </c>
      <c r="B17" s="833">
        <v>109.3</v>
      </c>
      <c r="C17" s="834">
        <v>109.1</v>
      </c>
      <c r="D17" s="834">
        <v>119.5</v>
      </c>
      <c r="E17" s="833">
        <v>112.6</v>
      </c>
      <c r="F17" s="834">
        <v>113.6</v>
      </c>
      <c r="G17" s="834">
        <v>106.2</v>
      </c>
      <c r="H17" s="834">
        <v>111.6</v>
      </c>
      <c r="I17" s="834">
        <v>122.1</v>
      </c>
      <c r="J17" s="834">
        <v>100.6</v>
      </c>
      <c r="K17" s="834">
        <v>150.69999999999999</v>
      </c>
      <c r="L17" s="834">
        <v>110.1</v>
      </c>
      <c r="M17" s="835">
        <v>100.9</v>
      </c>
      <c r="N17" s="834">
        <v>98.4</v>
      </c>
      <c r="O17" s="834">
        <v>97.3</v>
      </c>
      <c r="P17" s="834">
        <v>103.1</v>
      </c>
      <c r="Q17" s="834">
        <v>86.8</v>
      </c>
      <c r="R17" s="834">
        <v>105</v>
      </c>
      <c r="S17" s="834">
        <v>105.9</v>
      </c>
      <c r="T17" s="833">
        <v>102.7</v>
      </c>
      <c r="U17" s="833">
        <v>109.9</v>
      </c>
      <c r="V17" s="836">
        <v>115.1</v>
      </c>
      <c r="W17" s="837">
        <v>101.8</v>
      </c>
      <c r="X17" s="833">
        <v>96.8</v>
      </c>
      <c r="Y17" s="838">
        <v>113.9</v>
      </c>
      <c r="Z17" s="837">
        <v>91.7</v>
      </c>
      <c r="AA17" s="833">
        <v>113.3</v>
      </c>
      <c r="AB17" s="834">
        <v>113.9</v>
      </c>
      <c r="AC17" s="834">
        <v>100.1</v>
      </c>
      <c r="AD17" s="833">
        <v>110</v>
      </c>
      <c r="AE17" s="834">
        <v>108.9</v>
      </c>
      <c r="AF17" s="834">
        <v>116.2</v>
      </c>
      <c r="AG17" s="834">
        <v>111.7</v>
      </c>
      <c r="AH17" s="834">
        <v>112.8</v>
      </c>
      <c r="AI17" s="834">
        <v>113</v>
      </c>
      <c r="AJ17" s="834">
        <v>111.3</v>
      </c>
      <c r="AK17" s="834">
        <v>122.3</v>
      </c>
      <c r="AL17" s="834">
        <v>100</v>
      </c>
      <c r="AM17" s="834">
        <v>145.80000000000001</v>
      </c>
      <c r="AN17" s="834">
        <v>100.4</v>
      </c>
      <c r="AO17" s="834">
        <v>97</v>
      </c>
      <c r="AP17" s="834">
        <v>97.3</v>
      </c>
      <c r="AQ17" s="834">
        <v>98.1</v>
      </c>
      <c r="AR17" s="834">
        <v>115.3</v>
      </c>
      <c r="AS17" s="834">
        <v>90.1</v>
      </c>
      <c r="AT17" s="834">
        <v>103.9</v>
      </c>
      <c r="AU17" s="834">
        <v>105.7</v>
      </c>
      <c r="AV17" s="833">
        <v>106.5</v>
      </c>
      <c r="AW17" s="833">
        <v>118.8</v>
      </c>
      <c r="AX17" s="836">
        <v>125.5</v>
      </c>
      <c r="AY17" s="837">
        <v>100.4</v>
      </c>
      <c r="AZ17" s="833">
        <v>94.2</v>
      </c>
      <c r="BA17" s="838">
        <v>98.3</v>
      </c>
      <c r="BB17" s="837">
        <v>93.2</v>
      </c>
      <c r="BC17" s="833">
        <v>112.1</v>
      </c>
      <c r="BD17" s="834">
        <v>112.4</v>
      </c>
      <c r="BE17" s="834">
        <v>103.6</v>
      </c>
      <c r="BF17" s="833">
        <v>99.3</v>
      </c>
      <c r="BG17" s="834">
        <v>97.6</v>
      </c>
      <c r="BH17" s="834">
        <v>109.4</v>
      </c>
      <c r="BI17" s="834">
        <v>99.7</v>
      </c>
      <c r="BJ17" s="835" t="s">
        <v>36</v>
      </c>
      <c r="BK17" s="834">
        <v>97.6</v>
      </c>
      <c r="BL17" s="834">
        <v>96.9</v>
      </c>
      <c r="BM17" s="834">
        <v>108.9</v>
      </c>
      <c r="BN17" s="834">
        <v>106.9</v>
      </c>
      <c r="BO17" s="834" t="s">
        <v>36</v>
      </c>
      <c r="BP17" s="834">
        <v>97.1</v>
      </c>
      <c r="BQ17" s="834">
        <v>101.2</v>
      </c>
      <c r="BR17" s="835">
        <v>112.8</v>
      </c>
      <c r="BS17" s="835">
        <v>94.6</v>
      </c>
      <c r="BT17" s="835">
        <v>95</v>
      </c>
      <c r="BU17" s="835">
        <v>79.7</v>
      </c>
      <c r="BV17" s="835">
        <v>87.7</v>
      </c>
      <c r="BW17" s="834">
        <v>96.6</v>
      </c>
      <c r="BX17" s="835">
        <v>100.1</v>
      </c>
      <c r="BY17" s="839">
        <v>108.9</v>
      </c>
      <c r="BZ17" s="838">
        <v>117.6</v>
      </c>
      <c r="CA17" s="837">
        <v>105.5</v>
      </c>
      <c r="CB17" s="839">
        <v>96.2</v>
      </c>
      <c r="CC17" s="838">
        <v>95.4</v>
      </c>
      <c r="CD17" s="837">
        <v>98.8</v>
      </c>
      <c r="CE17" s="834">
        <v>98.8</v>
      </c>
      <c r="CF17" s="835">
        <v>100.3</v>
      </c>
      <c r="CG17" s="835">
        <v>83.5</v>
      </c>
      <c r="CH17" s="442">
        <v>1427093</v>
      </c>
      <c r="CI17" s="840">
        <v>1402856.3333333333</v>
      </c>
      <c r="CJ17" s="840" t="s">
        <v>36</v>
      </c>
    </row>
    <row r="18" spans="1:88" s="443" customFormat="1" ht="9" customHeight="1">
      <c r="A18" s="90" t="s">
        <v>1</v>
      </c>
      <c r="B18" s="833">
        <v>91.4</v>
      </c>
      <c r="C18" s="834">
        <v>94.1</v>
      </c>
      <c r="D18" s="834">
        <v>82.9</v>
      </c>
      <c r="E18" s="834">
        <v>97.3</v>
      </c>
      <c r="F18" s="834">
        <v>91.6</v>
      </c>
      <c r="G18" s="834">
        <v>84.1</v>
      </c>
      <c r="H18" s="834">
        <v>87.5</v>
      </c>
      <c r="I18" s="834">
        <v>79.099999999999994</v>
      </c>
      <c r="J18" s="834">
        <v>100.4</v>
      </c>
      <c r="K18" s="834">
        <v>79.5</v>
      </c>
      <c r="L18" s="834">
        <v>98</v>
      </c>
      <c r="M18" s="835">
        <v>96.9</v>
      </c>
      <c r="N18" s="834">
        <v>90.3</v>
      </c>
      <c r="O18" s="834">
        <v>100.6</v>
      </c>
      <c r="P18" s="834">
        <v>106.4</v>
      </c>
      <c r="Q18" s="834">
        <v>100.4</v>
      </c>
      <c r="R18" s="834">
        <v>81.3</v>
      </c>
      <c r="S18" s="834">
        <v>94.3</v>
      </c>
      <c r="T18" s="833">
        <v>90.2</v>
      </c>
      <c r="U18" s="833">
        <v>83.6</v>
      </c>
      <c r="V18" s="836">
        <v>77.099999999999994</v>
      </c>
      <c r="W18" s="837">
        <v>93.9</v>
      </c>
      <c r="X18" s="833">
        <v>95.7</v>
      </c>
      <c r="Y18" s="838">
        <v>77.8</v>
      </c>
      <c r="Z18" s="837">
        <v>101.1</v>
      </c>
      <c r="AA18" s="833">
        <v>92.1</v>
      </c>
      <c r="AB18" s="834">
        <v>91.8</v>
      </c>
      <c r="AC18" s="834">
        <v>98.8</v>
      </c>
      <c r="AD18" s="833">
        <v>88.5</v>
      </c>
      <c r="AE18" s="834">
        <v>91.8</v>
      </c>
      <c r="AF18" s="834">
        <v>73.2</v>
      </c>
      <c r="AG18" s="834">
        <v>98.8</v>
      </c>
      <c r="AH18" s="834">
        <v>91.8</v>
      </c>
      <c r="AI18" s="834">
        <v>76.400000000000006</v>
      </c>
      <c r="AJ18" s="834">
        <v>85</v>
      </c>
      <c r="AK18" s="834">
        <v>65.2</v>
      </c>
      <c r="AL18" s="834">
        <v>100.6</v>
      </c>
      <c r="AM18" s="834">
        <v>77.7</v>
      </c>
      <c r="AN18" s="834">
        <v>93.6</v>
      </c>
      <c r="AO18" s="834">
        <v>100.5</v>
      </c>
      <c r="AP18" s="834">
        <v>92.1</v>
      </c>
      <c r="AQ18" s="834">
        <v>96.6</v>
      </c>
      <c r="AR18" s="834">
        <v>118.8</v>
      </c>
      <c r="AS18" s="834">
        <v>101.3</v>
      </c>
      <c r="AT18" s="834">
        <v>79.400000000000006</v>
      </c>
      <c r="AU18" s="834">
        <v>95.3</v>
      </c>
      <c r="AV18" s="833">
        <v>86.3</v>
      </c>
      <c r="AW18" s="833">
        <v>74.3</v>
      </c>
      <c r="AX18" s="836">
        <v>67.400000000000006</v>
      </c>
      <c r="AY18" s="837">
        <v>93.7</v>
      </c>
      <c r="AZ18" s="833">
        <v>98.2</v>
      </c>
      <c r="BA18" s="838">
        <v>75</v>
      </c>
      <c r="BB18" s="837">
        <v>103.6</v>
      </c>
      <c r="BC18" s="833">
        <v>89.8</v>
      </c>
      <c r="BD18" s="834">
        <v>89.6</v>
      </c>
      <c r="BE18" s="834">
        <v>96.1</v>
      </c>
      <c r="BF18" s="833">
        <v>101.2</v>
      </c>
      <c r="BG18" s="834">
        <v>102.9</v>
      </c>
      <c r="BH18" s="834">
        <v>105</v>
      </c>
      <c r="BI18" s="834">
        <v>106.7</v>
      </c>
      <c r="BJ18" s="835" t="s">
        <v>36</v>
      </c>
      <c r="BK18" s="834">
        <v>104.3</v>
      </c>
      <c r="BL18" s="834">
        <v>101.4</v>
      </c>
      <c r="BM18" s="834">
        <v>101.8</v>
      </c>
      <c r="BN18" s="834">
        <v>96</v>
      </c>
      <c r="BO18" s="834" t="s">
        <v>36</v>
      </c>
      <c r="BP18" s="834">
        <v>105</v>
      </c>
      <c r="BQ18" s="834">
        <v>95.5</v>
      </c>
      <c r="BR18" s="835">
        <v>97.2</v>
      </c>
      <c r="BS18" s="835">
        <v>100.3</v>
      </c>
      <c r="BT18" s="835">
        <v>100.3</v>
      </c>
      <c r="BU18" s="835">
        <v>107.3</v>
      </c>
      <c r="BV18" s="835">
        <v>92.5</v>
      </c>
      <c r="BW18" s="834">
        <v>106.7</v>
      </c>
      <c r="BX18" s="835">
        <v>103.4</v>
      </c>
      <c r="BY18" s="839">
        <v>102.6</v>
      </c>
      <c r="BZ18" s="838">
        <v>101.6</v>
      </c>
      <c r="CA18" s="837">
        <v>103.1</v>
      </c>
      <c r="CB18" s="839">
        <v>103.8</v>
      </c>
      <c r="CC18" s="838">
        <v>104.3</v>
      </c>
      <c r="CD18" s="837">
        <v>102.2</v>
      </c>
      <c r="CE18" s="834">
        <v>99.7</v>
      </c>
      <c r="CF18" s="835">
        <v>101.1</v>
      </c>
      <c r="CG18" s="835">
        <v>85.5</v>
      </c>
      <c r="CH18" s="442">
        <v>1349317</v>
      </c>
      <c r="CI18" s="840">
        <v>1395213.6666666667</v>
      </c>
      <c r="CJ18" s="840" t="s">
        <v>36</v>
      </c>
    </row>
    <row r="19" spans="1:88" s="443" customFormat="1" ht="9" customHeight="1">
      <c r="A19" s="90" t="s">
        <v>2</v>
      </c>
      <c r="B19" s="833">
        <v>94.3</v>
      </c>
      <c r="C19" s="834">
        <v>94.4</v>
      </c>
      <c r="D19" s="834">
        <v>85.5</v>
      </c>
      <c r="E19" s="834">
        <v>92.2</v>
      </c>
      <c r="F19" s="834">
        <v>90.8</v>
      </c>
      <c r="G19" s="834">
        <v>97.2</v>
      </c>
      <c r="H19" s="834">
        <v>85.9</v>
      </c>
      <c r="I19" s="834">
        <v>94.2</v>
      </c>
      <c r="J19" s="834">
        <v>92.2</v>
      </c>
      <c r="K19" s="834">
        <v>81.8</v>
      </c>
      <c r="L19" s="834">
        <v>90.9</v>
      </c>
      <c r="M19" s="835">
        <v>94</v>
      </c>
      <c r="N19" s="834">
        <v>98.9</v>
      </c>
      <c r="O19" s="834">
        <v>101.6</v>
      </c>
      <c r="P19" s="834">
        <v>99.8</v>
      </c>
      <c r="Q19" s="834">
        <v>106.1</v>
      </c>
      <c r="R19" s="834">
        <v>104.6</v>
      </c>
      <c r="S19" s="834">
        <v>93.5</v>
      </c>
      <c r="T19" s="833">
        <v>100.6</v>
      </c>
      <c r="U19" s="833">
        <v>97.4</v>
      </c>
      <c r="V19" s="836">
        <v>98.3</v>
      </c>
      <c r="W19" s="837">
        <v>95.9</v>
      </c>
      <c r="X19" s="833">
        <v>103.1</v>
      </c>
      <c r="Y19" s="838">
        <v>99.5</v>
      </c>
      <c r="Z19" s="837">
        <v>104.3</v>
      </c>
      <c r="AA19" s="833">
        <v>90.6</v>
      </c>
      <c r="AB19" s="834">
        <v>90.7</v>
      </c>
      <c r="AC19" s="834">
        <v>87.9</v>
      </c>
      <c r="AD19" s="833">
        <v>94.6</v>
      </c>
      <c r="AE19" s="834">
        <v>95.5</v>
      </c>
      <c r="AF19" s="834">
        <v>70.7</v>
      </c>
      <c r="AG19" s="834">
        <v>92.4</v>
      </c>
      <c r="AH19" s="834">
        <v>90.1</v>
      </c>
      <c r="AI19" s="834">
        <v>96.8</v>
      </c>
      <c r="AJ19" s="834">
        <v>93</v>
      </c>
      <c r="AK19" s="834">
        <v>93.4</v>
      </c>
      <c r="AL19" s="834">
        <v>93.3</v>
      </c>
      <c r="AM19" s="834">
        <v>84.5</v>
      </c>
      <c r="AN19" s="834">
        <v>94.7</v>
      </c>
      <c r="AO19" s="834">
        <v>98.6</v>
      </c>
      <c r="AP19" s="834">
        <v>98.9</v>
      </c>
      <c r="AQ19" s="834">
        <v>102.2</v>
      </c>
      <c r="AR19" s="834">
        <v>82.4</v>
      </c>
      <c r="AS19" s="834">
        <v>103.4</v>
      </c>
      <c r="AT19" s="834">
        <v>103.3</v>
      </c>
      <c r="AU19" s="834">
        <v>94.6</v>
      </c>
      <c r="AV19" s="833">
        <v>98.4</v>
      </c>
      <c r="AW19" s="833">
        <v>93.6</v>
      </c>
      <c r="AX19" s="836">
        <v>92.7</v>
      </c>
      <c r="AY19" s="837">
        <v>96.1</v>
      </c>
      <c r="AZ19" s="833">
        <v>103.2</v>
      </c>
      <c r="BA19" s="838">
        <v>104.4</v>
      </c>
      <c r="BB19" s="837">
        <v>102.9</v>
      </c>
      <c r="BC19" s="833">
        <v>92.2</v>
      </c>
      <c r="BD19" s="834">
        <v>92.4</v>
      </c>
      <c r="BE19" s="834">
        <v>87.9</v>
      </c>
      <c r="BF19" s="833">
        <v>100.3</v>
      </c>
      <c r="BG19" s="834">
        <v>100.3</v>
      </c>
      <c r="BH19" s="834">
        <v>91</v>
      </c>
      <c r="BI19" s="834">
        <v>101.5</v>
      </c>
      <c r="BJ19" s="835" t="s">
        <v>36</v>
      </c>
      <c r="BK19" s="834">
        <v>99.1</v>
      </c>
      <c r="BL19" s="834">
        <v>97.7</v>
      </c>
      <c r="BM19" s="834">
        <v>100.9</v>
      </c>
      <c r="BN19" s="834">
        <v>95.6</v>
      </c>
      <c r="BO19" s="834" t="s">
        <v>36</v>
      </c>
      <c r="BP19" s="834">
        <v>105.6</v>
      </c>
      <c r="BQ19" s="834">
        <v>98.2</v>
      </c>
      <c r="BR19" s="835">
        <v>93.1</v>
      </c>
      <c r="BS19" s="835">
        <v>107.6</v>
      </c>
      <c r="BT19" s="835">
        <v>98.1</v>
      </c>
      <c r="BU19" s="835">
        <v>97.3</v>
      </c>
      <c r="BV19" s="835">
        <v>110.3</v>
      </c>
      <c r="BW19" s="834">
        <v>100.7</v>
      </c>
      <c r="BX19" s="835">
        <v>98.9</v>
      </c>
      <c r="BY19" s="839">
        <v>96.2</v>
      </c>
      <c r="BZ19" s="838">
        <v>89.9</v>
      </c>
      <c r="CA19" s="837">
        <v>98.7</v>
      </c>
      <c r="CB19" s="839">
        <v>100</v>
      </c>
      <c r="CC19" s="838">
        <v>101.3</v>
      </c>
      <c r="CD19" s="837">
        <v>95.8</v>
      </c>
      <c r="CE19" s="834">
        <v>101.3</v>
      </c>
      <c r="CF19" s="835">
        <v>101</v>
      </c>
      <c r="CG19" s="835">
        <v>105.1</v>
      </c>
      <c r="CH19" s="442">
        <v>1404192</v>
      </c>
      <c r="CI19" s="840">
        <v>1388579</v>
      </c>
      <c r="CJ19" s="840" t="s">
        <v>36</v>
      </c>
    </row>
    <row r="20" spans="1:88" s="443" customFormat="1" ht="9" customHeight="1">
      <c r="A20" s="90" t="s">
        <v>3</v>
      </c>
      <c r="B20" s="841">
        <v>105</v>
      </c>
      <c r="C20" s="842">
        <v>101.8</v>
      </c>
      <c r="D20" s="842">
        <v>112</v>
      </c>
      <c r="E20" s="842">
        <v>97.8</v>
      </c>
      <c r="F20" s="842">
        <v>103.9</v>
      </c>
      <c r="G20" s="842">
        <v>112.4</v>
      </c>
      <c r="H20" s="842">
        <v>115</v>
      </c>
      <c r="I20" s="842">
        <v>104.5</v>
      </c>
      <c r="J20" s="842">
        <v>106.7</v>
      </c>
      <c r="K20" s="842">
        <v>88</v>
      </c>
      <c r="L20" s="842">
        <v>101.1</v>
      </c>
      <c r="M20" s="843">
        <v>108.3</v>
      </c>
      <c r="N20" s="842">
        <v>112.3</v>
      </c>
      <c r="O20" s="842">
        <v>100.4</v>
      </c>
      <c r="P20" s="842">
        <v>90.8</v>
      </c>
      <c r="Q20" s="842">
        <v>106.7</v>
      </c>
      <c r="R20" s="842">
        <v>109.1</v>
      </c>
      <c r="S20" s="842">
        <v>106.3</v>
      </c>
      <c r="T20" s="841">
        <v>106.5</v>
      </c>
      <c r="U20" s="841">
        <v>109.1</v>
      </c>
      <c r="V20" s="844">
        <v>109.5</v>
      </c>
      <c r="W20" s="845">
        <v>108.5</v>
      </c>
      <c r="X20" s="841">
        <v>104.4</v>
      </c>
      <c r="Y20" s="846">
        <v>108.8</v>
      </c>
      <c r="Z20" s="845">
        <v>103</v>
      </c>
      <c r="AA20" s="841">
        <v>104.1</v>
      </c>
      <c r="AB20" s="842">
        <v>103.7</v>
      </c>
      <c r="AC20" s="842">
        <v>113.1</v>
      </c>
      <c r="AD20" s="841">
        <v>107</v>
      </c>
      <c r="AE20" s="842">
        <v>103.5</v>
      </c>
      <c r="AF20" s="842">
        <v>139.9</v>
      </c>
      <c r="AG20" s="842">
        <v>97.2</v>
      </c>
      <c r="AH20" s="842">
        <v>105.3</v>
      </c>
      <c r="AI20" s="842">
        <v>113.8</v>
      </c>
      <c r="AJ20" s="842">
        <v>110.7</v>
      </c>
      <c r="AK20" s="842">
        <v>119</v>
      </c>
      <c r="AL20" s="842">
        <v>106.1</v>
      </c>
      <c r="AM20" s="842">
        <v>92</v>
      </c>
      <c r="AN20" s="842">
        <v>111.4</v>
      </c>
      <c r="AO20" s="842">
        <v>103.8</v>
      </c>
      <c r="AP20" s="842">
        <v>111.6</v>
      </c>
      <c r="AQ20" s="842">
        <v>103.1</v>
      </c>
      <c r="AR20" s="842">
        <v>83.5</v>
      </c>
      <c r="AS20" s="842">
        <v>105.1</v>
      </c>
      <c r="AT20" s="842">
        <v>113.3</v>
      </c>
      <c r="AU20" s="842">
        <v>104.4</v>
      </c>
      <c r="AV20" s="841">
        <v>108.8</v>
      </c>
      <c r="AW20" s="841">
        <v>113.2</v>
      </c>
      <c r="AX20" s="844">
        <v>114.4</v>
      </c>
      <c r="AY20" s="845">
        <v>109.8</v>
      </c>
      <c r="AZ20" s="841">
        <v>104.5</v>
      </c>
      <c r="BA20" s="846">
        <v>122.3</v>
      </c>
      <c r="BB20" s="845">
        <v>100.3</v>
      </c>
      <c r="BC20" s="841">
        <v>105.8</v>
      </c>
      <c r="BD20" s="842">
        <v>105.6</v>
      </c>
      <c r="BE20" s="842">
        <v>112.4</v>
      </c>
      <c r="BF20" s="841">
        <v>99.1</v>
      </c>
      <c r="BG20" s="842">
        <v>99.1</v>
      </c>
      <c r="BH20" s="842">
        <v>94.7</v>
      </c>
      <c r="BI20" s="842">
        <v>92.2</v>
      </c>
      <c r="BJ20" s="843" t="s">
        <v>36</v>
      </c>
      <c r="BK20" s="842">
        <v>99</v>
      </c>
      <c r="BL20" s="842">
        <v>104.1</v>
      </c>
      <c r="BM20" s="842">
        <v>88.4</v>
      </c>
      <c r="BN20" s="842">
        <v>101.4</v>
      </c>
      <c r="BO20" s="842" t="s">
        <v>36</v>
      </c>
      <c r="BP20" s="842">
        <v>92.4</v>
      </c>
      <c r="BQ20" s="842">
        <v>105.1</v>
      </c>
      <c r="BR20" s="843">
        <v>97.1</v>
      </c>
      <c r="BS20" s="843">
        <v>97.5</v>
      </c>
      <c r="BT20" s="843">
        <v>106.6</v>
      </c>
      <c r="BU20" s="843">
        <v>115.8</v>
      </c>
      <c r="BV20" s="843">
        <v>109.6</v>
      </c>
      <c r="BW20" s="842">
        <v>96</v>
      </c>
      <c r="BX20" s="843">
        <v>97.6</v>
      </c>
      <c r="BY20" s="847">
        <v>92.2</v>
      </c>
      <c r="BZ20" s="846">
        <v>91</v>
      </c>
      <c r="CA20" s="845">
        <v>92.7</v>
      </c>
      <c r="CB20" s="847">
        <v>100</v>
      </c>
      <c r="CC20" s="846">
        <v>99.1</v>
      </c>
      <c r="CD20" s="845">
        <v>103.2</v>
      </c>
      <c r="CE20" s="842">
        <v>100.1</v>
      </c>
      <c r="CF20" s="843">
        <v>97.6</v>
      </c>
      <c r="CG20" s="843">
        <v>125.9</v>
      </c>
      <c r="CH20" s="457">
        <v>1446920</v>
      </c>
      <c r="CI20" s="848">
        <v>1392375</v>
      </c>
      <c r="CJ20" s="848" t="s">
        <v>36</v>
      </c>
    </row>
    <row r="21" spans="1:88" s="443" customFormat="1" ht="3.75" customHeight="1">
      <c r="A21" s="90"/>
      <c r="B21" s="833"/>
      <c r="C21" s="834"/>
      <c r="D21" s="834"/>
      <c r="E21" s="834"/>
      <c r="F21" s="834"/>
      <c r="G21" s="834"/>
      <c r="H21" s="834"/>
      <c r="I21" s="834"/>
      <c r="J21" s="834"/>
      <c r="K21" s="834"/>
      <c r="L21" s="834"/>
      <c r="M21" s="835"/>
      <c r="N21" s="834"/>
      <c r="O21" s="834"/>
      <c r="P21" s="834"/>
      <c r="Q21" s="834"/>
      <c r="R21" s="834"/>
      <c r="S21" s="834"/>
      <c r="T21" s="833"/>
      <c r="U21" s="833"/>
      <c r="V21" s="836"/>
      <c r="W21" s="837"/>
      <c r="X21" s="833"/>
      <c r="Y21" s="838"/>
      <c r="Z21" s="837"/>
      <c r="AA21" s="833"/>
      <c r="AB21" s="834"/>
      <c r="AC21" s="834"/>
      <c r="AD21" s="833"/>
      <c r="AE21" s="834"/>
      <c r="AF21" s="834"/>
      <c r="AG21" s="834"/>
      <c r="AH21" s="834"/>
      <c r="AI21" s="834"/>
      <c r="AJ21" s="834"/>
      <c r="AK21" s="834"/>
      <c r="AL21" s="834"/>
      <c r="AM21" s="834"/>
      <c r="AN21" s="834"/>
      <c r="AO21" s="834"/>
      <c r="AP21" s="834"/>
      <c r="AQ21" s="834"/>
      <c r="AR21" s="834"/>
      <c r="AS21" s="834"/>
      <c r="AT21" s="834"/>
      <c r="AU21" s="834"/>
      <c r="AV21" s="833"/>
      <c r="AW21" s="833"/>
      <c r="AX21" s="836"/>
      <c r="AY21" s="837"/>
      <c r="AZ21" s="833"/>
      <c r="BA21" s="838"/>
      <c r="BB21" s="837"/>
      <c r="BC21" s="833"/>
      <c r="BD21" s="834"/>
      <c r="BE21" s="834"/>
      <c r="BF21" s="833"/>
      <c r="BG21" s="834"/>
      <c r="BH21" s="834"/>
      <c r="BI21" s="834"/>
      <c r="BJ21" s="835"/>
      <c r="BK21" s="834"/>
      <c r="BL21" s="834"/>
      <c r="BM21" s="834"/>
      <c r="BN21" s="834"/>
      <c r="BO21" s="834"/>
      <c r="BP21" s="834"/>
      <c r="BQ21" s="834"/>
      <c r="BR21" s="835"/>
      <c r="BS21" s="835"/>
      <c r="BT21" s="835"/>
      <c r="BU21" s="835"/>
      <c r="BV21" s="835"/>
      <c r="BW21" s="834"/>
      <c r="BX21" s="835"/>
      <c r="BY21" s="839"/>
      <c r="BZ21" s="838"/>
      <c r="CA21" s="837"/>
      <c r="CB21" s="839"/>
      <c r="CC21" s="838"/>
      <c r="CD21" s="837"/>
      <c r="CE21" s="834"/>
      <c r="CF21" s="835"/>
      <c r="CG21" s="835"/>
      <c r="CH21" s="442"/>
      <c r="CI21" s="840"/>
      <c r="CJ21" s="840"/>
    </row>
    <row r="22" spans="1:88" s="443" customFormat="1" ht="9" customHeight="1">
      <c r="A22" s="90" t="s">
        <v>4</v>
      </c>
      <c r="B22" s="833">
        <v>100.9</v>
      </c>
      <c r="C22" s="834">
        <v>100.6</v>
      </c>
      <c r="D22" s="834">
        <v>116.9</v>
      </c>
      <c r="E22" s="834">
        <v>91.8</v>
      </c>
      <c r="F22" s="834">
        <v>111.1</v>
      </c>
      <c r="G22" s="834">
        <v>111.9</v>
      </c>
      <c r="H22" s="834">
        <v>107.7</v>
      </c>
      <c r="I22" s="834">
        <v>120.3</v>
      </c>
      <c r="J22" s="834">
        <v>112.7</v>
      </c>
      <c r="K22" s="834">
        <v>94.4</v>
      </c>
      <c r="L22" s="834">
        <v>100.7</v>
      </c>
      <c r="M22" s="835">
        <v>100.2</v>
      </c>
      <c r="N22" s="834">
        <v>106</v>
      </c>
      <c r="O22" s="834">
        <v>93</v>
      </c>
      <c r="P22" s="834">
        <v>116.5</v>
      </c>
      <c r="Q22" s="834">
        <v>64.7</v>
      </c>
      <c r="R22" s="834">
        <v>99.6</v>
      </c>
      <c r="S22" s="834">
        <v>96.3</v>
      </c>
      <c r="T22" s="833">
        <v>96.9</v>
      </c>
      <c r="U22" s="833">
        <v>112.6</v>
      </c>
      <c r="V22" s="836">
        <v>122</v>
      </c>
      <c r="W22" s="837">
        <v>97.6</v>
      </c>
      <c r="X22" s="833">
        <v>84</v>
      </c>
      <c r="Y22" s="838">
        <v>102.9</v>
      </c>
      <c r="Z22" s="837">
        <v>78.3</v>
      </c>
      <c r="AA22" s="833">
        <v>103.3</v>
      </c>
      <c r="AB22" s="834">
        <v>104.1</v>
      </c>
      <c r="AC22" s="834">
        <v>86.2</v>
      </c>
      <c r="AD22" s="833">
        <v>104.9</v>
      </c>
      <c r="AE22" s="834">
        <v>102.6</v>
      </c>
      <c r="AF22" s="834">
        <v>143.9</v>
      </c>
      <c r="AG22" s="834">
        <v>83.5</v>
      </c>
      <c r="AH22" s="834">
        <v>112.2</v>
      </c>
      <c r="AI22" s="834">
        <v>116.3</v>
      </c>
      <c r="AJ22" s="834">
        <v>112.9</v>
      </c>
      <c r="AK22" s="834">
        <v>136.9</v>
      </c>
      <c r="AL22" s="834">
        <v>112.3</v>
      </c>
      <c r="AM22" s="834">
        <v>96.8</v>
      </c>
      <c r="AN22" s="834">
        <v>100.8</v>
      </c>
      <c r="AO22" s="834">
        <v>98.1</v>
      </c>
      <c r="AP22" s="834">
        <v>103.4</v>
      </c>
      <c r="AQ22" s="834">
        <v>92.9</v>
      </c>
      <c r="AR22" s="834">
        <v>105.7</v>
      </c>
      <c r="AS22" s="834">
        <v>71.8</v>
      </c>
      <c r="AT22" s="834">
        <v>104.1</v>
      </c>
      <c r="AU22" s="834">
        <v>103</v>
      </c>
      <c r="AV22" s="833">
        <v>105.9</v>
      </c>
      <c r="AW22" s="833">
        <v>122.6</v>
      </c>
      <c r="AX22" s="836">
        <v>131.19999999999999</v>
      </c>
      <c r="AY22" s="837">
        <v>98.8</v>
      </c>
      <c r="AZ22" s="833">
        <v>89.3</v>
      </c>
      <c r="BA22" s="838">
        <v>113.6</v>
      </c>
      <c r="BB22" s="837">
        <v>83.6</v>
      </c>
      <c r="BC22" s="833">
        <v>104.4</v>
      </c>
      <c r="BD22" s="834">
        <v>104.7</v>
      </c>
      <c r="BE22" s="834">
        <v>94.4</v>
      </c>
      <c r="BF22" s="833">
        <v>96</v>
      </c>
      <c r="BG22" s="834">
        <v>94.4</v>
      </c>
      <c r="BH22" s="834">
        <v>99.7</v>
      </c>
      <c r="BI22" s="834">
        <v>115</v>
      </c>
      <c r="BJ22" s="835" t="s">
        <v>36</v>
      </c>
      <c r="BK22" s="834">
        <v>101.4</v>
      </c>
      <c r="BL22" s="834">
        <v>86</v>
      </c>
      <c r="BM22" s="834">
        <v>69.3</v>
      </c>
      <c r="BN22" s="834">
        <v>95.2</v>
      </c>
      <c r="BO22" s="834" t="s">
        <v>36</v>
      </c>
      <c r="BP22" s="834">
        <v>82.5</v>
      </c>
      <c r="BQ22" s="834">
        <v>100.5</v>
      </c>
      <c r="BR22" s="835">
        <v>98.7</v>
      </c>
      <c r="BS22" s="835">
        <v>99.2</v>
      </c>
      <c r="BT22" s="835">
        <v>93.3</v>
      </c>
      <c r="BU22" s="835">
        <v>65.5</v>
      </c>
      <c r="BV22" s="835">
        <v>133</v>
      </c>
      <c r="BW22" s="834">
        <v>97.4</v>
      </c>
      <c r="BX22" s="835">
        <v>93.3</v>
      </c>
      <c r="BY22" s="839">
        <v>83.9</v>
      </c>
      <c r="BZ22" s="838">
        <v>77.5</v>
      </c>
      <c r="CA22" s="837">
        <v>86.4</v>
      </c>
      <c r="CB22" s="839">
        <v>97.5</v>
      </c>
      <c r="CC22" s="838">
        <v>102.2</v>
      </c>
      <c r="CD22" s="837">
        <v>80.900000000000006</v>
      </c>
      <c r="CE22" s="834">
        <v>97.9</v>
      </c>
      <c r="CF22" s="835">
        <v>97.7</v>
      </c>
      <c r="CG22" s="835">
        <v>100.2</v>
      </c>
      <c r="CH22" s="442">
        <v>1416009</v>
      </c>
      <c r="CI22" s="840">
        <v>1383644.6666666667</v>
      </c>
      <c r="CJ22" s="840" t="s">
        <v>36</v>
      </c>
    </row>
    <row r="23" spans="1:88" s="443" customFormat="1" ht="9" customHeight="1">
      <c r="A23" s="90" t="s">
        <v>1</v>
      </c>
      <c r="B23" s="833">
        <v>101.5</v>
      </c>
      <c r="C23" s="834">
        <v>104.7</v>
      </c>
      <c r="D23" s="834">
        <v>115.4</v>
      </c>
      <c r="E23" s="834">
        <v>89.8</v>
      </c>
      <c r="F23" s="834">
        <v>119.6</v>
      </c>
      <c r="G23" s="834">
        <v>110.7</v>
      </c>
      <c r="H23" s="834">
        <v>102.8</v>
      </c>
      <c r="I23" s="834">
        <v>92.4</v>
      </c>
      <c r="J23" s="834">
        <v>114.8</v>
      </c>
      <c r="K23" s="834">
        <v>81.2</v>
      </c>
      <c r="L23" s="834">
        <v>103</v>
      </c>
      <c r="M23" s="835">
        <v>93.1</v>
      </c>
      <c r="N23" s="834">
        <v>106.4</v>
      </c>
      <c r="O23" s="834">
        <v>104.3</v>
      </c>
      <c r="P23" s="834">
        <v>109.1</v>
      </c>
      <c r="Q23" s="834">
        <v>97.6</v>
      </c>
      <c r="R23" s="834">
        <v>110.9</v>
      </c>
      <c r="S23" s="834">
        <v>92.3</v>
      </c>
      <c r="T23" s="833">
        <v>97.4</v>
      </c>
      <c r="U23" s="833">
        <v>96.8</v>
      </c>
      <c r="V23" s="836">
        <v>96.7</v>
      </c>
      <c r="W23" s="837">
        <v>97.1</v>
      </c>
      <c r="X23" s="833">
        <v>97.9</v>
      </c>
      <c r="Y23" s="838">
        <v>107.2</v>
      </c>
      <c r="Z23" s="837">
        <v>95</v>
      </c>
      <c r="AA23" s="833">
        <v>104</v>
      </c>
      <c r="AB23" s="834">
        <v>104.5</v>
      </c>
      <c r="AC23" s="834">
        <v>93.7</v>
      </c>
      <c r="AD23" s="833">
        <v>102.1</v>
      </c>
      <c r="AE23" s="834">
        <v>106.3</v>
      </c>
      <c r="AF23" s="834">
        <v>123</v>
      </c>
      <c r="AG23" s="834">
        <v>91.3</v>
      </c>
      <c r="AH23" s="834">
        <v>122.3</v>
      </c>
      <c r="AI23" s="834">
        <v>105.8</v>
      </c>
      <c r="AJ23" s="834">
        <v>102.6</v>
      </c>
      <c r="AK23" s="834">
        <v>108.1</v>
      </c>
      <c r="AL23" s="834">
        <v>116.8</v>
      </c>
      <c r="AM23" s="834">
        <v>83.8</v>
      </c>
      <c r="AN23" s="834">
        <v>99</v>
      </c>
      <c r="AO23" s="834">
        <v>95.5</v>
      </c>
      <c r="AP23" s="834">
        <v>104.4</v>
      </c>
      <c r="AQ23" s="834">
        <v>102</v>
      </c>
      <c r="AR23" s="834">
        <v>97.5</v>
      </c>
      <c r="AS23" s="834">
        <v>100</v>
      </c>
      <c r="AT23" s="834">
        <v>108.7</v>
      </c>
      <c r="AU23" s="834">
        <v>104.2</v>
      </c>
      <c r="AV23" s="833">
        <v>99.3</v>
      </c>
      <c r="AW23" s="833">
        <v>97.2</v>
      </c>
      <c r="AX23" s="836">
        <v>98.4</v>
      </c>
      <c r="AY23" s="837">
        <v>94.1</v>
      </c>
      <c r="AZ23" s="833">
        <v>101.3</v>
      </c>
      <c r="BA23" s="838">
        <v>123.1</v>
      </c>
      <c r="BB23" s="837">
        <v>96.2</v>
      </c>
      <c r="BC23" s="833">
        <v>103.8</v>
      </c>
      <c r="BD23" s="834">
        <v>104</v>
      </c>
      <c r="BE23" s="834">
        <v>96.3</v>
      </c>
      <c r="BF23" s="833">
        <v>90.9</v>
      </c>
      <c r="BG23" s="834">
        <v>92.3</v>
      </c>
      <c r="BH23" s="834">
        <v>98.7</v>
      </c>
      <c r="BI23" s="834">
        <v>88.8</v>
      </c>
      <c r="BJ23" s="835" t="s">
        <v>36</v>
      </c>
      <c r="BK23" s="834">
        <v>101.2</v>
      </c>
      <c r="BL23" s="834">
        <v>109.5</v>
      </c>
      <c r="BM23" s="834">
        <v>65.400000000000006</v>
      </c>
      <c r="BN23" s="834">
        <v>89.5</v>
      </c>
      <c r="BO23" s="834" t="s">
        <v>36</v>
      </c>
      <c r="BP23" s="834">
        <v>78.400000000000006</v>
      </c>
      <c r="BQ23" s="834">
        <v>83.1</v>
      </c>
      <c r="BR23" s="835">
        <v>94.3</v>
      </c>
      <c r="BS23" s="835">
        <v>95.8</v>
      </c>
      <c r="BT23" s="835">
        <v>93.3</v>
      </c>
      <c r="BU23" s="835">
        <v>103.9</v>
      </c>
      <c r="BV23" s="835">
        <v>124.6</v>
      </c>
      <c r="BW23" s="834">
        <v>106.1</v>
      </c>
      <c r="BX23" s="835">
        <v>96.9</v>
      </c>
      <c r="BY23" s="839">
        <v>82.3</v>
      </c>
      <c r="BZ23" s="838">
        <v>70.5</v>
      </c>
      <c r="CA23" s="837">
        <v>87</v>
      </c>
      <c r="CB23" s="839">
        <v>103.3</v>
      </c>
      <c r="CC23" s="838">
        <v>104.6</v>
      </c>
      <c r="CD23" s="837">
        <v>98.8</v>
      </c>
      <c r="CE23" s="834">
        <v>86.7</v>
      </c>
      <c r="CF23" s="835">
        <v>89</v>
      </c>
      <c r="CG23" s="835">
        <v>62.5</v>
      </c>
      <c r="CH23" s="442">
        <v>1435526</v>
      </c>
      <c r="CI23" s="840">
        <v>1311703.6666666667</v>
      </c>
      <c r="CJ23" s="840" t="s">
        <v>36</v>
      </c>
    </row>
    <row r="24" spans="1:88" s="443" customFormat="1" ht="9" customHeight="1">
      <c r="A24" s="90" t="s">
        <v>2</v>
      </c>
      <c r="B24" s="833">
        <v>106.3</v>
      </c>
      <c r="C24" s="834">
        <v>106.4</v>
      </c>
      <c r="D24" s="834">
        <v>111.9</v>
      </c>
      <c r="E24" s="834">
        <v>95.3</v>
      </c>
      <c r="F24" s="834">
        <v>119.1</v>
      </c>
      <c r="G24" s="834">
        <v>122.2</v>
      </c>
      <c r="H24" s="834">
        <v>114.7</v>
      </c>
      <c r="I24" s="834">
        <v>95.5</v>
      </c>
      <c r="J24" s="834">
        <v>120.3</v>
      </c>
      <c r="K24" s="834">
        <v>90.4</v>
      </c>
      <c r="L24" s="834">
        <v>106</v>
      </c>
      <c r="M24" s="835">
        <v>98.4</v>
      </c>
      <c r="N24" s="834">
        <v>106.9</v>
      </c>
      <c r="O24" s="834">
        <v>105.7</v>
      </c>
      <c r="P24" s="834">
        <v>94.8</v>
      </c>
      <c r="Q24" s="834">
        <v>97.5</v>
      </c>
      <c r="R24" s="834">
        <v>111.4</v>
      </c>
      <c r="S24" s="834">
        <v>96.2</v>
      </c>
      <c r="T24" s="833">
        <v>102.7</v>
      </c>
      <c r="U24" s="833">
        <v>108.8</v>
      </c>
      <c r="V24" s="836">
        <v>116.9</v>
      </c>
      <c r="W24" s="837">
        <v>95.9</v>
      </c>
      <c r="X24" s="833">
        <v>97.8</v>
      </c>
      <c r="Y24" s="838">
        <v>108.7</v>
      </c>
      <c r="Z24" s="837">
        <v>94.6</v>
      </c>
      <c r="AA24" s="833">
        <v>108.4</v>
      </c>
      <c r="AB24" s="834">
        <v>109.2</v>
      </c>
      <c r="AC24" s="834">
        <v>91.4</v>
      </c>
      <c r="AD24" s="833">
        <v>103</v>
      </c>
      <c r="AE24" s="834">
        <v>104</v>
      </c>
      <c r="AF24" s="834">
        <v>101.2</v>
      </c>
      <c r="AG24" s="834">
        <v>85</v>
      </c>
      <c r="AH24" s="834">
        <v>120.8</v>
      </c>
      <c r="AI24" s="834">
        <v>116.4</v>
      </c>
      <c r="AJ24" s="834">
        <v>116.2</v>
      </c>
      <c r="AK24" s="834">
        <v>106.5</v>
      </c>
      <c r="AL24" s="834">
        <v>121.8</v>
      </c>
      <c r="AM24" s="834">
        <v>91.7</v>
      </c>
      <c r="AN24" s="834">
        <v>97.2</v>
      </c>
      <c r="AO24" s="834">
        <v>87.3</v>
      </c>
      <c r="AP24" s="834">
        <v>99.9</v>
      </c>
      <c r="AQ24" s="834">
        <v>102.6</v>
      </c>
      <c r="AR24" s="834">
        <v>84.6</v>
      </c>
      <c r="AS24" s="834">
        <v>97.7</v>
      </c>
      <c r="AT24" s="834">
        <v>107.9</v>
      </c>
      <c r="AU24" s="834">
        <v>109.6</v>
      </c>
      <c r="AV24" s="833">
        <v>99.6</v>
      </c>
      <c r="AW24" s="833">
        <v>107</v>
      </c>
      <c r="AX24" s="836">
        <v>112.2</v>
      </c>
      <c r="AY24" s="837">
        <v>92.6</v>
      </c>
      <c r="AZ24" s="833">
        <v>92.2</v>
      </c>
      <c r="BA24" s="838">
        <v>117.6</v>
      </c>
      <c r="BB24" s="837">
        <v>86.2</v>
      </c>
      <c r="BC24" s="833">
        <v>105.1</v>
      </c>
      <c r="BD24" s="834">
        <v>105.7</v>
      </c>
      <c r="BE24" s="834">
        <v>87.7</v>
      </c>
      <c r="BF24" s="833">
        <v>94.8</v>
      </c>
      <c r="BG24" s="834">
        <v>95.1</v>
      </c>
      <c r="BH24" s="834">
        <v>113.2</v>
      </c>
      <c r="BI24" s="834">
        <v>108.8</v>
      </c>
      <c r="BJ24" s="835" t="s">
        <v>36</v>
      </c>
      <c r="BK24" s="834">
        <v>105</v>
      </c>
      <c r="BL24" s="834">
        <v>100.9</v>
      </c>
      <c r="BM24" s="834">
        <v>64.900000000000006</v>
      </c>
      <c r="BN24" s="834">
        <v>83</v>
      </c>
      <c r="BO24" s="834" t="s">
        <v>36</v>
      </c>
      <c r="BP24" s="834">
        <v>81.599999999999994</v>
      </c>
      <c r="BQ24" s="834">
        <v>92.6</v>
      </c>
      <c r="BR24" s="835">
        <v>100.7</v>
      </c>
      <c r="BS24" s="835">
        <v>103.2</v>
      </c>
      <c r="BT24" s="835">
        <v>94.5</v>
      </c>
      <c r="BU24" s="835">
        <v>72.7</v>
      </c>
      <c r="BV24" s="835">
        <v>144.69999999999999</v>
      </c>
      <c r="BW24" s="834">
        <v>98.5</v>
      </c>
      <c r="BX24" s="835">
        <v>97.9</v>
      </c>
      <c r="BY24" s="839">
        <v>86.3</v>
      </c>
      <c r="BZ24" s="838">
        <v>75.5</v>
      </c>
      <c r="CA24" s="837">
        <v>90.6</v>
      </c>
      <c r="CB24" s="839">
        <v>103</v>
      </c>
      <c r="CC24" s="838">
        <v>108.1</v>
      </c>
      <c r="CD24" s="837">
        <v>85.5</v>
      </c>
      <c r="CE24" s="834">
        <v>92.5</v>
      </c>
      <c r="CF24" s="835">
        <v>91.6</v>
      </c>
      <c r="CG24" s="835">
        <v>102.6</v>
      </c>
      <c r="CH24" s="442">
        <v>1498879</v>
      </c>
      <c r="CI24" s="840">
        <v>1308260.6666666667</v>
      </c>
      <c r="CJ24" s="840" t="s">
        <v>36</v>
      </c>
    </row>
    <row r="25" spans="1:88" s="443" customFormat="1" ht="9" customHeight="1">
      <c r="A25" s="90" t="s">
        <v>3</v>
      </c>
      <c r="B25" s="841">
        <v>107.7</v>
      </c>
      <c r="C25" s="842">
        <v>104.1</v>
      </c>
      <c r="D25" s="842">
        <v>110.3</v>
      </c>
      <c r="E25" s="842">
        <v>88.3</v>
      </c>
      <c r="F25" s="842">
        <v>114.7</v>
      </c>
      <c r="G25" s="842">
        <v>107.8</v>
      </c>
      <c r="H25" s="842">
        <v>117.8</v>
      </c>
      <c r="I25" s="842">
        <v>81.2</v>
      </c>
      <c r="J25" s="842">
        <v>121.1</v>
      </c>
      <c r="K25" s="842">
        <v>95</v>
      </c>
      <c r="L25" s="842">
        <v>110.1</v>
      </c>
      <c r="M25" s="843">
        <v>115.4</v>
      </c>
      <c r="N25" s="842">
        <v>105.1</v>
      </c>
      <c r="O25" s="842">
        <v>101.8</v>
      </c>
      <c r="P25" s="842">
        <v>99.3</v>
      </c>
      <c r="Q25" s="842">
        <v>113.3</v>
      </c>
      <c r="R25" s="842">
        <v>110.4</v>
      </c>
      <c r="S25" s="842">
        <v>109.4</v>
      </c>
      <c r="T25" s="841">
        <v>103.1</v>
      </c>
      <c r="U25" s="841">
        <v>96.6</v>
      </c>
      <c r="V25" s="844">
        <v>93</v>
      </c>
      <c r="W25" s="845">
        <v>102.4</v>
      </c>
      <c r="X25" s="841">
        <v>108.3</v>
      </c>
      <c r="Y25" s="846">
        <v>106.2</v>
      </c>
      <c r="Z25" s="845">
        <v>108.9</v>
      </c>
      <c r="AA25" s="841">
        <v>110.6</v>
      </c>
      <c r="AB25" s="842">
        <v>110.8</v>
      </c>
      <c r="AC25" s="842">
        <v>106.1</v>
      </c>
      <c r="AD25" s="841">
        <v>106.3</v>
      </c>
      <c r="AE25" s="842">
        <v>102.6</v>
      </c>
      <c r="AF25" s="842">
        <v>128.30000000000001</v>
      </c>
      <c r="AG25" s="842">
        <v>89.2</v>
      </c>
      <c r="AH25" s="842">
        <v>116</v>
      </c>
      <c r="AI25" s="842">
        <v>113</v>
      </c>
      <c r="AJ25" s="842">
        <v>117</v>
      </c>
      <c r="AK25" s="842">
        <v>97</v>
      </c>
      <c r="AL25" s="842">
        <v>121.4</v>
      </c>
      <c r="AM25" s="842">
        <v>95.9</v>
      </c>
      <c r="AN25" s="842">
        <v>103.3</v>
      </c>
      <c r="AO25" s="842">
        <v>105.9</v>
      </c>
      <c r="AP25" s="842">
        <v>101.9</v>
      </c>
      <c r="AQ25" s="842">
        <v>101.9</v>
      </c>
      <c r="AR25" s="842">
        <v>88.2</v>
      </c>
      <c r="AS25" s="842">
        <v>109.8</v>
      </c>
      <c r="AT25" s="842">
        <v>106.6</v>
      </c>
      <c r="AU25" s="842">
        <v>119</v>
      </c>
      <c r="AV25" s="841">
        <v>103</v>
      </c>
      <c r="AW25" s="841">
        <v>102.4</v>
      </c>
      <c r="AX25" s="844">
        <v>103.7</v>
      </c>
      <c r="AY25" s="845">
        <v>98.7</v>
      </c>
      <c r="AZ25" s="841">
        <v>103.6</v>
      </c>
      <c r="BA25" s="846">
        <v>116.1</v>
      </c>
      <c r="BB25" s="845">
        <v>100.6</v>
      </c>
      <c r="BC25" s="841">
        <v>108.4</v>
      </c>
      <c r="BD25" s="842">
        <v>108.3</v>
      </c>
      <c r="BE25" s="842">
        <v>109.9</v>
      </c>
      <c r="BF25" s="841">
        <v>99.1</v>
      </c>
      <c r="BG25" s="842">
        <v>98.6</v>
      </c>
      <c r="BH25" s="842">
        <v>114.8</v>
      </c>
      <c r="BI25" s="842">
        <v>95.7</v>
      </c>
      <c r="BJ25" s="843" t="s">
        <v>36</v>
      </c>
      <c r="BK25" s="842">
        <v>107.9</v>
      </c>
      <c r="BL25" s="842">
        <v>109.1</v>
      </c>
      <c r="BM25" s="842">
        <v>52.1</v>
      </c>
      <c r="BN25" s="842">
        <v>88.4</v>
      </c>
      <c r="BO25" s="842" t="s">
        <v>36</v>
      </c>
      <c r="BP25" s="842">
        <v>87.3</v>
      </c>
      <c r="BQ25" s="842">
        <v>103.6</v>
      </c>
      <c r="BR25" s="843">
        <v>96.9</v>
      </c>
      <c r="BS25" s="843">
        <v>97.9</v>
      </c>
      <c r="BT25" s="843">
        <v>98.2</v>
      </c>
      <c r="BU25" s="843">
        <v>98.3</v>
      </c>
      <c r="BV25" s="843">
        <v>157.4</v>
      </c>
      <c r="BW25" s="842">
        <v>96.9</v>
      </c>
      <c r="BX25" s="843">
        <v>100.2</v>
      </c>
      <c r="BY25" s="847">
        <v>85.2</v>
      </c>
      <c r="BZ25" s="846">
        <v>69.7</v>
      </c>
      <c r="CA25" s="845">
        <v>91.4</v>
      </c>
      <c r="CB25" s="847">
        <v>106.8</v>
      </c>
      <c r="CC25" s="846">
        <v>111.6</v>
      </c>
      <c r="CD25" s="845">
        <v>90.4</v>
      </c>
      <c r="CE25" s="842">
        <v>98.4</v>
      </c>
      <c r="CF25" s="843">
        <v>96.7</v>
      </c>
      <c r="CG25" s="843">
        <v>115.7</v>
      </c>
      <c r="CH25" s="457">
        <v>1444586</v>
      </c>
      <c r="CI25" s="848">
        <v>1311357.6666666667</v>
      </c>
      <c r="CJ25" s="848" t="s">
        <v>36</v>
      </c>
    </row>
    <row r="26" spans="1:88" s="443" customFormat="1" ht="3.75" customHeight="1">
      <c r="A26" s="90"/>
      <c r="B26" s="833"/>
      <c r="C26" s="834"/>
      <c r="D26" s="834"/>
      <c r="E26" s="834"/>
      <c r="F26" s="834"/>
      <c r="G26" s="834"/>
      <c r="H26" s="834"/>
      <c r="I26" s="834"/>
      <c r="J26" s="834"/>
      <c r="K26" s="834"/>
      <c r="L26" s="834"/>
      <c r="M26" s="835"/>
      <c r="N26" s="834"/>
      <c r="O26" s="834"/>
      <c r="P26" s="834"/>
      <c r="Q26" s="834"/>
      <c r="R26" s="834"/>
      <c r="S26" s="834"/>
      <c r="T26" s="833"/>
      <c r="U26" s="833"/>
      <c r="V26" s="836"/>
      <c r="W26" s="837"/>
      <c r="X26" s="833"/>
      <c r="Y26" s="838"/>
      <c r="Z26" s="837"/>
      <c r="AA26" s="833"/>
      <c r="AB26" s="834"/>
      <c r="AC26" s="834"/>
      <c r="AD26" s="833"/>
      <c r="AE26" s="834"/>
      <c r="AF26" s="834"/>
      <c r="AG26" s="834"/>
      <c r="AH26" s="834"/>
      <c r="AI26" s="834"/>
      <c r="AJ26" s="834"/>
      <c r="AK26" s="834"/>
      <c r="AL26" s="834"/>
      <c r="AM26" s="834"/>
      <c r="AN26" s="834"/>
      <c r="AO26" s="834"/>
      <c r="AP26" s="834"/>
      <c r="AQ26" s="834"/>
      <c r="AR26" s="834"/>
      <c r="AS26" s="834"/>
      <c r="AT26" s="834"/>
      <c r="AU26" s="834"/>
      <c r="AV26" s="833"/>
      <c r="AW26" s="833"/>
      <c r="AX26" s="836"/>
      <c r="AY26" s="837"/>
      <c r="AZ26" s="833"/>
      <c r="BA26" s="838"/>
      <c r="BB26" s="837"/>
      <c r="BC26" s="833"/>
      <c r="BD26" s="834"/>
      <c r="BE26" s="834"/>
      <c r="BF26" s="833"/>
      <c r="BG26" s="834"/>
      <c r="BH26" s="834"/>
      <c r="BI26" s="834"/>
      <c r="BJ26" s="835"/>
      <c r="BK26" s="834"/>
      <c r="BL26" s="834"/>
      <c r="BM26" s="834"/>
      <c r="BN26" s="834"/>
      <c r="BO26" s="834"/>
      <c r="BP26" s="834"/>
      <c r="BQ26" s="834"/>
      <c r="BR26" s="835"/>
      <c r="BS26" s="835"/>
      <c r="BT26" s="835"/>
      <c r="BU26" s="835"/>
      <c r="BV26" s="835"/>
      <c r="BW26" s="834"/>
      <c r="BX26" s="835"/>
      <c r="BY26" s="839"/>
      <c r="BZ26" s="838"/>
      <c r="CA26" s="837"/>
      <c r="CB26" s="839"/>
      <c r="CC26" s="838"/>
      <c r="CD26" s="837"/>
      <c r="CE26" s="834"/>
      <c r="CF26" s="835"/>
      <c r="CG26" s="835"/>
      <c r="CH26" s="442"/>
      <c r="CI26" s="840"/>
      <c r="CJ26" s="840"/>
    </row>
    <row r="27" spans="1:88" s="443" customFormat="1" ht="9" customHeight="1">
      <c r="A27" s="90" t="s">
        <v>5</v>
      </c>
      <c r="B27" s="833">
        <v>100</v>
      </c>
      <c r="C27" s="834">
        <v>100.2</v>
      </c>
      <c r="D27" s="834">
        <v>98.3</v>
      </c>
      <c r="E27" s="834">
        <v>107</v>
      </c>
      <c r="F27" s="834">
        <v>114.6</v>
      </c>
      <c r="G27" s="834">
        <v>106.5</v>
      </c>
      <c r="H27" s="834">
        <v>114.2</v>
      </c>
      <c r="I27" s="834">
        <v>95.7</v>
      </c>
      <c r="J27" s="834">
        <v>116.3</v>
      </c>
      <c r="K27" s="834">
        <v>96.7</v>
      </c>
      <c r="L27" s="834">
        <v>86</v>
      </c>
      <c r="M27" s="835">
        <v>106</v>
      </c>
      <c r="N27" s="834">
        <v>92.4</v>
      </c>
      <c r="O27" s="834">
        <v>94.2</v>
      </c>
      <c r="P27" s="834">
        <v>90.7</v>
      </c>
      <c r="Q27" s="834">
        <v>72.5</v>
      </c>
      <c r="R27" s="834">
        <v>100.7</v>
      </c>
      <c r="S27" s="834">
        <v>101.5</v>
      </c>
      <c r="T27" s="833">
        <v>91.4</v>
      </c>
      <c r="U27" s="833">
        <v>99.6</v>
      </c>
      <c r="V27" s="836">
        <v>105.3</v>
      </c>
      <c r="W27" s="837">
        <v>90.3</v>
      </c>
      <c r="X27" s="833">
        <v>84.8</v>
      </c>
      <c r="Y27" s="838">
        <v>98.4</v>
      </c>
      <c r="Z27" s="837">
        <v>80.7</v>
      </c>
      <c r="AA27" s="833">
        <v>105.2</v>
      </c>
      <c r="AB27" s="834">
        <v>105.9</v>
      </c>
      <c r="AC27" s="834">
        <v>90.6</v>
      </c>
      <c r="AD27" s="833">
        <v>103.8</v>
      </c>
      <c r="AE27" s="834">
        <v>101.9</v>
      </c>
      <c r="AF27" s="834">
        <v>115.3</v>
      </c>
      <c r="AG27" s="834">
        <v>106.8</v>
      </c>
      <c r="AH27" s="834">
        <v>115.5</v>
      </c>
      <c r="AI27" s="834">
        <v>115.8</v>
      </c>
      <c r="AJ27" s="834">
        <v>118.8</v>
      </c>
      <c r="AK27" s="834">
        <v>110.6</v>
      </c>
      <c r="AL27" s="834">
        <v>117.8</v>
      </c>
      <c r="AM27" s="834">
        <v>96.2</v>
      </c>
      <c r="AN27" s="834">
        <v>93</v>
      </c>
      <c r="AO27" s="834">
        <v>95.4</v>
      </c>
      <c r="AP27" s="834">
        <v>86.3</v>
      </c>
      <c r="AQ27" s="834">
        <v>95.9</v>
      </c>
      <c r="AR27" s="834">
        <v>98.9</v>
      </c>
      <c r="AS27" s="834">
        <v>77.099999999999994</v>
      </c>
      <c r="AT27" s="834">
        <v>101.2</v>
      </c>
      <c r="AU27" s="834">
        <v>112.1</v>
      </c>
      <c r="AV27" s="833">
        <v>99.5</v>
      </c>
      <c r="AW27" s="833">
        <v>114</v>
      </c>
      <c r="AX27" s="836">
        <v>122.6</v>
      </c>
      <c r="AY27" s="837">
        <v>90.1</v>
      </c>
      <c r="AZ27" s="833">
        <v>85</v>
      </c>
      <c r="BA27" s="838">
        <v>97.5</v>
      </c>
      <c r="BB27" s="837">
        <v>82.1</v>
      </c>
      <c r="BC27" s="833">
        <v>106.5</v>
      </c>
      <c r="BD27" s="834">
        <v>107</v>
      </c>
      <c r="BE27" s="834">
        <v>89.1</v>
      </c>
      <c r="BF27" s="833">
        <v>101.4</v>
      </c>
      <c r="BG27" s="834">
        <v>100</v>
      </c>
      <c r="BH27" s="834">
        <v>110.4</v>
      </c>
      <c r="BI27" s="834">
        <v>89.8</v>
      </c>
      <c r="BJ27" s="835" t="s">
        <v>36</v>
      </c>
      <c r="BK27" s="834">
        <v>115.6</v>
      </c>
      <c r="BL27" s="834">
        <v>108.9</v>
      </c>
      <c r="BM27" s="834">
        <v>59.6</v>
      </c>
      <c r="BN27" s="834">
        <v>89.2</v>
      </c>
      <c r="BO27" s="834" t="s">
        <v>36</v>
      </c>
      <c r="BP27" s="834">
        <v>92.2</v>
      </c>
      <c r="BQ27" s="834">
        <v>100.7</v>
      </c>
      <c r="BR27" s="835">
        <v>106.1</v>
      </c>
      <c r="BS27" s="835">
        <v>101.3</v>
      </c>
      <c r="BT27" s="835">
        <v>94.8</v>
      </c>
      <c r="BU27" s="835">
        <v>84.6</v>
      </c>
      <c r="BV27" s="835">
        <v>150.69999999999999</v>
      </c>
      <c r="BW27" s="834">
        <v>95.5</v>
      </c>
      <c r="BX27" s="835">
        <v>104.3</v>
      </c>
      <c r="BY27" s="839">
        <v>86.2</v>
      </c>
      <c r="BZ27" s="838">
        <v>72.8</v>
      </c>
      <c r="CA27" s="837">
        <v>91.5</v>
      </c>
      <c r="CB27" s="839">
        <v>112.3</v>
      </c>
      <c r="CC27" s="838">
        <v>120.4</v>
      </c>
      <c r="CD27" s="837">
        <v>84.3</v>
      </c>
      <c r="CE27" s="834">
        <v>99.4</v>
      </c>
      <c r="CF27" s="835">
        <v>100.6</v>
      </c>
      <c r="CG27" s="835">
        <v>87.1</v>
      </c>
      <c r="CH27" s="442">
        <v>1429128</v>
      </c>
      <c r="CI27" s="840">
        <v>1318024.3333333333</v>
      </c>
      <c r="CJ27" s="840" t="s">
        <v>36</v>
      </c>
    </row>
    <row r="28" spans="1:88" s="443" customFormat="1" ht="9" customHeight="1">
      <c r="A28" s="90" t="s">
        <v>1</v>
      </c>
      <c r="B28" s="833">
        <v>100.2</v>
      </c>
      <c r="C28" s="834">
        <v>103.6</v>
      </c>
      <c r="D28" s="834">
        <v>98.6</v>
      </c>
      <c r="E28" s="834">
        <v>107.7</v>
      </c>
      <c r="F28" s="834">
        <v>117.5</v>
      </c>
      <c r="G28" s="834">
        <v>102.6</v>
      </c>
      <c r="H28" s="834">
        <v>93.8</v>
      </c>
      <c r="I28" s="834">
        <v>64.900000000000006</v>
      </c>
      <c r="J28" s="834">
        <v>120.4</v>
      </c>
      <c r="K28" s="834">
        <v>87.6</v>
      </c>
      <c r="L28" s="834">
        <v>92.9</v>
      </c>
      <c r="M28" s="835">
        <v>104</v>
      </c>
      <c r="N28" s="834">
        <v>98.2</v>
      </c>
      <c r="O28" s="834">
        <v>102</v>
      </c>
      <c r="P28" s="834">
        <v>92.3</v>
      </c>
      <c r="Q28" s="834">
        <v>103</v>
      </c>
      <c r="R28" s="834">
        <v>103.5</v>
      </c>
      <c r="S28" s="834">
        <v>88.8</v>
      </c>
      <c r="T28" s="833">
        <v>95</v>
      </c>
      <c r="U28" s="833">
        <v>89.7</v>
      </c>
      <c r="V28" s="836">
        <v>85.6</v>
      </c>
      <c r="W28" s="837">
        <v>96.3</v>
      </c>
      <c r="X28" s="833">
        <v>99.2</v>
      </c>
      <c r="Y28" s="838">
        <v>91.9</v>
      </c>
      <c r="Z28" s="837">
        <v>101.4</v>
      </c>
      <c r="AA28" s="833">
        <v>103.4</v>
      </c>
      <c r="AB28" s="834">
        <v>103.9</v>
      </c>
      <c r="AC28" s="834">
        <v>91.5</v>
      </c>
      <c r="AD28" s="833">
        <v>100.6</v>
      </c>
      <c r="AE28" s="834">
        <v>105</v>
      </c>
      <c r="AF28" s="834">
        <v>102</v>
      </c>
      <c r="AG28" s="834">
        <v>96.1</v>
      </c>
      <c r="AH28" s="834">
        <v>118.9</v>
      </c>
      <c r="AI28" s="834">
        <v>111.3</v>
      </c>
      <c r="AJ28" s="834">
        <v>87.6</v>
      </c>
      <c r="AK28" s="834">
        <v>72.599999999999994</v>
      </c>
      <c r="AL28" s="834">
        <v>121.3</v>
      </c>
      <c r="AM28" s="834">
        <v>87.7</v>
      </c>
      <c r="AN28" s="834">
        <v>96.5</v>
      </c>
      <c r="AO28" s="834">
        <v>109.4</v>
      </c>
      <c r="AP28" s="834">
        <v>93.6</v>
      </c>
      <c r="AQ28" s="834">
        <v>100.8</v>
      </c>
      <c r="AR28" s="834">
        <v>98.3</v>
      </c>
      <c r="AS28" s="834">
        <v>104</v>
      </c>
      <c r="AT28" s="834">
        <v>99.5</v>
      </c>
      <c r="AU28" s="834">
        <v>104.9</v>
      </c>
      <c r="AV28" s="833">
        <v>98.8</v>
      </c>
      <c r="AW28" s="833">
        <v>92.9</v>
      </c>
      <c r="AX28" s="836">
        <v>93.6</v>
      </c>
      <c r="AY28" s="837">
        <v>91</v>
      </c>
      <c r="AZ28" s="833">
        <v>104.6</v>
      </c>
      <c r="BA28" s="838">
        <v>102.5</v>
      </c>
      <c r="BB28" s="837">
        <v>105.1</v>
      </c>
      <c r="BC28" s="833">
        <v>101.7</v>
      </c>
      <c r="BD28" s="834">
        <v>102</v>
      </c>
      <c r="BE28" s="834">
        <v>91.2</v>
      </c>
      <c r="BF28" s="833">
        <v>103.9</v>
      </c>
      <c r="BG28" s="834">
        <v>105.6</v>
      </c>
      <c r="BH28" s="834">
        <v>105.6</v>
      </c>
      <c r="BI28" s="834">
        <v>122.6</v>
      </c>
      <c r="BJ28" s="835" t="s">
        <v>36</v>
      </c>
      <c r="BK28" s="834">
        <v>120.2</v>
      </c>
      <c r="BL28" s="834">
        <v>125.6</v>
      </c>
      <c r="BM28" s="834">
        <v>54.9</v>
      </c>
      <c r="BN28" s="834">
        <v>90.6</v>
      </c>
      <c r="BO28" s="834" t="s">
        <v>36</v>
      </c>
      <c r="BP28" s="834">
        <v>97.5</v>
      </c>
      <c r="BQ28" s="834">
        <v>86.5</v>
      </c>
      <c r="BR28" s="835">
        <v>108.8</v>
      </c>
      <c r="BS28" s="835">
        <v>100</v>
      </c>
      <c r="BT28" s="835">
        <v>82</v>
      </c>
      <c r="BU28" s="835">
        <v>115.8</v>
      </c>
      <c r="BV28" s="835">
        <v>141.4</v>
      </c>
      <c r="BW28" s="834">
        <v>99.4</v>
      </c>
      <c r="BX28" s="835">
        <v>110.2</v>
      </c>
      <c r="BY28" s="839">
        <v>94.7</v>
      </c>
      <c r="BZ28" s="838">
        <v>87.8</v>
      </c>
      <c r="CA28" s="837">
        <v>97.5</v>
      </c>
      <c r="CB28" s="839">
        <v>117</v>
      </c>
      <c r="CC28" s="838">
        <v>123.3</v>
      </c>
      <c r="CD28" s="837">
        <v>95.5</v>
      </c>
      <c r="CE28" s="834">
        <v>99.5</v>
      </c>
      <c r="CF28" s="835">
        <v>102.4</v>
      </c>
      <c r="CG28" s="835">
        <v>70.7</v>
      </c>
      <c r="CH28" s="442">
        <v>468346</v>
      </c>
      <c r="CI28" s="840">
        <v>441445</v>
      </c>
      <c r="CJ28" s="840" t="s">
        <v>36</v>
      </c>
    </row>
    <row r="29" spans="1:88" s="443" customFormat="1" ht="9" customHeight="1">
      <c r="A29" s="90" t="s">
        <v>2</v>
      </c>
      <c r="B29" s="833">
        <v>107</v>
      </c>
      <c r="C29" s="834">
        <v>106.5</v>
      </c>
      <c r="D29" s="834">
        <v>101.2</v>
      </c>
      <c r="E29" s="834">
        <v>103</v>
      </c>
      <c r="F29" s="834">
        <v>117.1</v>
      </c>
      <c r="G29" s="834">
        <v>101.2</v>
      </c>
      <c r="H29" s="834">
        <v>109.5</v>
      </c>
      <c r="I29" s="834">
        <v>96.9</v>
      </c>
      <c r="J29" s="834">
        <v>122.5</v>
      </c>
      <c r="K29" s="834">
        <v>111.3</v>
      </c>
      <c r="L29" s="834">
        <v>92.5</v>
      </c>
      <c r="M29" s="835">
        <v>113.8</v>
      </c>
      <c r="N29" s="834">
        <v>97</v>
      </c>
      <c r="O29" s="834">
        <v>105.3</v>
      </c>
      <c r="P29" s="834">
        <v>85.8</v>
      </c>
      <c r="Q29" s="834">
        <v>108.1</v>
      </c>
      <c r="R29" s="834">
        <v>107.3</v>
      </c>
      <c r="S29" s="834">
        <v>92.6</v>
      </c>
      <c r="T29" s="833">
        <v>101.6</v>
      </c>
      <c r="U29" s="833">
        <v>98</v>
      </c>
      <c r="V29" s="836">
        <v>97.6</v>
      </c>
      <c r="W29" s="837">
        <v>98.6</v>
      </c>
      <c r="X29" s="833">
        <v>104.6</v>
      </c>
      <c r="Y29" s="838">
        <v>97.3</v>
      </c>
      <c r="Z29" s="837">
        <v>106.9</v>
      </c>
      <c r="AA29" s="833">
        <v>110.3</v>
      </c>
      <c r="AB29" s="834">
        <v>111.4</v>
      </c>
      <c r="AC29" s="834">
        <v>85.7</v>
      </c>
      <c r="AD29" s="833">
        <v>110.6</v>
      </c>
      <c r="AE29" s="834">
        <v>111.3</v>
      </c>
      <c r="AF29" s="834">
        <v>106.5</v>
      </c>
      <c r="AG29" s="834">
        <v>99.9</v>
      </c>
      <c r="AH29" s="834">
        <v>118.1</v>
      </c>
      <c r="AI29" s="834">
        <v>119.9</v>
      </c>
      <c r="AJ29" s="834">
        <v>111.4</v>
      </c>
      <c r="AK29" s="834">
        <v>119.3</v>
      </c>
      <c r="AL29" s="834">
        <v>123.5</v>
      </c>
      <c r="AM29" s="834">
        <v>109.3</v>
      </c>
      <c r="AN29" s="834">
        <v>92.4</v>
      </c>
      <c r="AO29" s="834">
        <v>114.3</v>
      </c>
      <c r="AP29" s="834">
        <v>92.5</v>
      </c>
      <c r="AQ29" s="834">
        <v>102.6</v>
      </c>
      <c r="AR29" s="834">
        <v>85.4</v>
      </c>
      <c r="AS29" s="834">
        <v>108.2</v>
      </c>
      <c r="AT29" s="834">
        <v>104.2</v>
      </c>
      <c r="AU29" s="834">
        <v>105.8</v>
      </c>
      <c r="AV29" s="833">
        <v>110</v>
      </c>
      <c r="AW29" s="833">
        <v>110.4</v>
      </c>
      <c r="AX29" s="836">
        <v>116.2</v>
      </c>
      <c r="AY29" s="837">
        <v>94.4</v>
      </c>
      <c r="AZ29" s="833">
        <v>109.6</v>
      </c>
      <c r="BA29" s="838">
        <v>118</v>
      </c>
      <c r="BB29" s="837">
        <v>107.7</v>
      </c>
      <c r="BC29" s="833">
        <v>111</v>
      </c>
      <c r="BD29" s="834">
        <v>111.7</v>
      </c>
      <c r="BE29" s="834">
        <v>89.4</v>
      </c>
      <c r="BF29" s="833">
        <v>107.9</v>
      </c>
      <c r="BG29" s="834">
        <v>108.5</v>
      </c>
      <c r="BH29" s="834">
        <v>103.7</v>
      </c>
      <c r="BI29" s="834">
        <v>107.3</v>
      </c>
      <c r="BJ29" s="835" t="s">
        <v>36</v>
      </c>
      <c r="BK29" s="834">
        <v>118.4</v>
      </c>
      <c r="BL29" s="834">
        <v>136.80000000000001</v>
      </c>
      <c r="BM29" s="834">
        <v>66.8</v>
      </c>
      <c r="BN29" s="834">
        <v>90.2</v>
      </c>
      <c r="BO29" s="834" t="s">
        <v>36</v>
      </c>
      <c r="BP29" s="834">
        <v>112</v>
      </c>
      <c r="BQ29" s="834">
        <v>100.8</v>
      </c>
      <c r="BR29" s="835">
        <v>102.5</v>
      </c>
      <c r="BS29" s="835">
        <v>100.4</v>
      </c>
      <c r="BT29" s="835">
        <v>81.599999999999994</v>
      </c>
      <c r="BU29" s="835">
        <v>100.5</v>
      </c>
      <c r="BV29" s="835">
        <v>134.6</v>
      </c>
      <c r="BW29" s="834">
        <v>100.6</v>
      </c>
      <c r="BX29" s="835">
        <v>111.6</v>
      </c>
      <c r="BY29" s="839">
        <v>97</v>
      </c>
      <c r="BZ29" s="838">
        <v>72.5</v>
      </c>
      <c r="CA29" s="837">
        <v>106.7</v>
      </c>
      <c r="CB29" s="839">
        <v>118.1</v>
      </c>
      <c r="CC29" s="838">
        <v>124.9</v>
      </c>
      <c r="CD29" s="837">
        <v>94.8</v>
      </c>
      <c r="CE29" s="834">
        <v>105.3</v>
      </c>
      <c r="CF29" s="835">
        <v>107.4</v>
      </c>
      <c r="CG29" s="835">
        <v>83.9</v>
      </c>
      <c r="CH29" s="442">
        <v>0</v>
      </c>
      <c r="CI29" s="840">
        <v>0</v>
      </c>
      <c r="CJ29" s="840" t="s">
        <v>36</v>
      </c>
    </row>
    <row r="30" spans="1:88" s="443" customFormat="1" ht="9" customHeight="1">
      <c r="A30" s="90" t="s">
        <v>3</v>
      </c>
      <c r="B30" s="841">
        <v>109.1</v>
      </c>
      <c r="C30" s="842">
        <v>106.2</v>
      </c>
      <c r="D30" s="842">
        <v>101.2</v>
      </c>
      <c r="E30" s="842">
        <v>100.9</v>
      </c>
      <c r="F30" s="842">
        <v>113.6</v>
      </c>
      <c r="G30" s="842">
        <v>101.8</v>
      </c>
      <c r="H30" s="842">
        <v>109</v>
      </c>
      <c r="I30" s="842">
        <v>109.9</v>
      </c>
      <c r="J30" s="842">
        <v>116.2</v>
      </c>
      <c r="K30" s="842">
        <v>125.4</v>
      </c>
      <c r="L30" s="842">
        <v>89.7</v>
      </c>
      <c r="M30" s="843">
        <v>121.9</v>
      </c>
      <c r="N30" s="842">
        <v>104</v>
      </c>
      <c r="O30" s="842">
        <v>102.2</v>
      </c>
      <c r="P30" s="842">
        <v>95.5</v>
      </c>
      <c r="Q30" s="842">
        <v>108.6</v>
      </c>
      <c r="R30" s="842">
        <v>104.8</v>
      </c>
      <c r="S30" s="842">
        <v>105.5</v>
      </c>
      <c r="T30" s="841">
        <v>103.1</v>
      </c>
      <c r="U30" s="841">
        <v>95.5</v>
      </c>
      <c r="V30" s="844">
        <v>94.9</v>
      </c>
      <c r="W30" s="845">
        <v>96.6</v>
      </c>
      <c r="X30" s="841">
        <v>109.2</v>
      </c>
      <c r="Y30" s="846">
        <v>105.5</v>
      </c>
      <c r="Z30" s="845">
        <v>110.4</v>
      </c>
      <c r="AA30" s="841">
        <v>112.8</v>
      </c>
      <c r="AB30" s="842">
        <v>113.5</v>
      </c>
      <c r="AC30" s="842">
        <v>97.8</v>
      </c>
      <c r="AD30" s="841">
        <v>115.2</v>
      </c>
      <c r="AE30" s="842">
        <v>112</v>
      </c>
      <c r="AF30" s="842">
        <v>145.4</v>
      </c>
      <c r="AG30" s="842">
        <v>97.5</v>
      </c>
      <c r="AH30" s="842">
        <v>115.9</v>
      </c>
      <c r="AI30" s="842">
        <v>118.6</v>
      </c>
      <c r="AJ30" s="842">
        <v>111.3</v>
      </c>
      <c r="AK30" s="842">
        <v>142.4</v>
      </c>
      <c r="AL30" s="842">
        <v>114.5</v>
      </c>
      <c r="AM30" s="842">
        <v>122.5</v>
      </c>
      <c r="AN30" s="842">
        <v>95.2</v>
      </c>
      <c r="AO30" s="842">
        <v>124.4</v>
      </c>
      <c r="AP30" s="842">
        <v>98.9</v>
      </c>
      <c r="AQ30" s="842">
        <v>98.8</v>
      </c>
      <c r="AR30" s="842">
        <v>89.6</v>
      </c>
      <c r="AS30" s="842">
        <v>117</v>
      </c>
      <c r="AT30" s="842">
        <v>102.1</v>
      </c>
      <c r="AU30" s="842">
        <v>113.4</v>
      </c>
      <c r="AV30" s="841">
        <v>114.4</v>
      </c>
      <c r="AW30" s="841">
        <v>108</v>
      </c>
      <c r="AX30" s="844">
        <v>111.7</v>
      </c>
      <c r="AY30" s="845">
        <v>97.6</v>
      </c>
      <c r="AZ30" s="841">
        <v>120.7</v>
      </c>
      <c r="BA30" s="846">
        <v>139.6</v>
      </c>
      <c r="BB30" s="845">
        <v>116.3</v>
      </c>
      <c r="BC30" s="841">
        <v>115.7</v>
      </c>
      <c r="BD30" s="842">
        <v>116.3</v>
      </c>
      <c r="BE30" s="842">
        <v>96.1</v>
      </c>
      <c r="BF30" s="841">
        <v>115.6</v>
      </c>
      <c r="BG30" s="842">
        <v>114.6</v>
      </c>
      <c r="BH30" s="842">
        <v>98.3</v>
      </c>
      <c r="BI30" s="842">
        <v>112</v>
      </c>
      <c r="BJ30" s="843" t="s">
        <v>36</v>
      </c>
      <c r="BK30" s="842">
        <v>116.3</v>
      </c>
      <c r="BL30" s="842">
        <v>142.30000000000001</v>
      </c>
      <c r="BM30" s="842">
        <v>62</v>
      </c>
      <c r="BN30" s="842">
        <v>110.5</v>
      </c>
      <c r="BO30" s="842" t="s">
        <v>36</v>
      </c>
      <c r="BP30" s="842">
        <v>122.9</v>
      </c>
      <c r="BQ30" s="842">
        <v>113.9</v>
      </c>
      <c r="BR30" s="843">
        <v>94.3</v>
      </c>
      <c r="BS30" s="843">
        <v>102.5</v>
      </c>
      <c r="BT30" s="843">
        <v>90.2</v>
      </c>
      <c r="BU30" s="843">
        <v>155.4</v>
      </c>
      <c r="BV30" s="843">
        <v>131.4</v>
      </c>
      <c r="BW30" s="842">
        <v>101.5</v>
      </c>
      <c r="BX30" s="843">
        <v>113.1</v>
      </c>
      <c r="BY30" s="847">
        <v>90.5</v>
      </c>
      <c r="BZ30" s="846">
        <v>65.3</v>
      </c>
      <c r="CA30" s="845">
        <v>100.6</v>
      </c>
      <c r="CB30" s="847">
        <v>123.1</v>
      </c>
      <c r="CC30" s="846">
        <v>123.8</v>
      </c>
      <c r="CD30" s="845">
        <v>121</v>
      </c>
      <c r="CE30" s="842">
        <v>117.3</v>
      </c>
      <c r="CF30" s="843">
        <v>119.5</v>
      </c>
      <c r="CG30" s="843">
        <v>95.2</v>
      </c>
      <c r="CH30" s="457">
        <v>0</v>
      </c>
      <c r="CI30" s="848">
        <v>0</v>
      </c>
      <c r="CJ30" s="848" t="s">
        <v>36</v>
      </c>
    </row>
    <row r="31" spans="1:88" s="443" customFormat="1" ht="3.75" customHeight="1">
      <c r="A31" s="90"/>
      <c r="B31" s="833"/>
      <c r="C31" s="834"/>
      <c r="D31" s="834"/>
      <c r="E31" s="834"/>
      <c r="F31" s="834"/>
      <c r="G31" s="834"/>
      <c r="H31" s="834"/>
      <c r="I31" s="834"/>
      <c r="J31" s="834"/>
      <c r="K31" s="834"/>
      <c r="L31" s="834"/>
      <c r="M31" s="835"/>
      <c r="N31" s="834"/>
      <c r="O31" s="834"/>
      <c r="P31" s="834"/>
      <c r="Q31" s="834"/>
      <c r="R31" s="834"/>
      <c r="S31" s="834"/>
      <c r="T31" s="833"/>
      <c r="U31" s="833"/>
      <c r="V31" s="836"/>
      <c r="W31" s="837"/>
      <c r="X31" s="833"/>
      <c r="Y31" s="838"/>
      <c r="Z31" s="837"/>
      <c r="AA31" s="833"/>
      <c r="AB31" s="834"/>
      <c r="AC31" s="834"/>
      <c r="AD31" s="833"/>
      <c r="AE31" s="834"/>
      <c r="AF31" s="834"/>
      <c r="AG31" s="834"/>
      <c r="AH31" s="834"/>
      <c r="AI31" s="834"/>
      <c r="AJ31" s="834"/>
      <c r="AK31" s="834"/>
      <c r="AL31" s="834"/>
      <c r="AM31" s="834"/>
      <c r="AN31" s="834"/>
      <c r="AO31" s="834"/>
      <c r="AP31" s="834"/>
      <c r="AQ31" s="834"/>
      <c r="AR31" s="834"/>
      <c r="AS31" s="834"/>
      <c r="AT31" s="834"/>
      <c r="AU31" s="834"/>
      <c r="AV31" s="833"/>
      <c r="AW31" s="833"/>
      <c r="AX31" s="836"/>
      <c r="AY31" s="837"/>
      <c r="AZ31" s="833"/>
      <c r="BA31" s="838"/>
      <c r="BB31" s="837"/>
      <c r="BC31" s="833"/>
      <c r="BD31" s="834"/>
      <c r="BE31" s="834"/>
      <c r="BF31" s="833"/>
      <c r="BG31" s="834"/>
      <c r="BH31" s="834"/>
      <c r="BI31" s="834"/>
      <c r="BJ31" s="835"/>
      <c r="BK31" s="834"/>
      <c r="BL31" s="834"/>
      <c r="BM31" s="834"/>
      <c r="BN31" s="834"/>
      <c r="BO31" s="834"/>
      <c r="BP31" s="834"/>
      <c r="BQ31" s="834"/>
      <c r="BR31" s="835"/>
      <c r="BS31" s="835"/>
      <c r="BT31" s="835"/>
      <c r="BU31" s="835"/>
      <c r="BV31" s="835"/>
      <c r="BW31" s="834"/>
      <c r="BX31" s="835"/>
      <c r="BY31" s="839"/>
      <c r="BZ31" s="838"/>
      <c r="CA31" s="837"/>
      <c r="CB31" s="839"/>
      <c r="CC31" s="838"/>
      <c r="CD31" s="837"/>
      <c r="CE31" s="834"/>
      <c r="CF31" s="835"/>
      <c r="CG31" s="835"/>
      <c r="CH31" s="442"/>
      <c r="CI31" s="840"/>
      <c r="CJ31" s="840"/>
    </row>
    <row r="32" spans="1:88" s="443" customFormat="1" ht="9" customHeight="1">
      <c r="A32" s="90" t="s">
        <v>6</v>
      </c>
      <c r="B32" s="833">
        <v>104.2</v>
      </c>
      <c r="C32" s="834">
        <v>103.8</v>
      </c>
      <c r="D32" s="834">
        <v>96.4</v>
      </c>
      <c r="E32" s="834">
        <v>105.4</v>
      </c>
      <c r="F32" s="834">
        <v>106.6</v>
      </c>
      <c r="G32" s="834">
        <v>106.2</v>
      </c>
      <c r="H32" s="834">
        <v>114.4</v>
      </c>
      <c r="I32" s="834">
        <v>115.1</v>
      </c>
      <c r="J32" s="834">
        <v>97.6</v>
      </c>
      <c r="K32" s="834">
        <v>127.3</v>
      </c>
      <c r="L32" s="834">
        <v>86</v>
      </c>
      <c r="M32" s="835">
        <v>112.6</v>
      </c>
      <c r="N32" s="834">
        <v>107.9</v>
      </c>
      <c r="O32" s="834">
        <v>93.3</v>
      </c>
      <c r="P32" s="834">
        <v>92.6</v>
      </c>
      <c r="Q32" s="834">
        <v>84.5</v>
      </c>
      <c r="R32" s="834">
        <v>101.5</v>
      </c>
      <c r="S32" s="834">
        <v>108</v>
      </c>
      <c r="T32" s="833">
        <v>101.2</v>
      </c>
      <c r="U32" s="833">
        <v>105.1</v>
      </c>
      <c r="V32" s="836">
        <v>115.9</v>
      </c>
      <c r="W32" s="837">
        <v>87.8</v>
      </c>
      <c r="X32" s="833">
        <v>97.9</v>
      </c>
      <c r="Y32" s="838">
        <v>95.9</v>
      </c>
      <c r="Z32" s="837">
        <v>98.5</v>
      </c>
      <c r="AA32" s="833">
        <v>106.1</v>
      </c>
      <c r="AB32" s="834">
        <v>106.2</v>
      </c>
      <c r="AC32" s="834">
        <v>104.6</v>
      </c>
      <c r="AD32" s="833">
        <v>112.6</v>
      </c>
      <c r="AE32" s="834">
        <v>110</v>
      </c>
      <c r="AF32" s="834">
        <v>143.80000000000001</v>
      </c>
      <c r="AG32" s="834">
        <v>113.3</v>
      </c>
      <c r="AH32" s="834">
        <v>109.6</v>
      </c>
      <c r="AI32" s="834">
        <v>120.5</v>
      </c>
      <c r="AJ32" s="834">
        <v>106.4</v>
      </c>
      <c r="AK32" s="834">
        <v>175.4</v>
      </c>
      <c r="AL32" s="834">
        <v>97.6</v>
      </c>
      <c r="AM32" s="834">
        <v>123.6</v>
      </c>
      <c r="AN32" s="834">
        <v>87.3</v>
      </c>
      <c r="AO32" s="834">
        <v>108.9</v>
      </c>
      <c r="AP32" s="834">
        <v>97</v>
      </c>
      <c r="AQ32" s="834">
        <v>89.7</v>
      </c>
      <c r="AR32" s="834">
        <v>107.3</v>
      </c>
      <c r="AS32" s="834">
        <v>86</v>
      </c>
      <c r="AT32" s="834">
        <v>100.8</v>
      </c>
      <c r="AU32" s="834">
        <v>114.6</v>
      </c>
      <c r="AV32" s="833">
        <v>114.1</v>
      </c>
      <c r="AW32" s="833">
        <v>123.2</v>
      </c>
      <c r="AX32" s="836">
        <v>135.6</v>
      </c>
      <c r="AY32" s="837">
        <v>88.8</v>
      </c>
      <c r="AZ32" s="833">
        <v>104.9</v>
      </c>
      <c r="BA32" s="838">
        <v>132.4</v>
      </c>
      <c r="BB32" s="837">
        <v>98.6</v>
      </c>
      <c r="BC32" s="833">
        <v>111.7</v>
      </c>
      <c r="BD32" s="834">
        <v>112</v>
      </c>
      <c r="BE32" s="834">
        <v>100.7</v>
      </c>
      <c r="BF32" s="833">
        <v>124</v>
      </c>
      <c r="BG32" s="834">
        <v>122.3</v>
      </c>
      <c r="BH32" s="834">
        <v>96.5</v>
      </c>
      <c r="BI32" s="834">
        <v>104.4</v>
      </c>
      <c r="BJ32" s="835" t="s">
        <v>36</v>
      </c>
      <c r="BK32" s="834">
        <v>121.6</v>
      </c>
      <c r="BL32" s="834">
        <v>139.4</v>
      </c>
      <c r="BM32" s="834">
        <v>68.7</v>
      </c>
      <c r="BN32" s="834">
        <v>134.80000000000001</v>
      </c>
      <c r="BO32" s="834" t="s">
        <v>36</v>
      </c>
      <c r="BP32" s="834">
        <v>140.19999999999999</v>
      </c>
      <c r="BQ32" s="834">
        <v>118.7</v>
      </c>
      <c r="BR32" s="835">
        <v>112.6</v>
      </c>
      <c r="BS32" s="835">
        <v>116.4</v>
      </c>
      <c r="BT32" s="835">
        <v>87.6</v>
      </c>
      <c r="BU32" s="835">
        <v>129.1</v>
      </c>
      <c r="BV32" s="835">
        <v>121.3</v>
      </c>
      <c r="BW32" s="834">
        <v>105.1</v>
      </c>
      <c r="BX32" s="835">
        <v>115.3</v>
      </c>
      <c r="BY32" s="839">
        <v>90.4</v>
      </c>
      <c r="BZ32" s="838">
        <v>72.599999999999994</v>
      </c>
      <c r="CA32" s="837">
        <v>97.5</v>
      </c>
      <c r="CB32" s="839">
        <v>126.3</v>
      </c>
      <c r="CC32" s="838">
        <v>129.30000000000001</v>
      </c>
      <c r="CD32" s="837">
        <v>115.7</v>
      </c>
      <c r="CE32" s="834">
        <v>130.19999999999999</v>
      </c>
      <c r="CF32" s="835">
        <v>133.80000000000001</v>
      </c>
      <c r="CG32" s="835">
        <v>94.4</v>
      </c>
      <c r="CH32" s="442" t="e">
        <v>#N/A</v>
      </c>
      <c r="CI32" s="840" t="e">
        <v>#N/A</v>
      </c>
      <c r="CJ32" s="840" t="s">
        <v>36</v>
      </c>
    </row>
    <row r="33" spans="1:88" s="443" customFormat="1" ht="9" customHeight="1">
      <c r="A33" s="90" t="s">
        <v>1</v>
      </c>
      <c r="B33" s="833">
        <v>101</v>
      </c>
      <c r="C33" s="834">
        <v>104.1</v>
      </c>
      <c r="D33" s="834">
        <v>95.4</v>
      </c>
      <c r="E33" s="834">
        <v>102.7</v>
      </c>
      <c r="F33" s="834">
        <v>107.5</v>
      </c>
      <c r="G33" s="834">
        <v>102.2</v>
      </c>
      <c r="H33" s="834">
        <v>78.8</v>
      </c>
      <c r="I33" s="834">
        <v>74</v>
      </c>
      <c r="J33" s="834">
        <v>108.3</v>
      </c>
      <c r="K33" s="834">
        <v>116.4</v>
      </c>
      <c r="L33" s="834">
        <v>82.6</v>
      </c>
      <c r="M33" s="835">
        <v>107</v>
      </c>
      <c r="N33" s="834">
        <v>100.2</v>
      </c>
      <c r="O33" s="834">
        <v>100.6</v>
      </c>
      <c r="P33" s="834">
        <v>92.7</v>
      </c>
      <c r="Q33" s="834">
        <v>114.1</v>
      </c>
      <c r="R33" s="834">
        <v>99.6</v>
      </c>
      <c r="S33" s="834">
        <v>97.5</v>
      </c>
      <c r="T33" s="833">
        <v>96.9</v>
      </c>
      <c r="U33" s="833">
        <v>82.4</v>
      </c>
      <c r="V33" s="836">
        <v>78.099999999999994</v>
      </c>
      <c r="W33" s="837">
        <v>89.4</v>
      </c>
      <c r="X33" s="833">
        <v>108.6</v>
      </c>
      <c r="Y33" s="838">
        <v>94</v>
      </c>
      <c r="Z33" s="837">
        <v>113.1</v>
      </c>
      <c r="AA33" s="833">
        <v>103.5</v>
      </c>
      <c r="AB33" s="834">
        <v>104.4</v>
      </c>
      <c r="AC33" s="834">
        <v>83.2</v>
      </c>
      <c r="AD33" s="833">
        <v>103.3</v>
      </c>
      <c r="AE33" s="834">
        <v>107.6</v>
      </c>
      <c r="AF33" s="834">
        <v>101.8</v>
      </c>
      <c r="AG33" s="834">
        <v>99.6</v>
      </c>
      <c r="AH33" s="834">
        <v>109.9</v>
      </c>
      <c r="AI33" s="834">
        <v>105</v>
      </c>
      <c r="AJ33" s="834">
        <v>75.3</v>
      </c>
      <c r="AK33" s="834">
        <v>99</v>
      </c>
      <c r="AL33" s="834">
        <v>110.6</v>
      </c>
      <c r="AM33" s="834">
        <v>114.1</v>
      </c>
      <c r="AN33" s="834">
        <v>86.2</v>
      </c>
      <c r="AO33" s="834">
        <v>115.7</v>
      </c>
      <c r="AP33" s="834">
        <v>94.3</v>
      </c>
      <c r="AQ33" s="834">
        <v>95.5</v>
      </c>
      <c r="AR33" s="834">
        <v>101.5</v>
      </c>
      <c r="AS33" s="834">
        <v>108.6</v>
      </c>
      <c r="AT33" s="834">
        <v>98.7</v>
      </c>
      <c r="AU33" s="834">
        <v>104.3</v>
      </c>
      <c r="AV33" s="833">
        <v>99.9</v>
      </c>
      <c r="AW33" s="833">
        <v>84.4</v>
      </c>
      <c r="AX33" s="836">
        <v>82.7</v>
      </c>
      <c r="AY33" s="837">
        <v>89</v>
      </c>
      <c r="AZ33" s="833">
        <v>115.3</v>
      </c>
      <c r="BA33" s="838">
        <v>120.5</v>
      </c>
      <c r="BB33" s="837">
        <v>114.1</v>
      </c>
      <c r="BC33" s="833">
        <v>105.4</v>
      </c>
      <c r="BD33" s="834">
        <v>106.1</v>
      </c>
      <c r="BE33" s="834">
        <v>83.8</v>
      </c>
      <c r="BF33" s="833">
        <v>125.7</v>
      </c>
      <c r="BG33" s="834">
        <v>127.7</v>
      </c>
      <c r="BH33" s="834">
        <v>97.5</v>
      </c>
      <c r="BI33" s="834">
        <v>99.6</v>
      </c>
      <c r="BJ33" s="835" t="s">
        <v>36</v>
      </c>
      <c r="BK33" s="834">
        <v>123.9</v>
      </c>
      <c r="BL33" s="834">
        <v>145.9</v>
      </c>
      <c r="BM33" s="834">
        <v>72.7</v>
      </c>
      <c r="BN33" s="834">
        <v>145.6</v>
      </c>
      <c r="BO33" s="834" t="s">
        <v>36</v>
      </c>
      <c r="BP33" s="834">
        <v>155.80000000000001</v>
      </c>
      <c r="BQ33" s="834">
        <v>100.4</v>
      </c>
      <c r="BR33" s="835">
        <v>102.2</v>
      </c>
      <c r="BS33" s="835">
        <v>126.4</v>
      </c>
      <c r="BT33" s="835">
        <v>84.2</v>
      </c>
      <c r="BU33" s="835">
        <v>142</v>
      </c>
      <c r="BV33" s="835">
        <v>104.3</v>
      </c>
      <c r="BW33" s="834">
        <v>103.3</v>
      </c>
      <c r="BX33" s="835">
        <v>116.3</v>
      </c>
      <c r="BY33" s="839">
        <v>95</v>
      </c>
      <c r="BZ33" s="838">
        <v>83.3</v>
      </c>
      <c r="CA33" s="837">
        <v>99.6</v>
      </c>
      <c r="CB33" s="839">
        <v>125.8</v>
      </c>
      <c r="CC33" s="838">
        <v>128.69999999999999</v>
      </c>
      <c r="CD33" s="837">
        <v>115.8</v>
      </c>
      <c r="CE33" s="834">
        <v>132.30000000000001</v>
      </c>
      <c r="CF33" s="835">
        <v>137.69999999999999</v>
      </c>
      <c r="CG33" s="835">
        <v>78</v>
      </c>
      <c r="CH33" s="442" t="e">
        <v>#N/A</v>
      </c>
      <c r="CI33" s="840" t="e">
        <v>#N/A</v>
      </c>
      <c r="CJ33" s="840" t="s">
        <v>36</v>
      </c>
    </row>
    <row r="34" spans="1:88" s="443" customFormat="1" ht="9" customHeight="1">
      <c r="A34" s="90" t="s">
        <v>2</v>
      </c>
      <c r="B34" s="833">
        <v>104.7</v>
      </c>
      <c r="C34" s="834">
        <v>104.4</v>
      </c>
      <c r="D34" s="834">
        <v>95.3</v>
      </c>
      <c r="E34" s="834">
        <v>106.3</v>
      </c>
      <c r="F34" s="834">
        <v>102.7</v>
      </c>
      <c r="G34" s="834">
        <v>100.8</v>
      </c>
      <c r="H34" s="834">
        <v>80.8</v>
      </c>
      <c r="I34" s="834">
        <v>84.7</v>
      </c>
      <c r="J34" s="834">
        <v>102.8</v>
      </c>
      <c r="K34" s="834">
        <v>144.4</v>
      </c>
      <c r="L34" s="834">
        <v>80.599999999999994</v>
      </c>
      <c r="M34" s="835">
        <v>112.6</v>
      </c>
      <c r="N34" s="834">
        <v>92.4</v>
      </c>
      <c r="O34" s="834">
        <v>99.6</v>
      </c>
      <c r="P34" s="834">
        <v>82.4</v>
      </c>
      <c r="Q34" s="834">
        <v>119.5</v>
      </c>
      <c r="R34" s="834">
        <v>103.3</v>
      </c>
      <c r="S34" s="834">
        <v>103</v>
      </c>
      <c r="T34" s="833">
        <v>101.9</v>
      </c>
      <c r="U34" s="833">
        <v>87.1</v>
      </c>
      <c r="V34" s="836">
        <v>84.3</v>
      </c>
      <c r="W34" s="837">
        <v>91.5</v>
      </c>
      <c r="X34" s="833">
        <v>113.9</v>
      </c>
      <c r="Y34" s="838">
        <v>96.1</v>
      </c>
      <c r="Z34" s="837">
        <v>119.4</v>
      </c>
      <c r="AA34" s="833">
        <v>106.4</v>
      </c>
      <c r="AB34" s="834">
        <v>107.4</v>
      </c>
      <c r="AC34" s="834">
        <v>84.4</v>
      </c>
      <c r="AD34" s="833">
        <v>108.8</v>
      </c>
      <c r="AE34" s="834">
        <v>109.8</v>
      </c>
      <c r="AF34" s="834">
        <v>88.7</v>
      </c>
      <c r="AG34" s="834">
        <v>105.5</v>
      </c>
      <c r="AH34" s="834">
        <v>104.8</v>
      </c>
      <c r="AI34" s="834">
        <v>115.5</v>
      </c>
      <c r="AJ34" s="834">
        <v>79.400000000000006</v>
      </c>
      <c r="AK34" s="834">
        <v>113.9</v>
      </c>
      <c r="AL34" s="834">
        <v>103.7</v>
      </c>
      <c r="AM34" s="834">
        <v>139.19999999999999</v>
      </c>
      <c r="AN34" s="834">
        <v>90.8</v>
      </c>
      <c r="AO34" s="834">
        <v>116.3</v>
      </c>
      <c r="AP34" s="834">
        <v>90.3</v>
      </c>
      <c r="AQ34" s="834">
        <v>95</v>
      </c>
      <c r="AR34" s="834">
        <v>91.8</v>
      </c>
      <c r="AS34" s="834">
        <v>116.6</v>
      </c>
      <c r="AT34" s="834">
        <v>100.2</v>
      </c>
      <c r="AU34" s="834">
        <v>101.6</v>
      </c>
      <c r="AV34" s="833">
        <v>106.2</v>
      </c>
      <c r="AW34" s="833">
        <v>94.6</v>
      </c>
      <c r="AX34" s="836">
        <v>96.1</v>
      </c>
      <c r="AY34" s="837">
        <v>90.5</v>
      </c>
      <c r="AZ34" s="833">
        <v>117.8</v>
      </c>
      <c r="BA34" s="838">
        <v>125.6</v>
      </c>
      <c r="BB34" s="837">
        <v>115.9</v>
      </c>
      <c r="BC34" s="833">
        <v>110.3</v>
      </c>
      <c r="BD34" s="834">
        <v>111.2</v>
      </c>
      <c r="BE34" s="834">
        <v>83.1</v>
      </c>
      <c r="BF34" s="833">
        <v>131.5</v>
      </c>
      <c r="BG34" s="834">
        <v>132.1</v>
      </c>
      <c r="BH34" s="834">
        <v>85.6</v>
      </c>
      <c r="BI34" s="834">
        <v>89.3</v>
      </c>
      <c r="BJ34" s="835" t="s">
        <v>36</v>
      </c>
      <c r="BK34" s="834">
        <v>124</v>
      </c>
      <c r="BL34" s="834">
        <v>137.5</v>
      </c>
      <c r="BM34" s="834">
        <v>72.400000000000006</v>
      </c>
      <c r="BN34" s="834">
        <v>157.69999999999999</v>
      </c>
      <c r="BO34" s="834" t="s">
        <v>36</v>
      </c>
      <c r="BP34" s="834">
        <v>163</v>
      </c>
      <c r="BQ34" s="834">
        <v>116</v>
      </c>
      <c r="BR34" s="835">
        <v>94.2</v>
      </c>
      <c r="BS34" s="835">
        <v>135</v>
      </c>
      <c r="BT34" s="835">
        <v>87.6</v>
      </c>
      <c r="BU34" s="835">
        <v>162.30000000000001</v>
      </c>
      <c r="BV34" s="835">
        <v>128.1</v>
      </c>
      <c r="BW34" s="834">
        <v>111.1</v>
      </c>
      <c r="BX34" s="835">
        <v>117.6</v>
      </c>
      <c r="BY34" s="839">
        <v>95.2</v>
      </c>
      <c r="BZ34" s="838">
        <v>82.1</v>
      </c>
      <c r="CA34" s="837">
        <v>100.4</v>
      </c>
      <c r="CB34" s="839">
        <v>127.5</v>
      </c>
      <c r="CC34" s="838">
        <v>128.80000000000001</v>
      </c>
      <c r="CD34" s="837">
        <v>123.2</v>
      </c>
      <c r="CE34" s="834">
        <v>141.30000000000001</v>
      </c>
      <c r="CF34" s="835">
        <v>143.69999999999999</v>
      </c>
      <c r="CG34" s="835">
        <v>117.8</v>
      </c>
      <c r="CH34" s="442" t="e">
        <v>#N/A</v>
      </c>
      <c r="CI34" s="840" t="e">
        <v>#N/A</v>
      </c>
      <c r="CJ34" s="840" t="s">
        <v>36</v>
      </c>
    </row>
    <row r="35" spans="1:88" s="443" customFormat="1" ht="9" customHeight="1">
      <c r="A35" s="90" t="s">
        <v>3</v>
      </c>
      <c r="B35" s="833">
        <v>105.4</v>
      </c>
      <c r="C35" s="834">
        <v>102.6</v>
      </c>
      <c r="D35" s="834">
        <v>99.6</v>
      </c>
      <c r="E35" s="834">
        <v>83.6</v>
      </c>
      <c r="F35" s="834">
        <v>103.1</v>
      </c>
      <c r="G35" s="834">
        <v>100</v>
      </c>
      <c r="H35" s="834">
        <v>97.2</v>
      </c>
      <c r="I35" s="834">
        <v>80.3</v>
      </c>
      <c r="J35" s="834">
        <v>100.8</v>
      </c>
      <c r="K35" s="834">
        <v>151.6</v>
      </c>
      <c r="L35" s="834">
        <v>82.6</v>
      </c>
      <c r="M35" s="835">
        <v>119.4</v>
      </c>
      <c r="N35" s="834">
        <v>94.2</v>
      </c>
      <c r="O35" s="834">
        <v>98.1</v>
      </c>
      <c r="P35" s="834">
        <v>95</v>
      </c>
      <c r="Q35" s="834">
        <v>117.3</v>
      </c>
      <c r="R35" s="834">
        <v>99.1</v>
      </c>
      <c r="S35" s="834">
        <v>102.8</v>
      </c>
      <c r="T35" s="833">
        <v>105</v>
      </c>
      <c r="U35" s="833">
        <v>93.4</v>
      </c>
      <c r="V35" s="836">
        <v>92.5</v>
      </c>
      <c r="W35" s="837">
        <v>94.8</v>
      </c>
      <c r="X35" s="833">
        <v>114.4</v>
      </c>
      <c r="Y35" s="838">
        <v>95.5</v>
      </c>
      <c r="Z35" s="837">
        <v>120.1</v>
      </c>
      <c r="AA35" s="833">
        <v>105.6</v>
      </c>
      <c r="AB35" s="834">
        <v>106.3</v>
      </c>
      <c r="AC35" s="834">
        <v>92</v>
      </c>
      <c r="AD35" s="833">
        <v>111.1</v>
      </c>
      <c r="AE35" s="834">
        <v>108</v>
      </c>
      <c r="AF35" s="834">
        <v>123.1</v>
      </c>
      <c r="AG35" s="834">
        <v>91</v>
      </c>
      <c r="AH35" s="834">
        <v>105.4</v>
      </c>
      <c r="AI35" s="834">
        <v>116.2</v>
      </c>
      <c r="AJ35" s="834">
        <v>96.3</v>
      </c>
      <c r="AK35" s="834">
        <v>113.5</v>
      </c>
      <c r="AL35" s="834">
        <v>103.1</v>
      </c>
      <c r="AM35" s="834">
        <v>146</v>
      </c>
      <c r="AN35" s="834">
        <v>94.7</v>
      </c>
      <c r="AO35" s="834">
        <v>126.9</v>
      </c>
      <c r="AP35" s="834">
        <v>94.5</v>
      </c>
      <c r="AQ35" s="834">
        <v>99.5</v>
      </c>
      <c r="AR35" s="834">
        <v>90.6</v>
      </c>
      <c r="AS35" s="834">
        <v>111.3</v>
      </c>
      <c r="AT35" s="834">
        <v>95.1</v>
      </c>
      <c r="AU35" s="834">
        <v>108.6</v>
      </c>
      <c r="AV35" s="833">
        <v>111.9</v>
      </c>
      <c r="AW35" s="833">
        <v>101.6</v>
      </c>
      <c r="AX35" s="836">
        <v>104.6</v>
      </c>
      <c r="AY35" s="837">
        <v>93.1</v>
      </c>
      <c r="AZ35" s="833">
        <v>122.2</v>
      </c>
      <c r="BA35" s="838">
        <v>115.6</v>
      </c>
      <c r="BB35" s="837">
        <v>123.7</v>
      </c>
      <c r="BC35" s="833">
        <v>110.7</v>
      </c>
      <c r="BD35" s="834">
        <v>111.3</v>
      </c>
      <c r="BE35" s="834">
        <v>92</v>
      </c>
      <c r="BF35" s="833">
        <v>134</v>
      </c>
      <c r="BG35" s="834">
        <v>132.80000000000001</v>
      </c>
      <c r="BH35" s="834">
        <v>89.2</v>
      </c>
      <c r="BI35" s="834">
        <v>80.3</v>
      </c>
      <c r="BJ35" s="835" t="s">
        <v>36</v>
      </c>
      <c r="BK35" s="834">
        <v>123.3</v>
      </c>
      <c r="BL35" s="834">
        <v>119</v>
      </c>
      <c r="BM35" s="834">
        <v>68.3</v>
      </c>
      <c r="BN35" s="834">
        <v>162.5</v>
      </c>
      <c r="BO35" s="834" t="s">
        <v>36</v>
      </c>
      <c r="BP35" s="834">
        <v>156.19999999999999</v>
      </c>
      <c r="BQ35" s="834">
        <v>133.1</v>
      </c>
      <c r="BR35" s="835">
        <v>91.1</v>
      </c>
      <c r="BS35" s="835">
        <v>127.9</v>
      </c>
      <c r="BT35" s="835">
        <v>95.5</v>
      </c>
      <c r="BU35" s="835">
        <v>237.3</v>
      </c>
      <c r="BV35" s="835">
        <v>139.4</v>
      </c>
      <c r="BW35" s="834">
        <v>120.4</v>
      </c>
      <c r="BX35" s="835">
        <v>119.4</v>
      </c>
      <c r="BY35" s="839">
        <v>90</v>
      </c>
      <c r="BZ35" s="838">
        <v>68.3</v>
      </c>
      <c r="CA35" s="837">
        <v>98.6</v>
      </c>
      <c r="CB35" s="839">
        <v>132.5</v>
      </c>
      <c r="CC35" s="838">
        <v>127.4</v>
      </c>
      <c r="CD35" s="837">
        <v>150</v>
      </c>
      <c r="CE35" s="834">
        <v>144.30000000000001</v>
      </c>
      <c r="CF35" s="835">
        <v>147.9</v>
      </c>
      <c r="CG35" s="835">
        <v>108.6</v>
      </c>
      <c r="CH35" s="442" t="e">
        <v>#N/A</v>
      </c>
      <c r="CI35" s="840" t="e">
        <v>#N/A</v>
      </c>
      <c r="CJ35" s="840" t="s">
        <v>36</v>
      </c>
    </row>
    <row r="36" spans="1:88" s="644" customFormat="1" ht="3.75" customHeight="1">
      <c r="A36" s="103"/>
      <c r="B36" s="849"/>
      <c r="C36" s="850"/>
      <c r="D36" s="850"/>
      <c r="E36" s="850"/>
      <c r="F36" s="850"/>
      <c r="G36" s="850"/>
      <c r="H36" s="850"/>
      <c r="I36" s="850"/>
      <c r="J36" s="850"/>
      <c r="K36" s="850"/>
      <c r="L36" s="850"/>
      <c r="M36" s="851"/>
      <c r="N36" s="850"/>
      <c r="O36" s="850"/>
      <c r="P36" s="850"/>
      <c r="Q36" s="850"/>
      <c r="R36" s="850"/>
      <c r="S36" s="850"/>
      <c r="T36" s="849"/>
      <c r="U36" s="849"/>
      <c r="V36" s="852"/>
      <c r="W36" s="853"/>
      <c r="X36" s="849"/>
      <c r="Y36" s="854"/>
      <c r="Z36" s="853"/>
      <c r="AA36" s="849"/>
      <c r="AB36" s="850"/>
      <c r="AC36" s="850"/>
      <c r="AD36" s="849"/>
      <c r="AE36" s="850"/>
      <c r="AF36" s="850"/>
      <c r="AG36" s="850"/>
      <c r="AH36" s="850"/>
      <c r="AI36" s="850"/>
      <c r="AJ36" s="850"/>
      <c r="AK36" s="850"/>
      <c r="AL36" s="850"/>
      <c r="AM36" s="850"/>
      <c r="AN36" s="850"/>
      <c r="AO36" s="850"/>
      <c r="AP36" s="850"/>
      <c r="AQ36" s="850"/>
      <c r="AR36" s="850"/>
      <c r="AS36" s="850"/>
      <c r="AT36" s="850"/>
      <c r="AU36" s="850"/>
      <c r="AV36" s="849"/>
      <c r="AW36" s="849"/>
      <c r="AX36" s="852"/>
      <c r="AY36" s="853"/>
      <c r="AZ36" s="849"/>
      <c r="BA36" s="854"/>
      <c r="BB36" s="853"/>
      <c r="BC36" s="849"/>
      <c r="BD36" s="850"/>
      <c r="BE36" s="850"/>
      <c r="BF36" s="849"/>
      <c r="BG36" s="850"/>
      <c r="BH36" s="850"/>
      <c r="BI36" s="850"/>
      <c r="BJ36" s="851"/>
      <c r="BK36" s="850"/>
      <c r="BL36" s="850"/>
      <c r="BM36" s="850"/>
      <c r="BN36" s="850"/>
      <c r="BO36" s="850"/>
      <c r="BP36" s="850"/>
      <c r="BQ36" s="850"/>
      <c r="BR36" s="851"/>
      <c r="BS36" s="851"/>
      <c r="BT36" s="851"/>
      <c r="BU36" s="851"/>
      <c r="BV36" s="851"/>
      <c r="BW36" s="850"/>
      <c r="BX36" s="851"/>
      <c r="BY36" s="855"/>
      <c r="BZ36" s="854"/>
      <c r="CA36" s="853"/>
      <c r="CB36" s="855"/>
      <c r="CC36" s="854"/>
      <c r="CD36" s="853"/>
      <c r="CE36" s="850"/>
      <c r="CF36" s="851"/>
      <c r="CG36" s="851"/>
      <c r="CH36" s="476"/>
      <c r="CI36" s="856"/>
      <c r="CJ36" s="856"/>
    </row>
    <row r="37" spans="1:88" s="644" customFormat="1" ht="9" customHeight="1">
      <c r="A37" s="103" t="s">
        <v>7</v>
      </c>
      <c r="B37" s="857">
        <v>104.9</v>
      </c>
      <c r="C37" s="858">
        <v>105.5</v>
      </c>
      <c r="D37" s="858">
        <v>90.9</v>
      </c>
      <c r="E37" s="858">
        <v>105.3</v>
      </c>
      <c r="F37" s="858">
        <v>104</v>
      </c>
      <c r="G37" s="858">
        <v>85.8</v>
      </c>
      <c r="H37" s="858">
        <v>94.4</v>
      </c>
      <c r="I37" s="858">
        <v>103.1</v>
      </c>
      <c r="J37" s="858">
        <v>92.7</v>
      </c>
      <c r="K37" s="858">
        <v>158.19999999999999</v>
      </c>
      <c r="L37" s="858">
        <v>81</v>
      </c>
      <c r="M37" s="859">
        <v>147</v>
      </c>
      <c r="N37" s="858">
        <v>91.1</v>
      </c>
      <c r="O37" s="858">
        <v>87.6</v>
      </c>
      <c r="P37" s="858">
        <v>88.6</v>
      </c>
      <c r="Q37" s="858">
        <v>87.7</v>
      </c>
      <c r="R37" s="858">
        <v>90.4</v>
      </c>
      <c r="S37" s="858">
        <v>100.6</v>
      </c>
      <c r="T37" s="857">
        <v>93.3</v>
      </c>
      <c r="U37" s="857">
        <v>88.3</v>
      </c>
      <c r="V37" s="860">
        <v>89.1</v>
      </c>
      <c r="W37" s="861">
        <v>87.2</v>
      </c>
      <c r="X37" s="857">
        <v>97.3</v>
      </c>
      <c r="Y37" s="862">
        <v>92.7</v>
      </c>
      <c r="Z37" s="861">
        <v>98.7</v>
      </c>
      <c r="AA37" s="857">
        <v>111.9</v>
      </c>
      <c r="AB37" s="858">
        <v>113.4</v>
      </c>
      <c r="AC37" s="858">
        <v>80.5</v>
      </c>
      <c r="AD37" s="857">
        <v>115.5</v>
      </c>
      <c r="AE37" s="858">
        <v>113.4</v>
      </c>
      <c r="AF37" s="858">
        <v>107.9</v>
      </c>
      <c r="AG37" s="858">
        <v>108</v>
      </c>
      <c r="AH37" s="858">
        <v>106.9</v>
      </c>
      <c r="AI37" s="858">
        <v>114.6</v>
      </c>
      <c r="AJ37" s="858">
        <v>89</v>
      </c>
      <c r="AK37" s="858">
        <v>153.9</v>
      </c>
      <c r="AL37" s="858">
        <v>96.3</v>
      </c>
      <c r="AM37" s="858">
        <v>150.30000000000001</v>
      </c>
      <c r="AN37" s="858">
        <v>86.1</v>
      </c>
      <c r="AO37" s="858">
        <v>156.9</v>
      </c>
      <c r="AP37" s="858">
        <v>90.2</v>
      </c>
      <c r="AQ37" s="858">
        <v>90.4</v>
      </c>
      <c r="AR37" s="858">
        <v>111.3</v>
      </c>
      <c r="AS37" s="858">
        <v>87.6</v>
      </c>
      <c r="AT37" s="858">
        <v>88.8</v>
      </c>
      <c r="AU37" s="858">
        <v>103.8</v>
      </c>
      <c r="AV37" s="857">
        <v>108.6</v>
      </c>
      <c r="AW37" s="857">
        <v>108.9</v>
      </c>
      <c r="AX37" s="860">
        <v>116.8</v>
      </c>
      <c r="AY37" s="861">
        <v>86.9</v>
      </c>
      <c r="AZ37" s="857">
        <v>108.4</v>
      </c>
      <c r="BA37" s="862">
        <v>122.5</v>
      </c>
      <c r="BB37" s="861">
        <v>105.1</v>
      </c>
      <c r="BC37" s="857">
        <v>119.8</v>
      </c>
      <c r="BD37" s="858">
        <v>121.1</v>
      </c>
      <c r="BE37" s="858">
        <v>82.2</v>
      </c>
      <c r="BF37" s="857">
        <v>136.4</v>
      </c>
      <c r="BG37" s="858">
        <v>134.19999999999999</v>
      </c>
      <c r="BH37" s="858">
        <v>84.8</v>
      </c>
      <c r="BI37" s="858">
        <v>85.1</v>
      </c>
      <c r="BJ37" s="859" t="s">
        <v>36</v>
      </c>
      <c r="BK37" s="858">
        <v>128.69999999999999</v>
      </c>
      <c r="BL37" s="858">
        <v>111.6</v>
      </c>
      <c r="BM37" s="858">
        <v>59.7</v>
      </c>
      <c r="BN37" s="858">
        <v>127.5</v>
      </c>
      <c r="BO37" s="858" t="s">
        <v>36</v>
      </c>
      <c r="BP37" s="858">
        <v>150.80000000000001</v>
      </c>
      <c r="BQ37" s="858">
        <v>174.3</v>
      </c>
      <c r="BR37" s="859">
        <v>93.8</v>
      </c>
      <c r="BS37" s="859">
        <v>126</v>
      </c>
      <c r="BT37" s="859">
        <v>95.3</v>
      </c>
      <c r="BU37" s="859">
        <v>180</v>
      </c>
      <c r="BV37" s="859">
        <v>154</v>
      </c>
      <c r="BW37" s="858">
        <v>118.5</v>
      </c>
      <c r="BX37" s="859">
        <v>119.4</v>
      </c>
      <c r="BY37" s="863">
        <v>89.5</v>
      </c>
      <c r="BZ37" s="862">
        <v>66</v>
      </c>
      <c r="CA37" s="861">
        <v>98.8</v>
      </c>
      <c r="CB37" s="863">
        <v>132.69999999999999</v>
      </c>
      <c r="CC37" s="862">
        <v>133.1</v>
      </c>
      <c r="CD37" s="861">
        <v>131.30000000000001</v>
      </c>
      <c r="CE37" s="858">
        <v>148.5</v>
      </c>
      <c r="CF37" s="859">
        <v>154.4</v>
      </c>
      <c r="CG37" s="859">
        <v>88.9</v>
      </c>
      <c r="CH37" s="864" t="e">
        <v>#N/A</v>
      </c>
      <c r="CI37" s="865" t="e">
        <v>#N/A</v>
      </c>
      <c r="CJ37" s="865" t="s">
        <v>36</v>
      </c>
    </row>
    <row r="38" spans="1:88" s="644" customFormat="1" ht="9" customHeight="1">
      <c r="A38" s="103" t="s">
        <v>1</v>
      </c>
      <c r="B38" s="857">
        <v>104.3</v>
      </c>
      <c r="C38" s="858">
        <v>107.7</v>
      </c>
      <c r="D38" s="858">
        <v>86.2</v>
      </c>
      <c r="E38" s="858">
        <v>102.8</v>
      </c>
      <c r="F38" s="858">
        <v>110.8</v>
      </c>
      <c r="G38" s="858">
        <v>90.9</v>
      </c>
      <c r="H38" s="858">
        <v>68.099999999999994</v>
      </c>
      <c r="I38" s="858">
        <v>38.799999999999997</v>
      </c>
      <c r="J38" s="858">
        <v>103.2</v>
      </c>
      <c r="K38" s="858">
        <v>156.4</v>
      </c>
      <c r="L38" s="858">
        <v>78.7</v>
      </c>
      <c r="M38" s="859">
        <v>156.1</v>
      </c>
      <c r="N38" s="858">
        <v>93.9</v>
      </c>
      <c r="O38" s="858">
        <v>98.5</v>
      </c>
      <c r="P38" s="858">
        <v>84.5</v>
      </c>
      <c r="Q38" s="858">
        <v>102.4</v>
      </c>
      <c r="R38" s="858">
        <v>92.8</v>
      </c>
      <c r="S38" s="858">
        <v>102.1</v>
      </c>
      <c r="T38" s="857">
        <v>88.5</v>
      </c>
      <c r="U38" s="857">
        <v>67.7</v>
      </c>
      <c r="V38" s="860">
        <v>54.8</v>
      </c>
      <c r="W38" s="861">
        <v>88.3</v>
      </c>
      <c r="X38" s="857">
        <v>105.5</v>
      </c>
      <c r="Y38" s="862">
        <v>74.900000000000006</v>
      </c>
      <c r="Z38" s="861">
        <v>114.8</v>
      </c>
      <c r="AA38" s="857">
        <v>114</v>
      </c>
      <c r="AB38" s="858">
        <v>115.4</v>
      </c>
      <c r="AC38" s="858">
        <v>82.1</v>
      </c>
      <c r="AD38" s="857">
        <v>111.4</v>
      </c>
      <c r="AE38" s="858">
        <v>116</v>
      </c>
      <c r="AF38" s="858">
        <v>108.2</v>
      </c>
      <c r="AG38" s="858">
        <v>97.8</v>
      </c>
      <c r="AH38" s="858">
        <v>113.7</v>
      </c>
      <c r="AI38" s="858">
        <v>98</v>
      </c>
      <c r="AJ38" s="858">
        <v>72.2</v>
      </c>
      <c r="AK38" s="858">
        <v>96.5</v>
      </c>
      <c r="AL38" s="858">
        <v>105.1</v>
      </c>
      <c r="AM38" s="858">
        <v>150.19999999999999</v>
      </c>
      <c r="AN38" s="858">
        <v>89.4</v>
      </c>
      <c r="AO38" s="858">
        <v>173.9</v>
      </c>
      <c r="AP38" s="858">
        <v>90</v>
      </c>
      <c r="AQ38" s="858">
        <v>97.9</v>
      </c>
      <c r="AR38" s="858">
        <v>98.2</v>
      </c>
      <c r="AS38" s="858">
        <v>100</v>
      </c>
      <c r="AT38" s="858">
        <v>90.5</v>
      </c>
      <c r="AU38" s="858">
        <v>103.2</v>
      </c>
      <c r="AV38" s="857">
        <v>95.4</v>
      </c>
      <c r="AW38" s="857">
        <v>71.3</v>
      </c>
      <c r="AX38" s="860">
        <v>65.5</v>
      </c>
      <c r="AY38" s="861">
        <v>87.3</v>
      </c>
      <c r="AZ38" s="857">
        <v>119.5</v>
      </c>
      <c r="BA38" s="862">
        <v>112.2</v>
      </c>
      <c r="BB38" s="861">
        <v>121.2</v>
      </c>
      <c r="BC38" s="857">
        <v>121.3</v>
      </c>
      <c r="BD38" s="858">
        <v>122.7</v>
      </c>
      <c r="BE38" s="858">
        <v>79.5</v>
      </c>
      <c r="BF38" s="857">
        <v>130.1</v>
      </c>
      <c r="BG38" s="858">
        <v>131.69999999999999</v>
      </c>
      <c r="BH38" s="858">
        <v>85.8</v>
      </c>
      <c r="BI38" s="858">
        <v>87.5</v>
      </c>
      <c r="BJ38" s="859" t="s">
        <v>36</v>
      </c>
      <c r="BK38" s="858">
        <v>126.2</v>
      </c>
      <c r="BL38" s="858">
        <v>103.7</v>
      </c>
      <c r="BM38" s="858">
        <v>48.3</v>
      </c>
      <c r="BN38" s="858">
        <v>147.19999999999999</v>
      </c>
      <c r="BO38" s="858" t="s">
        <v>36</v>
      </c>
      <c r="BP38" s="858">
        <v>130.5</v>
      </c>
      <c r="BQ38" s="858">
        <v>157.30000000000001</v>
      </c>
      <c r="BR38" s="859">
        <v>91.1</v>
      </c>
      <c r="BS38" s="859">
        <v>123.9</v>
      </c>
      <c r="BT38" s="859">
        <v>84.1</v>
      </c>
      <c r="BU38" s="859">
        <v>177.2</v>
      </c>
      <c r="BV38" s="859">
        <v>154.30000000000001</v>
      </c>
      <c r="BW38" s="858">
        <v>121.2</v>
      </c>
      <c r="BX38" s="859">
        <v>115.4</v>
      </c>
      <c r="BY38" s="863">
        <v>85.1</v>
      </c>
      <c r="BZ38" s="862">
        <v>58.8</v>
      </c>
      <c r="CA38" s="861">
        <v>95.5</v>
      </c>
      <c r="CB38" s="863">
        <v>128.80000000000001</v>
      </c>
      <c r="CC38" s="862">
        <v>128.9</v>
      </c>
      <c r="CD38" s="861">
        <v>128.5</v>
      </c>
      <c r="CE38" s="858">
        <v>140.5</v>
      </c>
      <c r="CF38" s="859">
        <v>145.30000000000001</v>
      </c>
      <c r="CG38" s="859">
        <v>92.7</v>
      </c>
      <c r="CH38" s="864" t="e">
        <v>#N/A</v>
      </c>
      <c r="CI38" s="865" t="e">
        <v>#N/A</v>
      </c>
      <c r="CJ38" s="865" t="s">
        <v>36</v>
      </c>
    </row>
    <row r="39" spans="1:88" s="644" customFormat="1" ht="9" customHeight="1">
      <c r="A39" s="103" t="s">
        <v>2</v>
      </c>
      <c r="B39" s="857">
        <v>106.5</v>
      </c>
      <c r="C39" s="858">
        <v>105.8</v>
      </c>
      <c r="D39" s="858">
        <v>87.6</v>
      </c>
      <c r="E39" s="858">
        <v>90.4</v>
      </c>
      <c r="F39" s="858">
        <v>104.6</v>
      </c>
      <c r="G39" s="858">
        <v>95</v>
      </c>
      <c r="H39" s="858">
        <v>71.900000000000006</v>
      </c>
      <c r="I39" s="858">
        <v>43.1</v>
      </c>
      <c r="J39" s="858">
        <v>106.7</v>
      </c>
      <c r="K39" s="858">
        <v>174</v>
      </c>
      <c r="L39" s="858">
        <v>81.8</v>
      </c>
      <c r="M39" s="859">
        <v>149</v>
      </c>
      <c r="N39" s="858">
        <v>88.3</v>
      </c>
      <c r="O39" s="858">
        <v>100.2</v>
      </c>
      <c r="P39" s="858">
        <v>79.5</v>
      </c>
      <c r="Q39" s="858">
        <v>108.1</v>
      </c>
      <c r="R39" s="858">
        <v>94.4</v>
      </c>
      <c r="S39" s="858">
        <v>103.1</v>
      </c>
      <c r="T39" s="857">
        <v>88.9</v>
      </c>
      <c r="U39" s="857">
        <v>70.900000000000006</v>
      </c>
      <c r="V39" s="860">
        <v>60.2</v>
      </c>
      <c r="W39" s="861">
        <v>87.9</v>
      </c>
      <c r="X39" s="857">
        <v>103.6</v>
      </c>
      <c r="Y39" s="862">
        <v>77.099999999999994</v>
      </c>
      <c r="Z39" s="861">
        <v>111.7</v>
      </c>
      <c r="AA39" s="857">
        <v>117.2</v>
      </c>
      <c r="AB39" s="858">
        <v>118.7</v>
      </c>
      <c r="AC39" s="858">
        <v>84.9</v>
      </c>
      <c r="AD39" s="857">
        <v>113.1</v>
      </c>
      <c r="AE39" s="858">
        <v>113.9</v>
      </c>
      <c r="AF39" s="858">
        <v>86.4</v>
      </c>
      <c r="AG39" s="858">
        <v>86.6</v>
      </c>
      <c r="AH39" s="858">
        <v>106.6</v>
      </c>
      <c r="AI39" s="858">
        <v>109.2</v>
      </c>
      <c r="AJ39" s="858">
        <v>74.7</v>
      </c>
      <c r="AK39" s="858">
        <v>102.6</v>
      </c>
      <c r="AL39" s="858">
        <v>109.7</v>
      </c>
      <c r="AM39" s="858">
        <v>166.2</v>
      </c>
      <c r="AN39" s="858">
        <v>86.6</v>
      </c>
      <c r="AO39" s="858">
        <v>163.9</v>
      </c>
      <c r="AP39" s="858">
        <v>81.8</v>
      </c>
      <c r="AQ39" s="858">
        <v>98.9</v>
      </c>
      <c r="AR39" s="858">
        <v>88.5</v>
      </c>
      <c r="AS39" s="858">
        <v>104.2</v>
      </c>
      <c r="AT39" s="858">
        <v>93.2</v>
      </c>
      <c r="AU39" s="858">
        <v>101.5</v>
      </c>
      <c r="AV39" s="857">
        <v>97.7</v>
      </c>
      <c r="AW39" s="857">
        <v>79.3</v>
      </c>
      <c r="AX39" s="860">
        <v>77.599999999999994</v>
      </c>
      <c r="AY39" s="861">
        <v>83.8</v>
      </c>
      <c r="AZ39" s="857">
        <v>116.1</v>
      </c>
      <c r="BA39" s="862">
        <v>111.5</v>
      </c>
      <c r="BB39" s="861">
        <v>117.2</v>
      </c>
      <c r="BC39" s="857">
        <v>122.6</v>
      </c>
      <c r="BD39" s="858">
        <v>123.8</v>
      </c>
      <c r="BE39" s="858">
        <v>82.6</v>
      </c>
      <c r="BF39" s="857">
        <v>129.9</v>
      </c>
      <c r="BG39" s="858">
        <v>131</v>
      </c>
      <c r="BH39" s="858">
        <v>87.3</v>
      </c>
      <c r="BI39" s="858">
        <v>90.9</v>
      </c>
      <c r="BJ39" s="859" t="s">
        <v>36</v>
      </c>
      <c r="BK39" s="858">
        <v>127.7</v>
      </c>
      <c r="BL39" s="858">
        <v>82.1</v>
      </c>
      <c r="BM39" s="858">
        <v>43.7</v>
      </c>
      <c r="BN39" s="858">
        <v>150.6</v>
      </c>
      <c r="BO39" s="858" t="s">
        <v>36</v>
      </c>
      <c r="BP39" s="858">
        <v>114.4</v>
      </c>
      <c r="BQ39" s="858">
        <v>169.3</v>
      </c>
      <c r="BR39" s="859">
        <v>101</v>
      </c>
      <c r="BS39" s="859">
        <v>121</v>
      </c>
      <c r="BT39" s="859">
        <v>93.9</v>
      </c>
      <c r="BU39" s="859">
        <v>184.3</v>
      </c>
      <c r="BV39" s="859">
        <v>168.3</v>
      </c>
      <c r="BW39" s="858">
        <v>122.8</v>
      </c>
      <c r="BX39" s="859">
        <v>115.2</v>
      </c>
      <c r="BY39" s="863">
        <v>87.3</v>
      </c>
      <c r="BZ39" s="862">
        <v>55.9</v>
      </c>
      <c r="CA39" s="861">
        <v>99.8</v>
      </c>
      <c r="CB39" s="863">
        <v>127.5</v>
      </c>
      <c r="CC39" s="862">
        <v>129.9</v>
      </c>
      <c r="CD39" s="861">
        <v>119.5</v>
      </c>
      <c r="CE39" s="858">
        <v>140.4</v>
      </c>
      <c r="CF39" s="859">
        <v>142.69999999999999</v>
      </c>
      <c r="CG39" s="859">
        <v>117.4</v>
      </c>
      <c r="CH39" s="864" t="e">
        <v>#N/A</v>
      </c>
      <c r="CI39" s="865" t="e">
        <v>#N/A</v>
      </c>
      <c r="CJ39" s="865" t="s">
        <v>36</v>
      </c>
    </row>
    <row r="40" spans="1:88" s="644" customFormat="1" ht="9" customHeight="1">
      <c r="A40" s="103" t="s">
        <v>3</v>
      </c>
      <c r="B40" s="857">
        <v>109.1</v>
      </c>
      <c r="C40" s="858">
        <v>105.4</v>
      </c>
      <c r="D40" s="858">
        <v>84</v>
      </c>
      <c r="E40" s="858">
        <v>82.8</v>
      </c>
      <c r="F40" s="858">
        <v>107.6</v>
      </c>
      <c r="G40" s="858">
        <v>97.8</v>
      </c>
      <c r="H40" s="858">
        <v>86.7</v>
      </c>
      <c r="I40" s="858">
        <v>42.3</v>
      </c>
      <c r="J40" s="858">
        <v>100.6</v>
      </c>
      <c r="K40" s="858">
        <v>171.7</v>
      </c>
      <c r="L40" s="858">
        <v>84.5</v>
      </c>
      <c r="M40" s="859">
        <v>161</v>
      </c>
      <c r="N40" s="858">
        <v>94.8</v>
      </c>
      <c r="O40" s="858">
        <v>100.6</v>
      </c>
      <c r="P40" s="858">
        <v>93.3</v>
      </c>
      <c r="Q40" s="858">
        <v>114.1</v>
      </c>
      <c r="R40" s="858">
        <v>95.3</v>
      </c>
      <c r="S40" s="858">
        <v>114.8</v>
      </c>
      <c r="T40" s="857">
        <v>96.6</v>
      </c>
      <c r="U40" s="857">
        <v>76</v>
      </c>
      <c r="V40" s="860">
        <v>65.400000000000006</v>
      </c>
      <c r="W40" s="861">
        <v>93.1</v>
      </c>
      <c r="X40" s="857">
        <v>113.3</v>
      </c>
      <c r="Y40" s="862">
        <v>83.3</v>
      </c>
      <c r="Z40" s="861">
        <v>122.5</v>
      </c>
      <c r="AA40" s="857">
        <v>116.7</v>
      </c>
      <c r="AB40" s="858">
        <v>118.1</v>
      </c>
      <c r="AC40" s="858">
        <v>87.3</v>
      </c>
      <c r="AD40" s="857">
        <v>116.7</v>
      </c>
      <c r="AE40" s="858">
        <v>113.3</v>
      </c>
      <c r="AF40" s="858">
        <v>102.2</v>
      </c>
      <c r="AG40" s="858">
        <v>77.099999999999994</v>
      </c>
      <c r="AH40" s="858">
        <v>110.5</v>
      </c>
      <c r="AI40" s="858">
        <v>114.7</v>
      </c>
      <c r="AJ40" s="858">
        <v>86.3</v>
      </c>
      <c r="AK40" s="858">
        <v>101.6</v>
      </c>
      <c r="AL40" s="858">
        <v>107.8</v>
      </c>
      <c r="AM40" s="858">
        <v>165.6</v>
      </c>
      <c r="AN40" s="858">
        <v>92.5</v>
      </c>
      <c r="AO40" s="858">
        <v>180.7</v>
      </c>
      <c r="AP40" s="858">
        <v>92.8</v>
      </c>
      <c r="AQ40" s="858">
        <v>104</v>
      </c>
      <c r="AR40" s="858">
        <v>85.8</v>
      </c>
      <c r="AS40" s="858">
        <v>108.5</v>
      </c>
      <c r="AT40" s="858">
        <v>92.7</v>
      </c>
      <c r="AU40" s="858">
        <v>107.9</v>
      </c>
      <c r="AV40" s="857">
        <v>106.3</v>
      </c>
      <c r="AW40" s="857">
        <v>86.4</v>
      </c>
      <c r="AX40" s="860">
        <v>85.2</v>
      </c>
      <c r="AY40" s="861">
        <v>89.7</v>
      </c>
      <c r="AZ40" s="857">
        <v>126.1</v>
      </c>
      <c r="BA40" s="862">
        <v>112</v>
      </c>
      <c r="BB40" s="861">
        <v>129.30000000000001</v>
      </c>
      <c r="BC40" s="857">
        <v>123.2</v>
      </c>
      <c r="BD40" s="858">
        <v>124.2</v>
      </c>
      <c r="BE40" s="858">
        <v>91.1</v>
      </c>
      <c r="BF40" s="857">
        <v>131.30000000000001</v>
      </c>
      <c r="BG40" s="858">
        <v>130.80000000000001</v>
      </c>
      <c r="BH40" s="858">
        <v>83.6</v>
      </c>
      <c r="BI40" s="858">
        <v>95.5</v>
      </c>
      <c r="BJ40" s="859" t="s">
        <v>36</v>
      </c>
      <c r="BK40" s="858">
        <v>128.5</v>
      </c>
      <c r="BL40" s="858">
        <v>92.6</v>
      </c>
      <c r="BM40" s="858">
        <v>34.700000000000003</v>
      </c>
      <c r="BN40" s="858">
        <v>139.30000000000001</v>
      </c>
      <c r="BO40" s="858" t="s">
        <v>36</v>
      </c>
      <c r="BP40" s="858">
        <v>112.2</v>
      </c>
      <c r="BQ40" s="858">
        <v>173.5</v>
      </c>
      <c r="BR40" s="859">
        <v>102.1</v>
      </c>
      <c r="BS40" s="859">
        <v>121.5</v>
      </c>
      <c r="BT40" s="859">
        <v>111.6</v>
      </c>
      <c r="BU40" s="859">
        <v>247.2</v>
      </c>
      <c r="BV40" s="859">
        <v>173.9</v>
      </c>
      <c r="BW40" s="858">
        <v>123.4</v>
      </c>
      <c r="BX40" s="859">
        <v>120.2</v>
      </c>
      <c r="BY40" s="863">
        <v>91.1</v>
      </c>
      <c r="BZ40" s="862">
        <v>52.8</v>
      </c>
      <c r="CA40" s="861">
        <v>106.3</v>
      </c>
      <c r="CB40" s="863">
        <v>133.1</v>
      </c>
      <c r="CC40" s="862">
        <v>129.69999999999999</v>
      </c>
      <c r="CD40" s="861">
        <v>144.69999999999999</v>
      </c>
      <c r="CE40" s="858">
        <v>139.30000000000001</v>
      </c>
      <c r="CF40" s="859">
        <v>140.9</v>
      </c>
      <c r="CG40" s="859">
        <v>123.1</v>
      </c>
      <c r="CH40" s="864" t="e">
        <v>#N/A</v>
      </c>
      <c r="CI40" s="865" t="e">
        <v>#N/A</v>
      </c>
      <c r="CJ40" s="865" t="s">
        <v>36</v>
      </c>
    </row>
    <row r="41" spans="1:88" s="8" customFormat="1" ht="3.75" customHeight="1">
      <c r="A41" s="120"/>
      <c r="B41" s="866"/>
      <c r="C41" s="867"/>
      <c r="D41" s="867"/>
      <c r="E41" s="867"/>
      <c r="F41" s="867"/>
      <c r="G41" s="867"/>
      <c r="H41" s="867"/>
      <c r="I41" s="867"/>
      <c r="J41" s="867"/>
      <c r="K41" s="867"/>
      <c r="L41" s="867"/>
      <c r="M41" s="868"/>
      <c r="N41" s="867"/>
      <c r="O41" s="867"/>
      <c r="P41" s="867"/>
      <c r="Q41" s="867"/>
      <c r="R41" s="867"/>
      <c r="S41" s="867"/>
      <c r="T41" s="866"/>
      <c r="U41" s="866"/>
      <c r="V41" s="869"/>
      <c r="W41" s="870"/>
      <c r="X41" s="866"/>
      <c r="Y41" s="871"/>
      <c r="Z41" s="870"/>
      <c r="AA41" s="866"/>
      <c r="AB41" s="867"/>
      <c r="AC41" s="867"/>
      <c r="AD41" s="866"/>
      <c r="AE41" s="867"/>
      <c r="AF41" s="867"/>
      <c r="AG41" s="867"/>
      <c r="AH41" s="867"/>
      <c r="AI41" s="867"/>
      <c r="AJ41" s="867"/>
      <c r="AK41" s="867"/>
      <c r="AL41" s="867"/>
      <c r="AM41" s="867"/>
      <c r="AN41" s="867"/>
      <c r="AO41" s="867"/>
      <c r="AP41" s="867"/>
      <c r="AQ41" s="867"/>
      <c r="AR41" s="867"/>
      <c r="AS41" s="867"/>
      <c r="AT41" s="867"/>
      <c r="AU41" s="867"/>
      <c r="AV41" s="866"/>
      <c r="AW41" s="866"/>
      <c r="AX41" s="869"/>
      <c r="AY41" s="870"/>
      <c r="AZ41" s="866"/>
      <c r="BA41" s="871"/>
      <c r="BB41" s="870"/>
      <c r="BC41" s="866"/>
      <c r="BD41" s="867"/>
      <c r="BE41" s="867"/>
      <c r="BF41" s="866"/>
      <c r="BG41" s="867"/>
      <c r="BH41" s="867"/>
      <c r="BI41" s="867"/>
      <c r="BJ41" s="868"/>
      <c r="BK41" s="867"/>
      <c r="BL41" s="867"/>
      <c r="BM41" s="867"/>
      <c r="BN41" s="867"/>
      <c r="BO41" s="867"/>
      <c r="BP41" s="867"/>
      <c r="BQ41" s="867"/>
      <c r="BR41" s="868"/>
      <c r="BS41" s="868"/>
      <c r="BT41" s="868"/>
      <c r="BU41" s="868"/>
      <c r="BV41" s="868"/>
      <c r="BW41" s="867"/>
      <c r="BX41" s="868"/>
      <c r="BY41" s="872"/>
      <c r="BZ41" s="871"/>
      <c r="CA41" s="870"/>
      <c r="CB41" s="872"/>
      <c r="CC41" s="871"/>
      <c r="CD41" s="870"/>
      <c r="CE41" s="867"/>
      <c r="CF41" s="868"/>
      <c r="CG41" s="868"/>
      <c r="CH41" s="502"/>
      <c r="CI41" s="873"/>
      <c r="CJ41" s="873"/>
    </row>
    <row r="42" spans="1:88" s="8" customFormat="1" ht="3.75" customHeight="1">
      <c r="A42" s="81"/>
      <c r="B42" s="874"/>
      <c r="C42" s="875"/>
      <c r="D42" s="875"/>
      <c r="E42" s="875"/>
      <c r="F42" s="875"/>
      <c r="G42" s="875"/>
      <c r="H42" s="875"/>
      <c r="I42" s="875"/>
      <c r="J42" s="875"/>
      <c r="K42" s="875"/>
      <c r="L42" s="875"/>
      <c r="M42" s="876"/>
      <c r="N42" s="875"/>
      <c r="O42" s="875"/>
      <c r="P42" s="875"/>
      <c r="Q42" s="875"/>
      <c r="R42" s="875"/>
      <c r="S42" s="875"/>
      <c r="T42" s="874"/>
      <c r="U42" s="874"/>
      <c r="V42" s="877"/>
      <c r="W42" s="878"/>
      <c r="X42" s="874"/>
      <c r="Y42" s="879"/>
      <c r="Z42" s="878"/>
      <c r="AA42" s="874"/>
      <c r="AB42" s="875"/>
      <c r="AC42" s="875"/>
      <c r="AD42" s="874"/>
      <c r="AE42" s="875"/>
      <c r="AF42" s="875"/>
      <c r="AG42" s="875"/>
      <c r="AH42" s="875"/>
      <c r="AI42" s="875"/>
      <c r="AJ42" s="875"/>
      <c r="AK42" s="875"/>
      <c r="AL42" s="875"/>
      <c r="AM42" s="875"/>
      <c r="AN42" s="875"/>
      <c r="AO42" s="875"/>
      <c r="AP42" s="875"/>
      <c r="AQ42" s="875"/>
      <c r="AR42" s="875"/>
      <c r="AS42" s="875"/>
      <c r="AT42" s="875"/>
      <c r="AU42" s="875"/>
      <c r="AV42" s="874"/>
      <c r="AW42" s="874"/>
      <c r="AX42" s="877"/>
      <c r="AY42" s="878"/>
      <c r="AZ42" s="874"/>
      <c r="BA42" s="879"/>
      <c r="BB42" s="878"/>
      <c r="BC42" s="874"/>
      <c r="BD42" s="875"/>
      <c r="BE42" s="875"/>
      <c r="BF42" s="874"/>
      <c r="BG42" s="875"/>
      <c r="BH42" s="875"/>
      <c r="BI42" s="875"/>
      <c r="BJ42" s="876"/>
      <c r="BK42" s="875"/>
      <c r="BL42" s="875"/>
      <c r="BM42" s="875"/>
      <c r="BN42" s="875"/>
      <c r="BO42" s="875"/>
      <c r="BP42" s="875"/>
      <c r="BQ42" s="875"/>
      <c r="BR42" s="876"/>
      <c r="BS42" s="876"/>
      <c r="BT42" s="876"/>
      <c r="BU42" s="876"/>
      <c r="BV42" s="876"/>
      <c r="BW42" s="875"/>
      <c r="BX42" s="876"/>
      <c r="BY42" s="880"/>
      <c r="BZ42" s="879"/>
      <c r="CA42" s="878"/>
      <c r="CB42" s="880"/>
      <c r="CC42" s="879"/>
      <c r="CD42" s="878"/>
      <c r="CE42" s="875"/>
      <c r="CF42" s="876"/>
      <c r="CG42" s="876"/>
      <c r="CH42" s="514"/>
      <c r="CI42" s="881"/>
      <c r="CJ42" s="881"/>
    </row>
    <row r="43" spans="1:88" s="528" customFormat="1" ht="9" customHeight="1">
      <c r="A43" s="139">
        <v>45292</v>
      </c>
      <c r="B43" s="882">
        <v>98.1</v>
      </c>
      <c r="C43" s="883">
        <v>103.2</v>
      </c>
      <c r="D43" s="883">
        <v>82.3</v>
      </c>
      <c r="E43" s="884">
        <v>108.2</v>
      </c>
      <c r="F43" s="884">
        <v>99.4</v>
      </c>
      <c r="G43" s="884">
        <v>81.599999999999994</v>
      </c>
      <c r="H43" s="884">
        <v>64.5</v>
      </c>
      <c r="I43" s="884">
        <v>82.9</v>
      </c>
      <c r="J43" s="884">
        <v>90.5</v>
      </c>
      <c r="K43" s="884">
        <v>155.9</v>
      </c>
      <c r="L43" s="884">
        <v>76</v>
      </c>
      <c r="M43" s="885">
        <v>146.19999999999999</v>
      </c>
      <c r="N43" s="884">
        <v>85.9</v>
      </c>
      <c r="O43" s="884">
        <v>85.3</v>
      </c>
      <c r="P43" s="884">
        <v>82.5</v>
      </c>
      <c r="Q43" s="884">
        <v>71.8</v>
      </c>
      <c r="R43" s="884">
        <v>82.9</v>
      </c>
      <c r="S43" s="884">
        <v>98.3</v>
      </c>
      <c r="T43" s="886">
        <v>79.2</v>
      </c>
      <c r="U43" s="886">
        <v>71.099999999999994</v>
      </c>
      <c r="V43" s="887">
        <v>66.900000000000006</v>
      </c>
      <c r="W43" s="888">
        <v>78</v>
      </c>
      <c r="X43" s="886">
        <v>85.7</v>
      </c>
      <c r="Y43" s="889">
        <v>86.9</v>
      </c>
      <c r="Z43" s="888">
        <v>85.3</v>
      </c>
      <c r="AA43" s="886">
        <v>109.6</v>
      </c>
      <c r="AB43" s="890">
        <v>111.1</v>
      </c>
      <c r="AC43" s="890">
        <v>76.099999999999994</v>
      </c>
      <c r="AD43" s="891">
        <v>106.7</v>
      </c>
      <c r="AE43" s="884">
        <v>109.6</v>
      </c>
      <c r="AF43" s="884">
        <v>85.8</v>
      </c>
      <c r="AG43" s="884">
        <v>99.6</v>
      </c>
      <c r="AH43" s="884">
        <v>102.2</v>
      </c>
      <c r="AI43" s="884">
        <v>99.5</v>
      </c>
      <c r="AJ43" s="884">
        <v>67.599999999999994</v>
      </c>
      <c r="AK43" s="884">
        <v>129.6</v>
      </c>
      <c r="AL43" s="884">
        <v>100.2</v>
      </c>
      <c r="AM43" s="884">
        <v>147.6</v>
      </c>
      <c r="AN43" s="884">
        <v>81.099999999999994</v>
      </c>
      <c r="AO43" s="884">
        <v>153.69999999999999</v>
      </c>
      <c r="AP43" s="884">
        <v>80.7</v>
      </c>
      <c r="AQ43" s="884">
        <v>85.5</v>
      </c>
      <c r="AR43" s="884">
        <v>94.5</v>
      </c>
      <c r="AS43" s="884">
        <v>73</v>
      </c>
      <c r="AT43" s="884">
        <v>79.900000000000006</v>
      </c>
      <c r="AU43" s="884">
        <v>101.4</v>
      </c>
      <c r="AV43" s="886">
        <v>92.5</v>
      </c>
      <c r="AW43" s="886">
        <v>86.9</v>
      </c>
      <c r="AX43" s="887">
        <v>89.8</v>
      </c>
      <c r="AY43" s="888">
        <v>79.099999999999994</v>
      </c>
      <c r="AZ43" s="886">
        <v>98.1</v>
      </c>
      <c r="BA43" s="889">
        <v>112.3</v>
      </c>
      <c r="BB43" s="888">
        <v>94.8</v>
      </c>
      <c r="BC43" s="886">
        <v>115.5</v>
      </c>
      <c r="BD43" s="890">
        <v>116.8</v>
      </c>
      <c r="BE43" s="890">
        <v>76</v>
      </c>
      <c r="BF43" s="882">
        <v>138</v>
      </c>
      <c r="BG43" s="883">
        <v>134.4</v>
      </c>
      <c r="BH43" s="883">
        <v>82.8</v>
      </c>
      <c r="BI43" s="884">
        <v>95</v>
      </c>
      <c r="BJ43" s="885" t="s">
        <v>36</v>
      </c>
      <c r="BK43" s="884">
        <v>126.8</v>
      </c>
      <c r="BL43" s="884">
        <v>109.4</v>
      </c>
      <c r="BM43" s="884">
        <v>62.3</v>
      </c>
      <c r="BN43" s="884">
        <v>129.69999999999999</v>
      </c>
      <c r="BO43" s="884" t="s">
        <v>36</v>
      </c>
      <c r="BP43" s="884">
        <v>154.19999999999999</v>
      </c>
      <c r="BQ43" s="884">
        <v>172.9</v>
      </c>
      <c r="BR43" s="885">
        <v>93</v>
      </c>
      <c r="BS43" s="885">
        <v>133.19999999999999</v>
      </c>
      <c r="BT43" s="885">
        <v>105.1</v>
      </c>
      <c r="BU43" s="885">
        <v>199.1</v>
      </c>
      <c r="BV43" s="885">
        <v>153.1</v>
      </c>
      <c r="BW43" s="884">
        <v>120.6</v>
      </c>
      <c r="BX43" s="885">
        <v>119.4</v>
      </c>
      <c r="BY43" s="892">
        <v>89.1</v>
      </c>
      <c r="BZ43" s="893">
        <v>67.7</v>
      </c>
      <c r="CA43" s="894">
        <v>97.7</v>
      </c>
      <c r="CB43" s="892">
        <v>132.9</v>
      </c>
      <c r="CC43" s="893">
        <v>131.4</v>
      </c>
      <c r="CD43" s="894">
        <v>137.80000000000001</v>
      </c>
      <c r="CE43" s="884">
        <v>151.19999999999999</v>
      </c>
      <c r="CF43" s="885">
        <v>157.19999999999999</v>
      </c>
      <c r="CG43" s="885">
        <v>89.8</v>
      </c>
      <c r="CH43" s="895" t="e">
        <v>#N/A</v>
      </c>
      <c r="CI43" s="896" t="e">
        <v>#N/A</v>
      </c>
      <c r="CJ43" s="896" t="s">
        <v>36</v>
      </c>
    </row>
    <row r="44" spans="1:88" s="528" customFormat="1" ht="9" customHeight="1">
      <c r="A44" s="150">
        <v>45323</v>
      </c>
      <c r="B44" s="882">
        <v>103.4</v>
      </c>
      <c r="C44" s="883">
        <v>107.1</v>
      </c>
      <c r="D44" s="883">
        <v>95.7</v>
      </c>
      <c r="E44" s="884">
        <v>106.2</v>
      </c>
      <c r="F44" s="884">
        <v>107</v>
      </c>
      <c r="G44" s="884">
        <v>86.9</v>
      </c>
      <c r="H44" s="884">
        <v>78.599999999999994</v>
      </c>
      <c r="I44" s="884">
        <v>89.4</v>
      </c>
      <c r="J44" s="884">
        <v>91.2</v>
      </c>
      <c r="K44" s="884">
        <v>133.1</v>
      </c>
      <c r="L44" s="884">
        <v>81</v>
      </c>
      <c r="M44" s="885">
        <v>165</v>
      </c>
      <c r="N44" s="884">
        <v>92.1</v>
      </c>
      <c r="O44" s="884">
        <v>81.8</v>
      </c>
      <c r="P44" s="884">
        <v>88.1</v>
      </c>
      <c r="Q44" s="884">
        <v>92.6</v>
      </c>
      <c r="R44" s="884">
        <v>91.6</v>
      </c>
      <c r="S44" s="884">
        <v>101.1</v>
      </c>
      <c r="T44" s="886">
        <v>93.7</v>
      </c>
      <c r="U44" s="886">
        <v>78.900000000000006</v>
      </c>
      <c r="V44" s="887">
        <v>71.900000000000006</v>
      </c>
      <c r="W44" s="888">
        <v>90.1</v>
      </c>
      <c r="X44" s="886">
        <v>105.7</v>
      </c>
      <c r="Y44" s="889">
        <v>92.4</v>
      </c>
      <c r="Z44" s="888">
        <v>109.7</v>
      </c>
      <c r="AA44" s="886">
        <v>109.3</v>
      </c>
      <c r="AB44" s="890">
        <v>110.8</v>
      </c>
      <c r="AC44" s="890">
        <v>76.2</v>
      </c>
      <c r="AD44" s="891">
        <v>113.3</v>
      </c>
      <c r="AE44" s="884">
        <v>115.5</v>
      </c>
      <c r="AF44" s="884">
        <v>112.1</v>
      </c>
      <c r="AG44" s="884">
        <v>121.1</v>
      </c>
      <c r="AH44" s="884">
        <v>109.8</v>
      </c>
      <c r="AI44" s="884">
        <v>120</v>
      </c>
      <c r="AJ44" s="884">
        <v>75.900000000000006</v>
      </c>
      <c r="AK44" s="884">
        <v>133.6</v>
      </c>
      <c r="AL44" s="884">
        <v>99</v>
      </c>
      <c r="AM44" s="884">
        <v>128.30000000000001</v>
      </c>
      <c r="AN44" s="884">
        <v>89.5</v>
      </c>
      <c r="AO44" s="884">
        <v>160.9</v>
      </c>
      <c r="AP44" s="884">
        <v>87.2</v>
      </c>
      <c r="AQ44" s="884">
        <v>88.4</v>
      </c>
      <c r="AR44" s="884">
        <v>104.6</v>
      </c>
      <c r="AS44" s="884">
        <v>90.2</v>
      </c>
      <c r="AT44" s="884">
        <v>88.1</v>
      </c>
      <c r="AU44" s="884">
        <v>104.4</v>
      </c>
      <c r="AV44" s="886">
        <v>104.7</v>
      </c>
      <c r="AW44" s="886">
        <v>100.4</v>
      </c>
      <c r="AX44" s="887">
        <v>104.7</v>
      </c>
      <c r="AY44" s="888">
        <v>88.6</v>
      </c>
      <c r="AZ44" s="886">
        <v>108.9</v>
      </c>
      <c r="BA44" s="889">
        <v>118.5</v>
      </c>
      <c r="BB44" s="888">
        <v>106.7</v>
      </c>
      <c r="BC44" s="886">
        <v>118.7</v>
      </c>
      <c r="BD44" s="890">
        <v>120.2</v>
      </c>
      <c r="BE44" s="890">
        <v>72.099999999999994</v>
      </c>
      <c r="BF44" s="882">
        <v>135.4</v>
      </c>
      <c r="BG44" s="883">
        <v>133.19999999999999</v>
      </c>
      <c r="BH44" s="883">
        <v>88.2</v>
      </c>
      <c r="BI44" s="884">
        <v>79.900000000000006</v>
      </c>
      <c r="BJ44" s="885" t="s">
        <v>36</v>
      </c>
      <c r="BK44" s="884">
        <v>130.19999999999999</v>
      </c>
      <c r="BL44" s="884">
        <v>114.4</v>
      </c>
      <c r="BM44" s="884">
        <v>63.5</v>
      </c>
      <c r="BN44" s="884">
        <v>109.1</v>
      </c>
      <c r="BO44" s="884" t="s">
        <v>36</v>
      </c>
      <c r="BP44" s="884">
        <v>149.80000000000001</v>
      </c>
      <c r="BQ44" s="884">
        <v>180.2</v>
      </c>
      <c r="BR44" s="885">
        <v>101.8</v>
      </c>
      <c r="BS44" s="885">
        <v>121.9</v>
      </c>
      <c r="BT44" s="885">
        <v>97.7</v>
      </c>
      <c r="BU44" s="885">
        <v>166</v>
      </c>
      <c r="BV44" s="885">
        <v>158.9</v>
      </c>
      <c r="BW44" s="884">
        <v>116.8</v>
      </c>
      <c r="BX44" s="885">
        <v>119.7</v>
      </c>
      <c r="BY44" s="892">
        <v>89.4</v>
      </c>
      <c r="BZ44" s="893">
        <v>67.5</v>
      </c>
      <c r="CA44" s="894">
        <v>98.1</v>
      </c>
      <c r="CB44" s="892">
        <v>133.19999999999999</v>
      </c>
      <c r="CC44" s="893">
        <v>134.69999999999999</v>
      </c>
      <c r="CD44" s="894">
        <v>127.8</v>
      </c>
      <c r="CE44" s="884">
        <v>146.6</v>
      </c>
      <c r="CF44" s="885">
        <v>152.1</v>
      </c>
      <c r="CG44" s="885">
        <v>91.2</v>
      </c>
      <c r="CH44" s="895" t="e">
        <v>#N/A</v>
      </c>
      <c r="CI44" s="896" t="e">
        <v>#N/A</v>
      </c>
      <c r="CJ44" s="896" t="s">
        <v>36</v>
      </c>
    </row>
    <row r="45" spans="1:88" s="528" customFormat="1" ht="9" customHeight="1">
      <c r="A45" s="150">
        <v>45352</v>
      </c>
      <c r="B45" s="882">
        <v>113.2</v>
      </c>
      <c r="C45" s="883">
        <v>106.3</v>
      </c>
      <c r="D45" s="883">
        <v>94.7</v>
      </c>
      <c r="E45" s="884">
        <v>101.5</v>
      </c>
      <c r="F45" s="884">
        <v>105.5</v>
      </c>
      <c r="G45" s="884">
        <v>88.8</v>
      </c>
      <c r="H45" s="884">
        <v>140.19999999999999</v>
      </c>
      <c r="I45" s="884">
        <v>137.1</v>
      </c>
      <c r="J45" s="884">
        <v>96.4</v>
      </c>
      <c r="K45" s="884">
        <v>185.5</v>
      </c>
      <c r="L45" s="884">
        <v>86</v>
      </c>
      <c r="M45" s="885">
        <v>129.9</v>
      </c>
      <c r="N45" s="884">
        <v>95.4</v>
      </c>
      <c r="O45" s="884">
        <v>95.8</v>
      </c>
      <c r="P45" s="884">
        <v>95.3</v>
      </c>
      <c r="Q45" s="884">
        <v>98.6</v>
      </c>
      <c r="R45" s="884">
        <v>96.6</v>
      </c>
      <c r="S45" s="884">
        <v>102.5</v>
      </c>
      <c r="T45" s="886">
        <v>107</v>
      </c>
      <c r="U45" s="886">
        <v>115</v>
      </c>
      <c r="V45" s="887">
        <v>128.5</v>
      </c>
      <c r="W45" s="888">
        <v>93.5</v>
      </c>
      <c r="X45" s="886">
        <v>100.5</v>
      </c>
      <c r="Y45" s="889">
        <v>98.9</v>
      </c>
      <c r="Z45" s="888">
        <v>101</v>
      </c>
      <c r="AA45" s="886">
        <v>116.9</v>
      </c>
      <c r="AB45" s="890">
        <v>118.2</v>
      </c>
      <c r="AC45" s="890">
        <v>89.3</v>
      </c>
      <c r="AD45" s="891">
        <v>126.6</v>
      </c>
      <c r="AE45" s="884">
        <v>115</v>
      </c>
      <c r="AF45" s="884">
        <v>125.7</v>
      </c>
      <c r="AG45" s="884">
        <v>103.2</v>
      </c>
      <c r="AH45" s="884">
        <v>108.7</v>
      </c>
      <c r="AI45" s="884">
        <v>124.4</v>
      </c>
      <c r="AJ45" s="884">
        <v>123.6</v>
      </c>
      <c r="AK45" s="884">
        <v>198.5</v>
      </c>
      <c r="AL45" s="884">
        <v>89.7</v>
      </c>
      <c r="AM45" s="884">
        <v>174.9</v>
      </c>
      <c r="AN45" s="884">
        <v>87.6</v>
      </c>
      <c r="AO45" s="884">
        <v>156.19999999999999</v>
      </c>
      <c r="AP45" s="884">
        <v>102.6</v>
      </c>
      <c r="AQ45" s="884">
        <v>97.2</v>
      </c>
      <c r="AR45" s="884">
        <v>134.9</v>
      </c>
      <c r="AS45" s="884">
        <v>99.7</v>
      </c>
      <c r="AT45" s="884">
        <v>98.4</v>
      </c>
      <c r="AU45" s="884">
        <v>105.5</v>
      </c>
      <c r="AV45" s="886">
        <v>128.69999999999999</v>
      </c>
      <c r="AW45" s="886">
        <v>139.30000000000001</v>
      </c>
      <c r="AX45" s="887">
        <v>156</v>
      </c>
      <c r="AY45" s="888">
        <v>93</v>
      </c>
      <c r="AZ45" s="886">
        <v>118.1</v>
      </c>
      <c r="BA45" s="889">
        <v>136.80000000000001</v>
      </c>
      <c r="BB45" s="888">
        <v>113.8</v>
      </c>
      <c r="BC45" s="886">
        <v>125.3</v>
      </c>
      <c r="BD45" s="890">
        <v>126.2</v>
      </c>
      <c r="BE45" s="890">
        <v>98.5</v>
      </c>
      <c r="BF45" s="882">
        <v>135.9</v>
      </c>
      <c r="BG45" s="883">
        <v>135.1</v>
      </c>
      <c r="BH45" s="883">
        <v>83.3</v>
      </c>
      <c r="BI45" s="884">
        <v>80.5</v>
      </c>
      <c r="BJ45" s="885" t="s">
        <v>36</v>
      </c>
      <c r="BK45" s="884">
        <v>129.19999999999999</v>
      </c>
      <c r="BL45" s="884">
        <v>111.1</v>
      </c>
      <c r="BM45" s="884">
        <v>53.3</v>
      </c>
      <c r="BN45" s="884">
        <v>143.69999999999999</v>
      </c>
      <c r="BO45" s="884" t="s">
        <v>36</v>
      </c>
      <c r="BP45" s="884">
        <v>148.5</v>
      </c>
      <c r="BQ45" s="884">
        <v>169.9</v>
      </c>
      <c r="BR45" s="885">
        <v>86.6</v>
      </c>
      <c r="BS45" s="885">
        <v>122.9</v>
      </c>
      <c r="BT45" s="885">
        <v>83.2</v>
      </c>
      <c r="BU45" s="885">
        <v>174.9</v>
      </c>
      <c r="BV45" s="885">
        <v>150.1</v>
      </c>
      <c r="BW45" s="884">
        <v>118.2</v>
      </c>
      <c r="BX45" s="885">
        <v>119.1</v>
      </c>
      <c r="BY45" s="892">
        <v>89.9</v>
      </c>
      <c r="BZ45" s="893">
        <v>62.8</v>
      </c>
      <c r="CA45" s="894">
        <v>100.6</v>
      </c>
      <c r="CB45" s="892">
        <v>132.1</v>
      </c>
      <c r="CC45" s="893">
        <v>133.19999999999999</v>
      </c>
      <c r="CD45" s="894">
        <v>128.19999999999999</v>
      </c>
      <c r="CE45" s="884">
        <v>147.80000000000001</v>
      </c>
      <c r="CF45" s="885">
        <v>154</v>
      </c>
      <c r="CG45" s="885">
        <v>85.6</v>
      </c>
      <c r="CH45" s="895" t="e">
        <v>#N/A</v>
      </c>
      <c r="CI45" s="896" t="e">
        <v>#N/A</v>
      </c>
      <c r="CJ45" s="896" t="s">
        <v>36</v>
      </c>
    </row>
    <row r="46" spans="1:88" s="528" customFormat="1" ht="9" customHeight="1">
      <c r="A46" s="150">
        <v>45383</v>
      </c>
      <c r="B46" s="882">
        <v>105</v>
      </c>
      <c r="C46" s="883">
        <v>107.4</v>
      </c>
      <c r="D46" s="883">
        <v>90.3</v>
      </c>
      <c r="E46" s="884">
        <v>102.8</v>
      </c>
      <c r="F46" s="884">
        <v>109.9</v>
      </c>
      <c r="G46" s="884">
        <v>91</v>
      </c>
      <c r="H46" s="884">
        <v>74.2</v>
      </c>
      <c r="I46" s="884">
        <v>38.200000000000003</v>
      </c>
      <c r="J46" s="884">
        <v>101.2</v>
      </c>
      <c r="K46" s="884">
        <v>159</v>
      </c>
      <c r="L46" s="884">
        <v>80.8</v>
      </c>
      <c r="M46" s="885">
        <v>151.1</v>
      </c>
      <c r="N46" s="884">
        <v>97.7</v>
      </c>
      <c r="O46" s="884">
        <v>100.9</v>
      </c>
      <c r="P46" s="884">
        <v>86.4</v>
      </c>
      <c r="Q46" s="884">
        <v>108.2</v>
      </c>
      <c r="R46" s="884">
        <v>92.2</v>
      </c>
      <c r="S46" s="884">
        <v>102.5</v>
      </c>
      <c r="T46" s="886">
        <v>91.5</v>
      </c>
      <c r="U46" s="886">
        <v>66.5</v>
      </c>
      <c r="V46" s="887">
        <v>53</v>
      </c>
      <c r="W46" s="888">
        <v>88.1</v>
      </c>
      <c r="X46" s="886">
        <v>111.9</v>
      </c>
      <c r="Y46" s="889">
        <v>77.3</v>
      </c>
      <c r="Z46" s="888">
        <v>122.4</v>
      </c>
      <c r="AA46" s="886">
        <v>113.3</v>
      </c>
      <c r="AB46" s="890">
        <v>115</v>
      </c>
      <c r="AC46" s="890">
        <v>74</v>
      </c>
      <c r="AD46" s="891">
        <v>114.3</v>
      </c>
      <c r="AE46" s="884">
        <v>115.3</v>
      </c>
      <c r="AF46" s="884">
        <v>138.5</v>
      </c>
      <c r="AG46" s="884">
        <v>92.5</v>
      </c>
      <c r="AH46" s="884">
        <v>111.4</v>
      </c>
      <c r="AI46" s="884">
        <v>87.5</v>
      </c>
      <c r="AJ46" s="884">
        <v>79.8</v>
      </c>
      <c r="AK46" s="884">
        <v>97.9</v>
      </c>
      <c r="AL46" s="884">
        <v>103.3</v>
      </c>
      <c r="AM46" s="884">
        <v>152.19999999999999</v>
      </c>
      <c r="AN46" s="884">
        <v>94.7</v>
      </c>
      <c r="AO46" s="884">
        <v>194.8</v>
      </c>
      <c r="AP46" s="884">
        <v>96.5</v>
      </c>
      <c r="AQ46" s="884">
        <v>102</v>
      </c>
      <c r="AR46" s="884">
        <v>104.4</v>
      </c>
      <c r="AS46" s="884">
        <v>105.6</v>
      </c>
      <c r="AT46" s="884">
        <v>89.5</v>
      </c>
      <c r="AU46" s="884">
        <v>104.9</v>
      </c>
      <c r="AV46" s="886">
        <v>98.8</v>
      </c>
      <c r="AW46" s="886">
        <v>63</v>
      </c>
      <c r="AX46" s="887">
        <v>54.1</v>
      </c>
      <c r="AY46" s="888">
        <v>87.6</v>
      </c>
      <c r="AZ46" s="886">
        <v>134.5</v>
      </c>
      <c r="BA46" s="889">
        <v>118.1</v>
      </c>
      <c r="BB46" s="888">
        <v>138.30000000000001</v>
      </c>
      <c r="BC46" s="886">
        <v>123.9</v>
      </c>
      <c r="BD46" s="890">
        <v>125.5</v>
      </c>
      <c r="BE46" s="890">
        <v>74.2</v>
      </c>
      <c r="BF46" s="882">
        <v>131.69999999999999</v>
      </c>
      <c r="BG46" s="883">
        <v>135.19999999999999</v>
      </c>
      <c r="BH46" s="883">
        <v>84.7</v>
      </c>
      <c r="BI46" s="884">
        <v>90.9</v>
      </c>
      <c r="BJ46" s="885" t="s">
        <v>36</v>
      </c>
      <c r="BK46" s="884">
        <v>127.6</v>
      </c>
      <c r="BL46" s="884">
        <v>106.3</v>
      </c>
      <c r="BM46" s="884">
        <v>47.6</v>
      </c>
      <c r="BN46" s="884">
        <v>147.5</v>
      </c>
      <c r="BO46" s="884" t="s">
        <v>36</v>
      </c>
      <c r="BP46" s="884">
        <v>137.6</v>
      </c>
      <c r="BQ46" s="884">
        <v>155.9</v>
      </c>
      <c r="BR46" s="885">
        <v>88.8</v>
      </c>
      <c r="BS46" s="885">
        <v>121.8</v>
      </c>
      <c r="BT46" s="885">
        <v>81.5</v>
      </c>
      <c r="BU46" s="885">
        <v>179.6</v>
      </c>
      <c r="BV46" s="885">
        <v>149.69999999999999</v>
      </c>
      <c r="BW46" s="884">
        <v>121.4</v>
      </c>
      <c r="BX46" s="885">
        <v>116.7</v>
      </c>
      <c r="BY46" s="892">
        <v>86.3</v>
      </c>
      <c r="BZ46" s="893">
        <v>59.5</v>
      </c>
      <c r="CA46" s="894">
        <v>96.9</v>
      </c>
      <c r="CB46" s="892">
        <v>130.30000000000001</v>
      </c>
      <c r="CC46" s="893">
        <v>130.69999999999999</v>
      </c>
      <c r="CD46" s="894">
        <v>128.80000000000001</v>
      </c>
      <c r="CE46" s="884">
        <v>142.30000000000001</v>
      </c>
      <c r="CF46" s="885">
        <v>146.9</v>
      </c>
      <c r="CG46" s="885">
        <v>95.9</v>
      </c>
      <c r="CH46" s="895" t="e">
        <v>#N/A</v>
      </c>
      <c r="CI46" s="896" t="e">
        <v>#N/A</v>
      </c>
      <c r="CJ46" s="896" t="s">
        <v>36</v>
      </c>
    </row>
    <row r="47" spans="1:88" s="528" customFormat="1" ht="9" customHeight="1">
      <c r="A47" s="150">
        <v>45413</v>
      </c>
      <c r="B47" s="882">
        <v>100.6</v>
      </c>
      <c r="C47" s="883">
        <v>108</v>
      </c>
      <c r="D47" s="883">
        <v>82</v>
      </c>
      <c r="E47" s="884">
        <v>105.3</v>
      </c>
      <c r="F47" s="884">
        <v>108.8</v>
      </c>
      <c r="G47" s="884">
        <v>90.3</v>
      </c>
      <c r="H47" s="884">
        <v>59.8</v>
      </c>
      <c r="I47" s="884">
        <v>38.6</v>
      </c>
      <c r="J47" s="884">
        <v>101.9</v>
      </c>
      <c r="K47" s="884">
        <v>132.69999999999999</v>
      </c>
      <c r="L47" s="884">
        <v>77</v>
      </c>
      <c r="M47" s="885">
        <v>161.19999999999999</v>
      </c>
      <c r="N47" s="884">
        <v>91.1</v>
      </c>
      <c r="O47" s="884">
        <v>95.6</v>
      </c>
      <c r="P47" s="884">
        <v>78.400000000000006</v>
      </c>
      <c r="Q47" s="884">
        <v>99.6</v>
      </c>
      <c r="R47" s="884">
        <v>86</v>
      </c>
      <c r="S47" s="884">
        <v>100.4</v>
      </c>
      <c r="T47" s="886">
        <v>85.9</v>
      </c>
      <c r="U47" s="886">
        <v>65.7</v>
      </c>
      <c r="V47" s="887">
        <v>53.3</v>
      </c>
      <c r="W47" s="888">
        <v>85.5</v>
      </c>
      <c r="X47" s="886">
        <v>102.4</v>
      </c>
      <c r="Y47" s="889">
        <v>71</v>
      </c>
      <c r="Z47" s="888">
        <v>111.9</v>
      </c>
      <c r="AA47" s="886">
        <v>109.5</v>
      </c>
      <c r="AB47" s="890">
        <v>110.7</v>
      </c>
      <c r="AC47" s="890">
        <v>81.900000000000006</v>
      </c>
      <c r="AD47" s="891">
        <v>107.9</v>
      </c>
      <c r="AE47" s="884">
        <v>117.4</v>
      </c>
      <c r="AF47" s="884">
        <v>73.099999999999994</v>
      </c>
      <c r="AG47" s="884">
        <v>107</v>
      </c>
      <c r="AH47" s="884">
        <v>111.1</v>
      </c>
      <c r="AI47" s="884">
        <v>101.5</v>
      </c>
      <c r="AJ47" s="884">
        <v>67.5</v>
      </c>
      <c r="AK47" s="884">
        <v>96.3</v>
      </c>
      <c r="AL47" s="884">
        <v>106.6</v>
      </c>
      <c r="AM47" s="884">
        <v>129.1</v>
      </c>
      <c r="AN47" s="884">
        <v>85.6</v>
      </c>
      <c r="AO47" s="884">
        <v>167.1</v>
      </c>
      <c r="AP47" s="884">
        <v>88.6</v>
      </c>
      <c r="AQ47" s="884">
        <v>95.9</v>
      </c>
      <c r="AR47" s="884">
        <v>96.1</v>
      </c>
      <c r="AS47" s="884">
        <v>98.3</v>
      </c>
      <c r="AT47" s="884">
        <v>87.1</v>
      </c>
      <c r="AU47" s="884">
        <v>102.9</v>
      </c>
      <c r="AV47" s="886">
        <v>92.7</v>
      </c>
      <c r="AW47" s="886">
        <v>72.599999999999994</v>
      </c>
      <c r="AX47" s="887">
        <v>67.5</v>
      </c>
      <c r="AY47" s="888">
        <v>86.8</v>
      </c>
      <c r="AZ47" s="886">
        <v>112.7</v>
      </c>
      <c r="BA47" s="889">
        <v>111.6</v>
      </c>
      <c r="BB47" s="888">
        <v>113</v>
      </c>
      <c r="BC47" s="886">
        <v>117.3</v>
      </c>
      <c r="BD47" s="890">
        <v>118.5</v>
      </c>
      <c r="BE47" s="890">
        <v>80.7</v>
      </c>
      <c r="BF47" s="882">
        <v>127.7</v>
      </c>
      <c r="BG47" s="883">
        <v>129.1</v>
      </c>
      <c r="BH47" s="883">
        <v>88.9</v>
      </c>
      <c r="BI47" s="884">
        <v>81.8</v>
      </c>
      <c r="BJ47" s="885" t="s">
        <v>36</v>
      </c>
      <c r="BK47" s="884">
        <v>125.3</v>
      </c>
      <c r="BL47" s="884">
        <v>98.8</v>
      </c>
      <c r="BM47" s="884">
        <v>49</v>
      </c>
      <c r="BN47" s="884">
        <v>141.30000000000001</v>
      </c>
      <c r="BO47" s="884" t="s">
        <v>36</v>
      </c>
      <c r="BP47" s="884">
        <v>130.69999999999999</v>
      </c>
      <c r="BQ47" s="884">
        <v>154.1</v>
      </c>
      <c r="BR47" s="885">
        <v>89.6</v>
      </c>
      <c r="BS47" s="885">
        <v>121.3</v>
      </c>
      <c r="BT47" s="885">
        <v>81.3</v>
      </c>
      <c r="BU47" s="885">
        <v>167</v>
      </c>
      <c r="BV47" s="885">
        <v>150.19999999999999</v>
      </c>
      <c r="BW47" s="884">
        <v>119.9</v>
      </c>
      <c r="BX47" s="885">
        <v>113.9</v>
      </c>
      <c r="BY47" s="892">
        <v>84</v>
      </c>
      <c r="BZ47" s="893">
        <v>58.7</v>
      </c>
      <c r="CA47" s="894">
        <v>94</v>
      </c>
      <c r="CB47" s="892">
        <v>127.1</v>
      </c>
      <c r="CC47" s="893">
        <v>127.9</v>
      </c>
      <c r="CD47" s="894">
        <v>124.2</v>
      </c>
      <c r="CE47" s="884">
        <v>137.6</v>
      </c>
      <c r="CF47" s="885">
        <v>142.69999999999999</v>
      </c>
      <c r="CG47" s="885">
        <v>86</v>
      </c>
      <c r="CH47" s="895" t="e">
        <v>#N/A</v>
      </c>
      <c r="CI47" s="896" t="e">
        <v>#N/A</v>
      </c>
      <c r="CJ47" s="896" t="s">
        <v>36</v>
      </c>
    </row>
    <row r="48" spans="1:88" s="528" customFormat="1" ht="9" customHeight="1">
      <c r="A48" s="150">
        <v>45444</v>
      </c>
      <c r="B48" s="882">
        <v>107.4</v>
      </c>
      <c r="C48" s="883">
        <v>107.7</v>
      </c>
      <c r="D48" s="883">
        <v>86.2</v>
      </c>
      <c r="E48" s="884">
        <v>100.4</v>
      </c>
      <c r="F48" s="884">
        <v>113.8</v>
      </c>
      <c r="G48" s="884">
        <v>91.5</v>
      </c>
      <c r="H48" s="884">
        <v>70.400000000000006</v>
      </c>
      <c r="I48" s="884">
        <v>39.6</v>
      </c>
      <c r="J48" s="884">
        <v>106.5</v>
      </c>
      <c r="K48" s="884">
        <v>177.5</v>
      </c>
      <c r="L48" s="884">
        <v>78.3</v>
      </c>
      <c r="M48" s="885">
        <v>156.1</v>
      </c>
      <c r="N48" s="884">
        <v>92.9</v>
      </c>
      <c r="O48" s="884">
        <v>99</v>
      </c>
      <c r="P48" s="884">
        <v>88.6</v>
      </c>
      <c r="Q48" s="884">
        <v>99.4</v>
      </c>
      <c r="R48" s="884">
        <v>100.1</v>
      </c>
      <c r="S48" s="884">
        <v>103.3</v>
      </c>
      <c r="T48" s="886">
        <v>88.2</v>
      </c>
      <c r="U48" s="886">
        <v>70.8</v>
      </c>
      <c r="V48" s="887">
        <v>58</v>
      </c>
      <c r="W48" s="888">
        <v>91.3</v>
      </c>
      <c r="X48" s="886">
        <v>102.3</v>
      </c>
      <c r="Y48" s="889">
        <v>76.400000000000006</v>
      </c>
      <c r="Z48" s="888">
        <v>110.2</v>
      </c>
      <c r="AA48" s="886">
        <v>119.1</v>
      </c>
      <c r="AB48" s="890">
        <v>120.4</v>
      </c>
      <c r="AC48" s="890">
        <v>90.4</v>
      </c>
      <c r="AD48" s="891">
        <v>112</v>
      </c>
      <c r="AE48" s="884">
        <v>115.2</v>
      </c>
      <c r="AF48" s="884">
        <v>113</v>
      </c>
      <c r="AG48" s="884">
        <v>94</v>
      </c>
      <c r="AH48" s="884">
        <v>118.6</v>
      </c>
      <c r="AI48" s="884">
        <v>105</v>
      </c>
      <c r="AJ48" s="884">
        <v>69.3</v>
      </c>
      <c r="AK48" s="884">
        <v>95.4</v>
      </c>
      <c r="AL48" s="884">
        <v>105.4</v>
      </c>
      <c r="AM48" s="884">
        <v>169.4</v>
      </c>
      <c r="AN48" s="884">
        <v>88</v>
      </c>
      <c r="AO48" s="884">
        <v>159.69999999999999</v>
      </c>
      <c r="AP48" s="884">
        <v>84.8</v>
      </c>
      <c r="AQ48" s="884">
        <v>95.7</v>
      </c>
      <c r="AR48" s="884">
        <v>94.2</v>
      </c>
      <c r="AS48" s="884">
        <v>96.1</v>
      </c>
      <c r="AT48" s="884">
        <v>94.9</v>
      </c>
      <c r="AU48" s="884">
        <v>101.7</v>
      </c>
      <c r="AV48" s="886">
        <v>94.8</v>
      </c>
      <c r="AW48" s="886">
        <v>78.3</v>
      </c>
      <c r="AX48" s="887">
        <v>75</v>
      </c>
      <c r="AY48" s="888">
        <v>87.6</v>
      </c>
      <c r="AZ48" s="886">
        <v>111.3</v>
      </c>
      <c r="BA48" s="889">
        <v>106.9</v>
      </c>
      <c r="BB48" s="888">
        <v>112.3</v>
      </c>
      <c r="BC48" s="886">
        <v>122.7</v>
      </c>
      <c r="BD48" s="890">
        <v>124</v>
      </c>
      <c r="BE48" s="890">
        <v>83.6</v>
      </c>
      <c r="BF48" s="882">
        <v>130.80000000000001</v>
      </c>
      <c r="BG48" s="883">
        <v>130.80000000000001</v>
      </c>
      <c r="BH48" s="883">
        <v>83.8</v>
      </c>
      <c r="BI48" s="884">
        <v>89.9</v>
      </c>
      <c r="BJ48" s="885" t="s">
        <v>36</v>
      </c>
      <c r="BK48" s="884">
        <v>125.8</v>
      </c>
      <c r="BL48" s="884">
        <v>106.1</v>
      </c>
      <c r="BM48" s="884">
        <v>48.2</v>
      </c>
      <c r="BN48" s="884">
        <v>152.9</v>
      </c>
      <c r="BO48" s="884" t="s">
        <v>36</v>
      </c>
      <c r="BP48" s="884">
        <v>123.2</v>
      </c>
      <c r="BQ48" s="884">
        <v>162</v>
      </c>
      <c r="BR48" s="885">
        <v>94.9</v>
      </c>
      <c r="BS48" s="885">
        <v>128.6</v>
      </c>
      <c r="BT48" s="885">
        <v>89.5</v>
      </c>
      <c r="BU48" s="885">
        <v>184.9</v>
      </c>
      <c r="BV48" s="885">
        <v>163</v>
      </c>
      <c r="BW48" s="884">
        <v>122.4</v>
      </c>
      <c r="BX48" s="885">
        <v>115.5</v>
      </c>
      <c r="BY48" s="892">
        <v>85</v>
      </c>
      <c r="BZ48" s="893">
        <v>58.2</v>
      </c>
      <c r="CA48" s="894">
        <v>95.6</v>
      </c>
      <c r="CB48" s="892">
        <v>129.1</v>
      </c>
      <c r="CC48" s="893">
        <v>128.1</v>
      </c>
      <c r="CD48" s="894">
        <v>132.5</v>
      </c>
      <c r="CE48" s="884">
        <v>141.69999999999999</v>
      </c>
      <c r="CF48" s="885">
        <v>146.19999999999999</v>
      </c>
      <c r="CG48" s="885">
        <v>96.3</v>
      </c>
      <c r="CH48" s="895" t="e">
        <v>#N/A</v>
      </c>
      <c r="CI48" s="896" t="e">
        <v>#N/A</v>
      </c>
      <c r="CJ48" s="896" t="s">
        <v>36</v>
      </c>
    </row>
    <row r="49" spans="1:88" s="528" customFormat="1" ht="9" customHeight="1">
      <c r="A49" s="150">
        <v>45474</v>
      </c>
      <c r="B49" s="882">
        <v>112.2</v>
      </c>
      <c r="C49" s="883">
        <v>106.8</v>
      </c>
      <c r="D49" s="883">
        <v>95.4</v>
      </c>
      <c r="E49" s="884">
        <v>104</v>
      </c>
      <c r="F49" s="884">
        <v>113.2</v>
      </c>
      <c r="G49" s="884">
        <v>103.7</v>
      </c>
      <c r="H49" s="884">
        <v>77.900000000000006</v>
      </c>
      <c r="I49" s="884">
        <v>42.1</v>
      </c>
      <c r="J49" s="884">
        <v>108.2</v>
      </c>
      <c r="K49" s="884">
        <v>185.7</v>
      </c>
      <c r="L49" s="884">
        <v>88.2</v>
      </c>
      <c r="M49" s="885">
        <v>146.5</v>
      </c>
      <c r="N49" s="884">
        <v>98.5</v>
      </c>
      <c r="O49" s="884">
        <v>108.4</v>
      </c>
      <c r="P49" s="884">
        <v>82.5</v>
      </c>
      <c r="Q49" s="884">
        <v>110.6</v>
      </c>
      <c r="R49" s="884">
        <v>104.7</v>
      </c>
      <c r="S49" s="884">
        <v>110.9</v>
      </c>
      <c r="T49" s="886">
        <v>91.1</v>
      </c>
      <c r="U49" s="886">
        <v>74.7</v>
      </c>
      <c r="V49" s="887">
        <v>60.7</v>
      </c>
      <c r="W49" s="888">
        <v>97.1</v>
      </c>
      <c r="X49" s="886">
        <v>104.4</v>
      </c>
      <c r="Y49" s="889">
        <v>83.5</v>
      </c>
      <c r="Z49" s="888">
        <v>110.8</v>
      </c>
      <c r="AA49" s="886">
        <v>125.1</v>
      </c>
      <c r="AB49" s="890">
        <v>126.6</v>
      </c>
      <c r="AC49" s="890">
        <v>92.7</v>
      </c>
      <c r="AD49" s="891">
        <v>123</v>
      </c>
      <c r="AE49" s="884">
        <v>118.5</v>
      </c>
      <c r="AF49" s="884">
        <v>107.8</v>
      </c>
      <c r="AG49" s="884">
        <v>103.7</v>
      </c>
      <c r="AH49" s="884">
        <v>115.3</v>
      </c>
      <c r="AI49" s="884">
        <v>123.2</v>
      </c>
      <c r="AJ49" s="884">
        <v>86.5</v>
      </c>
      <c r="AK49" s="884">
        <v>103.1</v>
      </c>
      <c r="AL49" s="884">
        <v>114.4</v>
      </c>
      <c r="AM49" s="884">
        <v>178.6</v>
      </c>
      <c r="AN49" s="884">
        <v>96.5</v>
      </c>
      <c r="AO49" s="884">
        <v>176.2</v>
      </c>
      <c r="AP49" s="884">
        <v>91</v>
      </c>
      <c r="AQ49" s="884">
        <v>108.6</v>
      </c>
      <c r="AR49" s="884">
        <v>98</v>
      </c>
      <c r="AS49" s="884">
        <v>106.6</v>
      </c>
      <c r="AT49" s="884">
        <v>103.8</v>
      </c>
      <c r="AU49" s="884">
        <v>108.1</v>
      </c>
      <c r="AV49" s="886">
        <v>105.5</v>
      </c>
      <c r="AW49" s="886">
        <v>87.5</v>
      </c>
      <c r="AX49" s="887">
        <v>85.2</v>
      </c>
      <c r="AY49" s="888">
        <v>93.9</v>
      </c>
      <c r="AZ49" s="886">
        <v>123.5</v>
      </c>
      <c r="BA49" s="889">
        <v>112.4</v>
      </c>
      <c r="BB49" s="888">
        <v>126.1</v>
      </c>
      <c r="BC49" s="886">
        <v>133.9</v>
      </c>
      <c r="BD49" s="890">
        <v>135.19999999999999</v>
      </c>
      <c r="BE49" s="890">
        <v>92.9</v>
      </c>
      <c r="BF49" s="882">
        <v>128.30000000000001</v>
      </c>
      <c r="BG49" s="883">
        <v>129.80000000000001</v>
      </c>
      <c r="BH49" s="883">
        <v>82</v>
      </c>
      <c r="BI49" s="884">
        <v>91.5</v>
      </c>
      <c r="BJ49" s="885" t="s">
        <v>36</v>
      </c>
      <c r="BK49" s="884">
        <v>128</v>
      </c>
      <c r="BL49" s="884">
        <v>79.900000000000006</v>
      </c>
      <c r="BM49" s="884">
        <v>46.7</v>
      </c>
      <c r="BN49" s="884">
        <v>142.6</v>
      </c>
      <c r="BO49" s="884" t="s">
        <v>36</v>
      </c>
      <c r="BP49" s="884">
        <v>117.2</v>
      </c>
      <c r="BQ49" s="884">
        <v>160.80000000000001</v>
      </c>
      <c r="BR49" s="885">
        <v>98.9</v>
      </c>
      <c r="BS49" s="885">
        <v>120.4</v>
      </c>
      <c r="BT49" s="885">
        <v>89.8</v>
      </c>
      <c r="BU49" s="885">
        <v>196.3</v>
      </c>
      <c r="BV49" s="885">
        <v>167.7</v>
      </c>
      <c r="BW49" s="884">
        <v>122</v>
      </c>
      <c r="BX49" s="885">
        <v>116.2</v>
      </c>
      <c r="BY49" s="892">
        <v>86.8</v>
      </c>
      <c r="BZ49" s="893">
        <v>57.7</v>
      </c>
      <c r="CA49" s="894">
        <v>98.4</v>
      </c>
      <c r="CB49" s="892">
        <v>129.19999999999999</v>
      </c>
      <c r="CC49" s="893">
        <v>130.5</v>
      </c>
      <c r="CD49" s="894">
        <v>124.6</v>
      </c>
      <c r="CE49" s="884">
        <v>136.9</v>
      </c>
      <c r="CF49" s="885">
        <v>140.4</v>
      </c>
      <c r="CG49" s="885">
        <v>101.4</v>
      </c>
      <c r="CH49" s="895" t="e">
        <v>#N/A</v>
      </c>
      <c r="CI49" s="896" t="e">
        <v>#N/A</v>
      </c>
      <c r="CJ49" s="896" t="s">
        <v>36</v>
      </c>
    </row>
    <row r="50" spans="1:88" s="528" customFormat="1" ht="9" customHeight="1">
      <c r="A50" s="150">
        <v>45505</v>
      </c>
      <c r="B50" s="882">
        <v>99.5</v>
      </c>
      <c r="C50" s="883">
        <v>107.1</v>
      </c>
      <c r="D50" s="883">
        <v>72.7</v>
      </c>
      <c r="E50" s="884">
        <v>95.3</v>
      </c>
      <c r="F50" s="884">
        <v>90.9</v>
      </c>
      <c r="G50" s="884">
        <v>82.6</v>
      </c>
      <c r="H50" s="884">
        <v>57.1</v>
      </c>
      <c r="I50" s="884">
        <v>40</v>
      </c>
      <c r="J50" s="884">
        <v>103.7</v>
      </c>
      <c r="K50" s="884">
        <v>139.6</v>
      </c>
      <c r="L50" s="884">
        <v>77</v>
      </c>
      <c r="M50" s="885">
        <v>147.9</v>
      </c>
      <c r="N50" s="884">
        <v>79</v>
      </c>
      <c r="O50" s="884">
        <v>94.8</v>
      </c>
      <c r="P50" s="884">
        <v>76.900000000000006</v>
      </c>
      <c r="Q50" s="884">
        <v>127.6</v>
      </c>
      <c r="R50" s="884">
        <v>82.4</v>
      </c>
      <c r="S50" s="884">
        <v>94.1</v>
      </c>
      <c r="T50" s="886">
        <v>88.4</v>
      </c>
      <c r="U50" s="886">
        <v>61.4</v>
      </c>
      <c r="V50" s="887">
        <v>51.3</v>
      </c>
      <c r="W50" s="888">
        <v>77.5</v>
      </c>
      <c r="X50" s="886">
        <v>110.4</v>
      </c>
      <c r="Y50" s="889">
        <v>66.599999999999994</v>
      </c>
      <c r="Z50" s="888">
        <v>123.8</v>
      </c>
      <c r="AA50" s="886">
        <v>106.3</v>
      </c>
      <c r="AB50" s="890">
        <v>107.6</v>
      </c>
      <c r="AC50" s="890">
        <v>78.2</v>
      </c>
      <c r="AD50" s="891">
        <v>102.8</v>
      </c>
      <c r="AE50" s="884">
        <v>112.6</v>
      </c>
      <c r="AF50" s="884">
        <v>66.8</v>
      </c>
      <c r="AG50" s="884">
        <v>85.5</v>
      </c>
      <c r="AH50" s="884">
        <v>93.2</v>
      </c>
      <c r="AI50" s="884">
        <v>86.7</v>
      </c>
      <c r="AJ50" s="884">
        <v>56.5</v>
      </c>
      <c r="AK50" s="884">
        <v>95.9</v>
      </c>
      <c r="AL50" s="884">
        <v>109.5</v>
      </c>
      <c r="AM50" s="884">
        <v>132.9</v>
      </c>
      <c r="AN50" s="884">
        <v>77.599999999999994</v>
      </c>
      <c r="AO50" s="884">
        <v>158.9</v>
      </c>
      <c r="AP50" s="884">
        <v>74.5</v>
      </c>
      <c r="AQ50" s="884">
        <v>95.3</v>
      </c>
      <c r="AR50" s="884">
        <v>76.7</v>
      </c>
      <c r="AS50" s="884">
        <v>118.8</v>
      </c>
      <c r="AT50" s="884">
        <v>81.5</v>
      </c>
      <c r="AU50" s="884">
        <v>91.9</v>
      </c>
      <c r="AV50" s="886">
        <v>90.9</v>
      </c>
      <c r="AW50" s="886">
        <v>64.2</v>
      </c>
      <c r="AX50" s="887">
        <v>61</v>
      </c>
      <c r="AY50" s="888">
        <v>73.2</v>
      </c>
      <c r="AZ50" s="886">
        <v>117.4</v>
      </c>
      <c r="BA50" s="889">
        <v>99.3</v>
      </c>
      <c r="BB50" s="888">
        <v>121.7</v>
      </c>
      <c r="BC50" s="886">
        <v>110.2</v>
      </c>
      <c r="BD50" s="890">
        <v>111.2</v>
      </c>
      <c r="BE50" s="890">
        <v>76.8</v>
      </c>
      <c r="BF50" s="882">
        <v>129.19999999999999</v>
      </c>
      <c r="BG50" s="883">
        <v>131.30000000000001</v>
      </c>
      <c r="BH50" s="883">
        <v>92.4</v>
      </c>
      <c r="BI50" s="884">
        <v>93.9</v>
      </c>
      <c r="BJ50" s="885" t="s">
        <v>36</v>
      </c>
      <c r="BK50" s="884">
        <v>128.9</v>
      </c>
      <c r="BL50" s="884">
        <v>83.4</v>
      </c>
      <c r="BM50" s="884">
        <v>42.6</v>
      </c>
      <c r="BN50" s="884">
        <v>140.5</v>
      </c>
      <c r="BO50" s="884" t="s">
        <v>36</v>
      </c>
      <c r="BP50" s="884">
        <v>113.9</v>
      </c>
      <c r="BQ50" s="884">
        <v>171.1</v>
      </c>
      <c r="BR50" s="885">
        <v>98.6</v>
      </c>
      <c r="BS50" s="885">
        <v>118.7</v>
      </c>
      <c r="BT50" s="885">
        <v>97.4</v>
      </c>
      <c r="BU50" s="885">
        <v>177.7</v>
      </c>
      <c r="BV50" s="885">
        <v>168.1</v>
      </c>
      <c r="BW50" s="884">
        <v>121.6</v>
      </c>
      <c r="BX50" s="885">
        <v>115.2</v>
      </c>
      <c r="BY50" s="892">
        <v>86.5</v>
      </c>
      <c r="BZ50" s="893">
        <v>55.5</v>
      </c>
      <c r="CA50" s="894">
        <v>98.8</v>
      </c>
      <c r="CB50" s="892">
        <v>128</v>
      </c>
      <c r="CC50" s="893">
        <v>131.1</v>
      </c>
      <c r="CD50" s="894">
        <v>117.3</v>
      </c>
      <c r="CE50" s="884">
        <v>139.19999999999999</v>
      </c>
      <c r="CF50" s="885">
        <v>141.5</v>
      </c>
      <c r="CG50" s="885">
        <v>115.8</v>
      </c>
      <c r="CH50" s="895" t="e">
        <v>#N/A</v>
      </c>
      <c r="CI50" s="896" t="e">
        <v>#N/A</v>
      </c>
      <c r="CJ50" s="896" t="s">
        <v>36</v>
      </c>
    </row>
    <row r="51" spans="1:88" s="528" customFormat="1" ht="9" customHeight="1">
      <c r="A51" s="150">
        <v>45536</v>
      </c>
      <c r="B51" s="882">
        <v>107.8</v>
      </c>
      <c r="C51" s="883">
        <v>103.4</v>
      </c>
      <c r="D51" s="883">
        <v>94.7</v>
      </c>
      <c r="E51" s="884">
        <v>71.900000000000006</v>
      </c>
      <c r="F51" s="884">
        <v>109.7</v>
      </c>
      <c r="G51" s="884">
        <v>98.8</v>
      </c>
      <c r="H51" s="884">
        <v>80.8</v>
      </c>
      <c r="I51" s="884">
        <v>47.1</v>
      </c>
      <c r="J51" s="884">
        <v>108.2</v>
      </c>
      <c r="K51" s="884">
        <v>196.8</v>
      </c>
      <c r="L51" s="884">
        <v>80.3</v>
      </c>
      <c r="M51" s="885">
        <v>152.5</v>
      </c>
      <c r="N51" s="884">
        <v>87.5</v>
      </c>
      <c r="O51" s="884">
        <v>97.5</v>
      </c>
      <c r="P51" s="884">
        <v>79.2</v>
      </c>
      <c r="Q51" s="884">
        <v>86.1</v>
      </c>
      <c r="R51" s="884">
        <v>96.1</v>
      </c>
      <c r="S51" s="884">
        <v>104.2</v>
      </c>
      <c r="T51" s="886">
        <v>87.2</v>
      </c>
      <c r="U51" s="886">
        <v>76.5</v>
      </c>
      <c r="V51" s="887">
        <v>68.599999999999994</v>
      </c>
      <c r="W51" s="888">
        <v>89.1</v>
      </c>
      <c r="X51" s="886">
        <v>95.9</v>
      </c>
      <c r="Y51" s="889">
        <v>81.099999999999994</v>
      </c>
      <c r="Z51" s="888">
        <v>100.4</v>
      </c>
      <c r="AA51" s="886">
        <v>120.3</v>
      </c>
      <c r="AB51" s="890">
        <v>121.9</v>
      </c>
      <c r="AC51" s="890">
        <v>83.9</v>
      </c>
      <c r="AD51" s="891">
        <v>113.4</v>
      </c>
      <c r="AE51" s="884">
        <v>110.5</v>
      </c>
      <c r="AF51" s="884">
        <v>84.5</v>
      </c>
      <c r="AG51" s="884">
        <v>70.7</v>
      </c>
      <c r="AH51" s="884">
        <v>111.4</v>
      </c>
      <c r="AI51" s="884">
        <v>117.6</v>
      </c>
      <c r="AJ51" s="884">
        <v>81.2</v>
      </c>
      <c r="AK51" s="884">
        <v>108.7</v>
      </c>
      <c r="AL51" s="884">
        <v>105.2</v>
      </c>
      <c r="AM51" s="884">
        <v>187.2</v>
      </c>
      <c r="AN51" s="884">
        <v>85.8</v>
      </c>
      <c r="AO51" s="884">
        <v>156.6</v>
      </c>
      <c r="AP51" s="884">
        <v>80</v>
      </c>
      <c r="AQ51" s="884">
        <v>92.7</v>
      </c>
      <c r="AR51" s="884">
        <v>90.8</v>
      </c>
      <c r="AS51" s="884">
        <v>87.2</v>
      </c>
      <c r="AT51" s="884">
        <v>94.2</v>
      </c>
      <c r="AU51" s="884">
        <v>104.6</v>
      </c>
      <c r="AV51" s="886">
        <v>96.8</v>
      </c>
      <c r="AW51" s="886">
        <v>86.1</v>
      </c>
      <c r="AX51" s="887">
        <v>86.7</v>
      </c>
      <c r="AY51" s="888">
        <v>84.3</v>
      </c>
      <c r="AZ51" s="886">
        <v>107.5</v>
      </c>
      <c r="BA51" s="889">
        <v>122.9</v>
      </c>
      <c r="BB51" s="888">
        <v>103.9</v>
      </c>
      <c r="BC51" s="886">
        <v>123.7</v>
      </c>
      <c r="BD51" s="890">
        <v>125.1</v>
      </c>
      <c r="BE51" s="890">
        <v>78.2</v>
      </c>
      <c r="BF51" s="882">
        <v>132.19999999999999</v>
      </c>
      <c r="BG51" s="883">
        <v>131.80000000000001</v>
      </c>
      <c r="BH51" s="883">
        <v>87.5</v>
      </c>
      <c r="BI51" s="884">
        <v>87.4</v>
      </c>
      <c r="BJ51" s="885" t="s">
        <v>36</v>
      </c>
      <c r="BK51" s="884">
        <v>126.3</v>
      </c>
      <c r="BL51" s="884">
        <v>82.9</v>
      </c>
      <c r="BM51" s="884">
        <v>41.8</v>
      </c>
      <c r="BN51" s="884">
        <v>168.6</v>
      </c>
      <c r="BO51" s="884" t="s">
        <v>36</v>
      </c>
      <c r="BP51" s="884">
        <v>112.2</v>
      </c>
      <c r="BQ51" s="884">
        <v>176</v>
      </c>
      <c r="BR51" s="885">
        <v>105.5</v>
      </c>
      <c r="BS51" s="885">
        <v>123.8</v>
      </c>
      <c r="BT51" s="885">
        <v>94.4</v>
      </c>
      <c r="BU51" s="885">
        <v>178.9</v>
      </c>
      <c r="BV51" s="885">
        <v>169</v>
      </c>
      <c r="BW51" s="884">
        <v>124.8</v>
      </c>
      <c r="BX51" s="885">
        <v>114.1</v>
      </c>
      <c r="BY51" s="892">
        <v>88.6</v>
      </c>
      <c r="BZ51" s="893">
        <v>54.5</v>
      </c>
      <c r="CA51" s="894">
        <v>102.1</v>
      </c>
      <c r="CB51" s="892">
        <v>125.4</v>
      </c>
      <c r="CC51" s="893">
        <v>128</v>
      </c>
      <c r="CD51" s="894">
        <v>116.5</v>
      </c>
      <c r="CE51" s="884">
        <v>145.1</v>
      </c>
      <c r="CF51" s="885">
        <v>146.1</v>
      </c>
      <c r="CG51" s="885">
        <v>134.9</v>
      </c>
      <c r="CH51" s="895" t="e">
        <v>#N/A</v>
      </c>
      <c r="CI51" s="896" t="e">
        <v>#N/A</v>
      </c>
      <c r="CJ51" s="896" t="s">
        <v>36</v>
      </c>
    </row>
    <row r="52" spans="1:88" s="528" customFormat="1" ht="9" customHeight="1">
      <c r="A52" s="150">
        <v>45566</v>
      </c>
      <c r="B52" s="882">
        <v>111.7</v>
      </c>
      <c r="C52" s="883">
        <v>106.4</v>
      </c>
      <c r="D52" s="883">
        <v>90.2</v>
      </c>
      <c r="E52" s="884">
        <v>93.4</v>
      </c>
      <c r="F52" s="884">
        <v>111</v>
      </c>
      <c r="G52" s="884">
        <v>103.7</v>
      </c>
      <c r="H52" s="884">
        <v>96</v>
      </c>
      <c r="I52" s="884">
        <v>43.1</v>
      </c>
      <c r="J52" s="884">
        <v>108.3</v>
      </c>
      <c r="K52" s="884">
        <v>164.5</v>
      </c>
      <c r="L52" s="884">
        <v>87.9</v>
      </c>
      <c r="M52" s="885">
        <v>167.1</v>
      </c>
      <c r="N52" s="884">
        <v>96</v>
      </c>
      <c r="O52" s="884">
        <v>101.2</v>
      </c>
      <c r="P52" s="884">
        <v>91.9</v>
      </c>
      <c r="Q52" s="884">
        <v>103</v>
      </c>
      <c r="R52" s="884">
        <v>100</v>
      </c>
      <c r="S52" s="884">
        <v>120.5</v>
      </c>
      <c r="T52" s="886">
        <v>97.6</v>
      </c>
      <c r="U52" s="886">
        <v>79.7</v>
      </c>
      <c r="V52" s="887">
        <v>67.599999999999994</v>
      </c>
      <c r="W52" s="888">
        <v>99</v>
      </c>
      <c r="X52" s="886">
        <v>112.2</v>
      </c>
      <c r="Y52" s="889">
        <v>88.1</v>
      </c>
      <c r="Z52" s="888">
        <v>119.6</v>
      </c>
      <c r="AA52" s="886">
        <v>120.3</v>
      </c>
      <c r="AB52" s="890">
        <v>121.8</v>
      </c>
      <c r="AC52" s="890">
        <v>87.4</v>
      </c>
      <c r="AD52" s="891">
        <v>118.8</v>
      </c>
      <c r="AE52" s="884">
        <v>113.8</v>
      </c>
      <c r="AF52" s="884">
        <v>88.3</v>
      </c>
      <c r="AG52" s="884">
        <v>75.599999999999994</v>
      </c>
      <c r="AH52" s="884">
        <v>114.1</v>
      </c>
      <c r="AI52" s="884">
        <v>121.8</v>
      </c>
      <c r="AJ52" s="884">
        <v>88.5</v>
      </c>
      <c r="AK52" s="884">
        <v>107.3</v>
      </c>
      <c r="AL52" s="884">
        <v>119.8</v>
      </c>
      <c r="AM52" s="884">
        <v>160.1</v>
      </c>
      <c r="AN52" s="884">
        <v>94.5</v>
      </c>
      <c r="AO52" s="884">
        <v>181.3</v>
      </c>
      <c r="AP52" s="884">
        <v>90.8</v>
      </c>
      <c r="AQ52" s="884">
        <v>107.5</v>
      </c>
      <c r="AR52" s="884">
        <v>86.7</v>
      </c>
      <c r="AS52" s="884">
        <v>100.1</v>
      </c>
      <c r="AT52" s="884">
        <v>97.2</v>
      </c>
      <c r="AU52" s="884">
        <v>113.9</v>
      </c>
      <c r="AV52" s="886">
        <v>107.5</v>
      </c>
      <c r="AW52" s="886">
        <v>89</v>
      </c>
      <c r="AX52" s="887">
        <v>87.7</v>
      </c>
      <c r="AY52" s="888">
        <v>92.5</v>
      </c>
      <c r="AZ52" s="886">
        <v>125.9</v>
      </c>
      <c r="BA52" s="889">
        <v>124.7</v>
      </c>
      <c r="BB52" s="888">
        <v>126.1</v>
      </c>
      <c r="BC52" s="886">
        <v>125.8</v>
      </c>
      <c r="BD52" s="890">
        <v>127.1</v>
      </c>
      <c r="BE52" s="890">
        <v>84.6</v>
      </c>
      <c r="BF52" s="882">
        <v>131.69999999999999</v>
      </c>
      <c r="BG52" s="883">
        <v>130.9</v>
      </c>
      <c r="BH52" s="883">
        <v>86.6</v>
      </c>
      <c r="BI52" s="884">
        <v>113.3</v>
      </c>
      <c r="BJ52" s="885" t="s">
        <v>36</v>
      </c>
      <c r="BK52" s="884">
        <v>126.9</v>
      </c>
      <c r="BL52" s="884">
        <v>98.1</v>
      </c>
      <c r="BM52" s="884">
        <v>39.200000000000003</v>
      </c>
      <c r="BN52" s="884">
        <v>139.9</v>
      </c>
      <c r="BO52" s="884" t="s">
        <v>36</v>
      </c>
      <c r="BP52" s="884">
        <v>112.4</v>
      </c>
      <c r="BQ52" s="884">
        <v>173.2</v>
      </c>
      <c r="BR52" s="885">
        <v>106.1</v>
      </c>
      <c r="BS52" s="885">
        <v>118.8</v>
      </c>
      <c r="BT52" s="885">
        <v>100.1</v>
      </c>
      <c r="BU52" s="885">
        <v>230.2</v>
      </c>
      <c r="BV52" s="885">
        <v>171.6</v>
      </c>
      <c r="BW52" s="884">
        <v>120.6</v>
      </c>
      <c r="BX52" s="885">
        <v>118.3</v>
      </c>
      <c r="BY52" s="892">
        <v>91.4</v>
      </c>
      <c r="BZ52" s="893">
        <v>54.4</v>
      </c>
      <c r="CA52" s="894">
        <v>106.1</v>
      </c>
      <c r="CB52" s="892">
        <v>130.19999999999999</v>
      </c>
      <c r="CC52" s="893">
        <v>127.8</v>
      </c>
      <c r="CD52" s="894">
        <v>138.30000000000001</v>
      </c>
      <c r="CE52" s="884">
        <v>141.30000000000001</v>
      </c>
      <c r="CF52" s="885">
        <v>142.80000000000001</v>
      </c>
      <c r="CG52" s="885">
        <v>126.9</v>
      </c>
      <c r="CH52" s="895" t="e">
        <v>#N/A</v>
      </c>
      <c r="CI52" s="896" t="e">
        <v>#N/A</v>
      </c>
      <c r="CJ52" s="896" t="s">
        <v>36</v>
      </c>
    </row>
    <row r="53" spans="1:88" s="528" customFormat="1" ht="9" customHeight="1">
      <c r="A53" s="150">
        <v>45597</v>
      </c>
      <c r="B53" s="882">
        <v>104.3</v>
      </c>
      <c r="C53" s="883">
        <v>103.1</v>
      </c>
      <c r="D53" s="883">
        <v>82.7</v>
      </c>
      <c r="E53" s="884">
        <v>68.7</v>
      </c>
      <c r="F53" s="884">
        <v>106.6</v>
      </c>
      <c r="G53" s="884">
        <v>93</v>
      </c>
      <c r="H53" s="884">
        <v>79.599999999999994</v>
      </c>
      <c r="I53" s="884">
        <v>44.5</v>
      </c>
      <c r="J53" s="884">
        <v>100.6</v>
      </c>
      <c r="K53" s="884">
        <v>153.30000000000001</v>
      </c>
      <c r="L53" s="884">
        <v>84.5</v>
      </c>
      <c r="M53" s="885">
        <v>155.1</v>
      </c>
      <c r="N53" s="884">
        <v>97.1</v>
      </c>
      <c r="O53" s="884">
        <v>102.7</v>
      </c>
      <c r="P53" s="884">
        <v>99.8</v>
      </c>
      <c r="Q53" s="884">
        <v>103.7</v>
      </c>
      <c r="R53" s="884">
        <v>97</v>
      </c>
      <c r="S53" s="884">
        <v>112</v>
      </c>
      <c r="T53" s="886">
        <v>91.2</v>
      </c>
      <c r="U53" s="886">
        <v>71.8</v>
      </c>
      <c r="V53" s="887">
        <v>58.3</v>
      </c>
      <c r="W53" s="888">
        <v>93.5</v>
      </c>
      <c r="X53" s="886">
        <v>106.9</v>
      </c>
      <c r="Y53" s="889">
        <v>84</v>
      </c>
      <c r="Z53" s="888">
        <v>113.9</v>
      </c>
      <c r="AA53" s="886">
        <v>112.3</v>
      </c>
      <c r="AB53" s="890">
        <v>113.4</v>
      </c>
      <c r="AC53" s="890">
        <v>88.8</v>
      </c>
      <c r="AD53" s="891">
        <v>112.6</v>
      </c>
      <c r="AE53" s="884">
        <v>112.3</v>
      </c>
      <c r="AF53" s="884">
        <v>105.7</v>
      </c>
      <c r="AG53" s="884">
        <v>78.900000000000006</v>
      </c>
      <c r="AH53" s="884">
        <v>109.8</v>
      </c>
      <c r="AI53" s="884">
        <v>107.2</v>
      </c>
      <c r="AJ53" s="884">
        <v>84.1</v>
      </c>
      <c r="AK53" s="884">
        <v>107.4</v>
      </c>
      <c r="AL53" s="884">
        <v>105.1</v>
      </c>
      <c r="AM53" s="884">
        <v>149.30000000000001</v>
      </c>
      <c r="AN53" s="884">
        <v>92.7</v>
      </c>
      <c r="AO53" s="884">
        <v>170.2</v>
      </c>
      <c r="AP53" s="884">
        <v>95.7</v>
      </c>
      <c r="AQ53" s="884">
        <v>103.2</v>
      </c>
      <c r="AR53" s="884">
        <v>83.8</v>
      </c>
      <c r="AS53" s="884">
        <v>99.4</v>
      </c>
      <c r="AT53" s="884">
        <v>93.9</v>
      </c>
      <c r="AU53" s="884">
        <v>105.6</v>
      </c>
      <c r="AV53" s="886">
        <v>99.8</v>
      </c>
      <c r="AW53" s="886">
        <v>81.900000000000006</v>
      </c>
      <c r="AX53" s="887">
        <v>78.7</v>
      </c>
      <c r="AY53" s="888">
        <v>90.7</v>
      </c>
      <c r="AZ53" s="886">
        <v>117.6</v>
      </c>
      <c r="BA53" s="889">
        <v>115.9</v>
      </c>
      <c r="BB53" s="888">
        <v>118</v>
      </c>
      <c r="BC53" s="886">
        <v>120.5</v>
      </c>
      <c r="BD53" s="890">
        <v>121.4</v>
      </c>
      <c r="BE53" s="890">
        <v>92.9</v>
      </c>
      <c r="BF53" s="882">
        <v>132.1</v>
      </c>
      <c r="BG53" s="883">
        <v>132</v>
      </c>
      <c r="BH53" s="883">
        <v>81.2</v>
      </c>
      <c r="BI53" s="884">
        <v>84.2</v>
      </c>
      <c r="BJ53" s="885" t="s">
        <v>36</v>
      </c>
      <c r="BK53" s="884">
        <v>127.9</v>
      </c>
      <c r="BL53" s="884">
        <v>94.9</v>
      </c>
      <c r="BM53" s="884">
        <v>33.9</v>
      </c>
      <c r="BN53" s="884">
        <v>142.19999999999999</v>
      </c>
      <c r="BO53" s="884" t="s">
        <v>36</v>
      </c>
      <c r="BP53" s="884">
        <v>111.9</v>
      </c>
      <c r="BQ53" s="884">
        <v>176.2</v>
      </c>
      <c r="BR53" s="885">
        <v>104</v>
      </c>
      <c r="BS53" s="885">
        <v>123.9</v>
      </c>
      <c r="BT53" s="885">
        <v>115.9</v>
      </c>
      <c r="BU53" s="885">
        <v>268.8</v>
      </c>
      <c r="BV53" s="885">
        <v>175.6</v>
      </c>
      <c r="BW53" s="884">
        <v>121.5</v>
      </c>
      <c r="BX53" s="885">
        <v>121.3</v>
      </c>
      <c r="BY53" s="892">
        <v>91.7</v>
      </c>
      <c r="BZ53" s="893">
        <v>52.9</v>
      </c>
      <c r="CA53" s="894">
        <v>107.1</v>
      </c>
      <c r="CB53" s="892">
        <v>134.5</v>
      </c>
      <c r="CC53" s="893">
        <v>128.9</v>
      </c>
      <c r="CD53" s="894">
        <v>153.6</v>
      </c>
      <c r="CE53" s="884">
        <v>139.69999999999999</v>
      </c>
      <c r="CF53" s="885">
        <v>140.30000000000001</v>
      </c>
      <c r="CG53" s="885">
        <v>133.6</v>
      </c>
      <c r="CH53" s="895" t="e">
        <v>#N/A</v>
      </c>
      <c r="CI53" s="896" t="e">
        <v>#N/A</v>
      </c>
      <c r="CJ53" s="896" t="s">
        <v>36</v>
      </c>
    </row>
    <row r="54" spans="1:88" s="528" customFormat="1" ht="9" customHeight="1">
      <c r="A54" s="150">
        <v>45627</v>
      </c>
      <c r="B54" s="882">
        <v>111.3</v>
      </c>
      <c r="C54" s="883">
        <v>106.6</v>
      </c>
      <c r="D54" s="883">
        <v>79</v>
      </c>
      <c r="E54" s="884">
        <v>86.4</v>
      </c>
      <c r="F54" s="884">
        <v>105.2</v>
      </c>
      <c r="G54" s="884">
        <v>96.8</v>
      </c>
      <c r="H54" s="884">
        <v>84.5</v>
      </c>
      <c r="I54" s="884">
        <v>39.200000000000003</v>
      </c>
      <c r="J54" s="884">
        <v>92.8</v>
      </c>
      <c r="K54" s="884">
        <v>197.2</v>
      </c>
      <c r="L54" s="884">
        <v>81.2</v>
      </c>
      <c r="M54" s="885">
        <v>160.69999999999999</v>
      </c>
      <c r="N54" s="884">
        <v>91.4</v>
      </c>
      <c r="O54" s="884">
        <v>98</v>
      </c>
      <c r="P54" s="884">
        <v>88.1</v>
      </c>
      <c r="Q54" s="884">
        <v>135.6</v>
      </c>
      <c r="R54" s="884">
        <v>88.8</v>
      </c>
      <c r="S54" s="884">
        <v>111.9</v>
      </c>
      <c r="T54" s="886">
        <v>101</v>
      </c>
      <c r="U54" s="886">
        <v>76.599999999999994</v>
      </c>
      <c r="V54" s="887">
        <v>70.3</v>
      </c>
      <c r="W54" s="888">
        <v>86.7</v>
      </c>
      <c r="X54" s="886">
        <v>120.9</v>
      </c>
      <c r="Y54" s="889">
        <v>77.8</v>
      </c>
      <c r="Z54" s="888">
        <v>134.1</v>
      </c>
      <c r="AA54" s="886">
        <v>117.6</v>
      </c>
      <c r="AB54" s="890">
        <v>119</v>
      </c>
      <c r="AC54" s="890">
        <v>85.7</v>
      </c>
      <c r="AD54" s="891">
        <v>118.8</v>
      </c>
      <c r="AE54" s="884">
        <v>113.7</v>
      </c>
      <c r="AF54" s="884">
        <v>112.7</v>
      </c>
      <c r="AG54" s="884">
        <v>76.7</v>
      </c>
      <c r="AH54" s="884">
        <v>107.6</v>
      </c>
      <c r="AI54" s="884">
        <v>115.1</v>
      </c>
      <c r="AJ54" s="884">
        <v>86.2</v>
      </c>
      <c r="AK54" s="884">
        <v>90</v>
      </c>
      <c r="AL54" s="884">
        <v>98.6</v>
      </c>
      <c r="AM54" s="884">
        <v>187.3</v>
      </c>
      <c r="AN54" s="884">
        <v>90.4</v>
      </c>
      <c r="AO54" s="884">
        <v>190.6</v>
      </c>
      <c r="AP54" s="884">
        <v>91.8</v>
      </c>
      <c r="AQ54" s="884">
        <v>101.2</v>
      </c>
      <c r="AR54" s="884">
        <v>87</v>
      </c>
      <c r="AS54" s="884">
        <v>126.1</v>
      </c>
      <c r="AT54" s="884">
        <v>87</v>
      </c>
      <c r="AU54" s="884">
        <v>104.2</v>
      </c>
      <c r="AV54" s="886">
        <v>111.6</v>
      </c>
      <c r="AW54" s="886">
        <v>88.3</v>
      </c>
      <c r="AX54" s="887">
        <v>89.1</v>
      </c>
      <c r="AY54" s="888">
        <v>86</v>
      </c>
      <c r="AZ54" s="886">
        <v>134.69999999999999</v>
      </c>
      <c r="BA54" s="889">
        <v>95.4</v>
      </c>
      <c r="BB54" s="888">
        <v>143.9</v>
      </c>
      <c r="BC54" s="886">
        <v>123.2</v>
      </c>
      <c r="BD54" s="890">
        <v>124.1</v>
      </c>
      <c r="BE54" s="890">
        <v>95.8</v>
      </c>
      <c r="BF54" s="882">
        <v>130.19999999999999</v>
      </c>
      <c r="BG54" s="883">
        <v>129.5</v>
      </c>
      <c r="BH54" s="883">
        <v>82.9</v>
      </c>
      <c r="BI54" s="884">
        <v>89.1</v>
      </c>
      <c r="BJ54" s="885" t="s">
        <v>36</v>
      </c>
      <c r="BK54" s="884">
        <v>130.6</v>
      </c>
      <c r="BL54" s="884">
        <v>84.7</v>
      </c>
      <c r="BM54" s="884">
        <v>30.9</v>
      </c>
      <c r="BN54" s="884">
        <v>135.9</v>
      </c>
      <c r="BO54" s="884" t="s">
        <v>36</v>
      </c>
      <c r="BP54" s="884">
        <v>112.2</v>
      </c>
      <c r="BQ54" s="884">
        <v>171.1</v>
      </c>
      <c r="BR54" s="885">
        <v>96.2</v>
      </c>
      <c r="BS54" s="885">
        <v>121.7</v>
      </c>
      <c r="BT54" s="885">
        <v>118.8</v>
      </c>
      <c r="BU54" s="885">
        <v>242.5</v>
      </c>
      <c r="BV54" s="885">
        <v>174.6</v>
      </c>
      <c r="BW54" s="884">
        <v>128.1</v>
      </c>
      <c r="BX54" s="885">
        <v>121</v>
      </c>
      <c r="BY54" s="892">
        <v>90.2</v>
      </c>
      <c r="BZ54" s="893">
        <v>51</v>
      </c>
      <c r="CA54" s="894">
        <v>105.7</v>
      </c>
      <c r="CB54" s="892">
        <v>134.69999999999999</v>
      </c>
      <c r="CC54" s="893">
        <v>132.5</v>
      </c>
      <c r="CD54" s="894">
        <v>142.1</v>
      </c>
      <c r="CE54" s="884">
        <v>136.80000000000001</v>
      </c>
      <c r="CF54" s="885">
        <v>139.5</v>
      </c>
      <c r="CG54" s="885">
        <v>108.8</v>
      </c>
      <c r="CH54" s="895" t="e">
        <v>#N/A</v>
      </c>
      <c r="CI54" s="896" t="e">
        <v>#N/A</v>
      </c>
      <c r="CJ54" s="896" t="s">
        <v>36</v>
      </c>
    </row>
    <row r="55" spans="1:88" s="8" customFormat="1" ht="3.75" customHeight="1" thickBot="1">
      <c r="A55" s="120"/>
      <c r="B55" s="746"/>
      <c r="C55" s="754"/>
      <c r="D55" s="754"/>
      <c r="E55" s="754"/>
      <c r="F55" s="754"/>
      <c r="G55" s="754"/>
      <c r="H55" s="754"/>
      <c r="I55" s="754"/>
      <c r="J55" s="754"/>
      <c r="K55" s="754"/>
      <c r="L55" s="754"/>
      <c r="M55" s="784"/>
      <c r="N55" s="754"/>
      <c r="O55" s="754"/>
      <c r="P55" s="754"/>
      <c r="Q55" s="754"/>
      <c r="R55" s="754"/>
      <c r="S55" s="754"/>
      <c r="T55" s="789"/>
      <c r="U55" s="789"/>
      <c r="V55" s="790"/>
      <c r="W55" s="791"/>
      <c r="X55" s="789"/>
      <c r="Y55" s="792"/>
      <c r="Z55" s="791"/>
      <c r="AA55" s="789"/>
      <c r="AB55" s="783"/>
      <c r="AC55" s="783"/>
      <c r="AD55" s="746"/>
      <c r="AE55" s="754"/>
      <c r="AF55" s="754"/>
      <c r="AG55" s="754"/>
      <c r="AH55" s="754"/>
      <c r="AI55" s="754"/>
      <c r="AJ55" s="754"/>
      <c r="AK55" s="754"/>
      <c r="AL55" s="754"/>
      <c r="AM55" s="754"/>
      <c r="AN55" s="754"/>
      <c r="AO55" s="754"/>
      <c r="AP55" s="754"/>
      <c r="AQ55" s="754"/>
      <c r="AR55" s="754"/>
      <c r="AS55" s="754"/>
      <c r="AT55" s="754"/>
      <c r="AU55" s="754"/>
      <c r="AV55" s="789"/>
      <c r="AW55" s="789"/>
      <c r="AX55" s="790"/>
      <c r="AY55" s="791"/>
      <c r="AZ55" s="789"/>
      <c r="BA55" s="792"/>
      <c r="BB55" s="791"/>
      <c r="BC55" s="789"/>
      <c r="BD55" s="783"/>
      <c r="BE55" s="783"/>
      <c r="BF55" s="746"/>
      <c r="BG55" s="754"/>
      <c r="BH55" s="754"/>
      <c r="BI55" s="754"/>
      <c r="BJ55" s="784"/>
      <c r="BK55" s="754"/>
      <c r="BL55" s="754"/>
      <c r="BM55" s="754"/>
      <c r="BN55" s="754"/>
      <c r="BO55" s="754"/>
      <c r="BP55" s="754"/>
      <c r="BQ55" s="754"/>
      <c r="BR55" s="784"/>
      <c r="BS55" s="784"/>
      <c r="BT55" s="784"/>
      <c r="BU55" s="784"/>
      <c r="BV55" s="784"/>
      <c r="BW55" s="754"/>
      <c r="BX55" s="784"/>
      <c r="BY55" s="897"/>
      <c r="BZ55" s="347"/>
      <c r="CA55" s="348"/>
      <c r="CB55" s="897"/>
      <c r="CC55" s="347"/>
      <c r="CD55" s="348"/>
      <c r="CE55" s="754"/>
      <c r="CF55" s="784"/>
      <c r="CG55" s="784"/>
      <c r="CH55" s="754"/>
      <c r="CI55" s="784"/>
      <c r="CJ55" s="784"/>
    </row>
    <row r="56" spans="1:88" s="8" customFormat="1" ht="3.75" customHeight="1" thickTop="1">
      <c r="A56" s="159"/>
      <c r="B56" s="898"/>
      <c r="C56" s="899"/>
      <c r="D56" s="899"/>
      <c r="E56" s="899"/>
      <c r="F56" s="899"/>
      <c r="G56" s="899"/>
      <c r="H56" s="899"/>
      <c r="I56" s="899"/>
      <c r="J56" s="899"/>
      <c r="K56" s="899"/>
      <c r="L56" s="899"/>
      <c r="M56" s="900"/>
      <c r="N56" s="899"/>
      <c r="O56" s="899"/>
      <c r="P56" s="899"/>
      <c r="Q56" s="899"/>
      <c r="R56" s="899"/>
      <c r="S56" s="899"/>
      <c r="T56" s="901"/>
      <c r="U56" s="901"/>
      <c r="V56" s="902"/>
      <c r="W56" s="903"/>
      <c r="X56" s="901"/>
      <c r="Y56" s="904"/>
      <c r="Z56" s="903"/>
      <c r="AA56" s="901"/>
      <c r="AB56" s="905"/>
      <c r="AC56" s="905"/>
      <c r="AD56" s="898"/>
      <c r="AE56" s="899"/>
      <c r="AF56" s="899"/>
      <c r="AG56" s="899"/>
      <c r="AH56" s="899"/>
      <c r="AI56" s="899"/>
      <c r="AJ56" s="899"/>
      <c r="AK56" s="899"/>
      <c r="AL56" s="899"/>
      <c r="AM56" s="899"/>
      <c r="AN56" s="899"/>
      <c r="AO56" s="899"/>
      <c r="AP56" s="899"/>
      <c r="AQ56" s="899"/>
      <c r="AR56" s="899"/>
      <c r="AS56" s="899"/>
      <c r="AT56" s="899"/>
      <c r="AU56" s="899"/>
      <c r="AV56" s="901"/>
      <c r="AW56" s="901"/>
      <c r="AX56" s="902"/>
      <c r="AY56" s="903"/>
      <c r="AZ56" s="901"/>
      <c r="BA56" s="904"/>
      <c r="BB56" s="903"/>
      <c r="BC56" s="901"/>
      <c r="BD56" s="905"/>
      <c r="BE56" s="905"/>
      <c r="BF56" s="898"/>
      <c r="BG56" s="899"/>
      <c r="BH56" s="899"/>
      <c r="BI56" s="899"/>
      <c r="BJ56" s="900"/>
      <c r="BK56" s="899"/>
      <c r="BL56" s="899"/>
      <c r="BM56" s="899"/>
      <c r="BN56" s="899"/>
      <c r="BO56" s="899"/>
      <c r="BP56" s="899"/>
      <c r="BQ56" s="899"/>
      <c r="BR56" s="900"/>
      <c r="BS56" s="900"/>
      <c r="BT56" s="900"/>
      <c r="BU56" s="900"/>
      <c r="BV56" s="900"/>
      <c r="BW56" s="899"/>
      <c r="BX56" s="900"/>
      <c r="BY56" s="906"/>
      <c r="BZ56" s="546"/>
      <c r="CA56" s="547"/>
      <c r="CB56" s="906"/>
      <c r="CC56" s="546"/>
      <c r="CD56" s="547"/>
      <c r="CE56" s="899"/>
      <c r="CF56" s="900"/>
      <c r="CG56" s="900"/>
      <c r="CH56" s="899"/>
      <c r="CI56" s="900"/>
      <c r="CJ56" s="900"/>
    </row>
    <row r="57" spans="1:88" s="8" customFormat="1" ht="11.25" customHeight="1">
      <c r="A57" s="168" t="s">
        <v>37</v>
      </c>
      <c r="B57" s="774"/>
      <c r="C57" s="775"/>
      <c r="D57" s="754"/>
      <c r="E57" s="754"/>
      <c r="F57" s="754"/>
      <c r="G57" s="754"/>
      <c r="H57" s="754"/>
      <c r="I57" s="754"/>
      <c r="J57" s="754"/>
      <c r="K57" s="754"/>
      <c r="L57" s="754"/>
      <c r="M57" s="784"/>
      <c r="N57" s="754"/>
      <c r="O57" s="754"/>
      <c r="P57" s="754"/>
      <c r="Q57" s="754"/>
      <c r="R57" s="754"/>
      <c r="S57" s="754"/>
      <c r="T57" s="907"/>
      <c r="U57" s="789"/>
      <c r="V57" s="790"/>
      <c r="W57" s="791"/>
      <c r="X57" s="789"/>
      <c r="Y57" s="792"/>
      <c r="Z57" s="791"/>
      <c r="AA57" s="789"/>
      <c r="AB57" s="783"/>
      <c r="AC57" s="783"/>
      <c r="AD57" s="774"/>
      <c r="AE57" s="775"/>
      <c r="AF57" s="754"/>
      <c r="AG57" s="754"/>
      <c r="AH57" s="754"/>
      <c r="AI57" s="754"/>
      <c r="AJ57" s="754"/>
      <c r="AK57" s="754"/>
      <c r="AL57" s="754"/>
      <c r="AM57" s="754"/>
      <c r="AN57" s="754"/>
      <c r="AO57" s="754"/>
      <c r="AP57" s="754"/>
      <c r="AQ57" s="754"/>
      <c r="AR57" s="754"/>
      <c r="AS57" s="754"/>
      <c r="AT57" s="754"/>
      <c r="AU57" s="754"/>
      <c r="AV57" s="907"/>
      <c r="AW57" s="789"/>
      <c r="AX57" s="790"/>
      <c r="AY57" s="791"/>
      <c r="AZ57" s="789"/>
      <c r="BA57" s="792"/>
      <c r="BB57" s="791"/>
      <c r="BC57" s="789"/>
      <c r="BD57" s="783"/>
      <c r="BE57" s="783"/>
      <c r="BF57" s="774"/>
      <c r="BG57" s="775"/>
      <c r="BH57" s="754"/>
      <c r="BI57" s="754"/>
      <c r="BJ57" s="784"/>
      <c r="BK57" s="754"/>
      <c r="BL57" s="754"/>
      <c r="BM57" s="754"/>
      <c r="BN57" s="754"/>
      <c r="BO57" s="754"/>
      <c r="BP57" s="754"/>
      <c r="BQ57" s="754"/>
      <c r="BR57" s="784"/>
      <c r="BS57" s="784"/>
      <c r="BT57" s="784"/>
      <c r="BU57" s="784"/>
      <c r="BV57" s="784"/>
      <c r="BW57" s="754"/>
      <c r="BX57" s="784"/>
      <c r="BY57" s="897"/>
      <c r="BZ57" s="347"/>
      <c r="CA57" s="348"/>
      <c r="CB57" s="897"/>
      <c r="CC57" s="347"/>
      <c r="CD57" s="348"/>
      <c r="CE57" s="754"/>
      <c r="CF57" s="784"/>
      <c r="CG57" s="784"/>
      <c r="CH57" s="754"/>
      <c r="CI57" s="784"/>
      <c r="CJ57" s="815" t="s">
        <v>154</v>
      </c>
    </row>
    <row r="58" spans="1:88" s="376" customFormat="1" ht="9" customHeight="1">
      <c r="A58" s="55">
        <v>43831</v>
      </c>
      <c r="B58" s="565">
        <v>-7.0631970260222996</v>
      </c>
      <c r="C58" s="796" t="s">
        <v>36</v>
      </c>
      <c r="D58" s="305">
        <v>-19.678714859437751</v>
      </c>
      <c r="E58" s="305">
        <v>2.4590163934426288</v>
      </c>
      <c r="F58" s="305">
        <v>-17.08126036484245</v>
      </c>
      <c r="G58" s="305">
        <v>-7.2356215213358039</v>
      </c>
      <c r="H58" s="305">
        <v>-5.3926206244087069</v>
      </c>
      <c r="I58" s="305">
        <v>-17.287014061207614</v>
      </c>
      <c r="J58" s="305">
        <v>-3.0067895247332634</v>
      </c>
      <c r="K58" s="305">
        <v>-18.962722852512158</v>
      </c>
      <c r="L58" s="305">
        <v>1.1122345803842206</v>
      </c>
      <c r="M58" s="908">
        <v>7.8748651564185508</v>
      </c>
      <c r="N58" s="305">
        <v>-3.5679845708775337</v>
      </c>
      <c r="O58" s="305">
        <v>-4.9429657794676833</v>
      </c>
      <c r="P58" s="305">
        <v>-10.554561717352414</v>
      </c>
      <c r="Q58" s="305">
        <v>-12.434325744308234</v>
      </c>
      <c r="R58" s="305">
        <v>-10.793933987511146</v>
      </c>
      <c r="S58" s="305">
        <v>-10.31390134529148</v>
      </c>
      <c r="T58" s="565">
        <v>-6.4546304957904628</v>
      </c>
      <c r="U58" s="565">
        <v>-2.3437500000000053</v>
      </c>
      <c r="V58" s="909">
        <v>1.2145748987854281</v>
      </c>
      <c r="W58" s="572">
        <v>-7.5785582255083206</v>
      </c>
      <c r="X58" s="565">
        <v>-9.502262443438914</v>
      </c>
      <c r="Y58" s="574">
        <v>-20.191540303272145</v>
      </c>
      <c r="Z58" s="572">
        <v>-5.6603773584905666</v>
      </c>
      <c r="AA58" s="565">
        <v>-7.493061979648469</v>
      </c>
      <c r="AB58" s="305">
        <v>-8.5923217550274273</v>
      </c>
      <c r="AC58" s="305">
        <v>27.713920817369097</v>
      </c>
      <c r="AD58" s="565">
        <v>-7.2356215213358039</v>
      </c>
      <c r="AE58" s="796" t="s">
        <v>36</v>
      </c>
      <c r="AF58" s="305">
        <v>-22.118380062305299</v>
      </c>
      <c r="AG58" s="305">
        <v>5.5966209081309364</v>
      </c>
      <c r="AH58" s="305">
        <v>-16.247906197654945</v>
      </c>
      <c r="AI58" s="305">
        <v>-7.8341013824884786</v>
      </c>
      <c r="AJ58" s="305">
        <v>-9.7472924187725614</v>
      </c>
      <c r="AK58" s="305">
        <v>-11.032028469750895</v>
      </c>
      <c r="AL58" s="305">
        <v>-3.6608863198458548</v>
      </c>
      <c r="AM58" s="305">
        <v>-18.633034987794957</v>
      </c>
      <c r="AN58" s="305">
        <v>-8.5086916742909402</v>
      </c>
      <c r="AO58" s="305">
        <v>6.7235859124866559</v>
      </c>
      <c r="AP58" s="305">
        <v>-0.19960079840319644</v>
      </c>
      <c r="AQ58" s="305">
        <v>-5.7492931196983923</v>
      </c>
      <c r="AR58" s="305">
        <v>-15.682967959527822</v>
      </c>
      <c r="AS58" s="305">
        <v>-10.394265232974906</v>
      </c>
      <c r="AT58" s="305">
        <v>-9.3381686310063436</v>
      </c>
      <c r="AU58" s="305">
        <v>-12.663755458515283</v>
      </c>
      <c r="AV58" s="565">
        <v>-3.6608863198458548</v>
      </c>
      <c r="AW58" s="565">
        <v>-0.19960079840319644</v>
      </c>
      <c r="AX58" s="909">
        <v>2.7749229188078139</v>
      </c>
      <c r="AY58" s="572">
        <v>-7.493061979648469</v>
      </c>
      <c r="AZ58" s="565">
        <v>-6.9767441860465116</v>
      </c>
      <c r="BA58" s="574">
        <v>-21.996879875194999</v>
      </c>
      <c r="BB58" s="572">
        <v>-2.6290165530671885</v>
      </c>
      <c r="BC58" s="565">
        <v>-9.2558983666061732</v>
      </c>
      <c r="BD58" s="305">
        <v>-10.071942446043169</v>
      </c>
      <c r="BE58" s="305">
        <v>27.388535031847134</v>
      </c>
      <c r="BF58" s="565">
        <v>4.7120418848167542</v>
      </c>
      <c r="BG58" s="796" t="s">
        <v>36</v>
      </c>
      <c r="BH58" s="305">
        <v>-22.779922779922778</v>
      </c>
      <c r="BI58" s="305">
        <v>1.0101010101010102</v>
      </c>
      <c r="BJ58" s="908" t="s">
        <v>36</v>
      </c>
      <c r="BK58" s="305">
        <v>32.978723404255319</v>
      </c>
      <c r="BL58" s="305">
        <v>-12.357581069237506</v>
      </c>
      <c r="BM58" s="305">
        <v>-15.182357930449539</v>
      </c>
      <c r="BN58" s="305">
        <v>-8.9253187613843323</v>
      </c>
      <c r="BO58" s="305" t="s">
        <v>36</v>
      </c>
      <c r="BP58" s="305">
        <v>-11.582670203359854</v>
      </c>
      <c r="BQ58" s="305">
        <v>10.497237569060774</v>
      </c>
      <c r="BR58" s="908">
        <v>-5.1233396584440278</v>
      </c>
      <c r="BS58" s="908">
        <v>3.7344398340248901</v>
      </c>
      <c r="BT58" s="908">
        <v>13.50737797956868</v>
      </c>
      <c r="BU58" s="908">
        <v>41.843971631205676</v>
      </c>
      <c r="BV58" s="908">
        <v>33.155792276964057</v>
      </c>
      <c r="BW58" s="305">
        <v>15.606936416184972</v>
      </c>
      <c r="BX58" s="908">
        <v>15.606936416184972</v>
      </c>
      <c r="BY58" s="910">
        <v>-10.952804986642919</v>
      </c>
      <c r="BZ58" s="574">
        <v>-16.457811194653303</v>
      </c>
      <c r="CA58" s="572">
        <v>-8.5086916742909402</v>
      </c>
      <c r="CB58" s="910">
        <v>33.155792276964057</v>
      </c>
      <c r="CC58" s="574">
        <v>39.86013986013986</v>
      </c>
      <c r="CD58" s="572">
        <v>14.678899082568803</v>
      </c>
      <c r="CE58" s="305">
        <v>-1.8645731108930377</v>
      </c>
      <c r="CF58" s="908">
        <v>-4.3977055449330731</v>
      </c>
      <c r="CG58" s="908">
        <v>33.689839572192518</v>
      </c>
      <c r="CH58" s="305">
        <v>-0.65480189824055091</v>
      </c>
      <c r="CI58" s="908">
        <v>4.2652703391157729</v>
      </c>
      <c r="CJ58" s="908">
        <v>-4.9200722373563242</v>
      </c>
    </row>
    <row r="59" spans="1:88" s="376" customFormat="1" ht="9" customHeight="1">
      <c r="A59" s="64">
        <v>44197</v>
      </c>
      <c r="B59" s="565">
        <v>4.0999999999999943</v>
      </c>
      <c r="C59" s="796" t="s">
        <v>36</v>
      </c>
      <c r="D59" s="305">
        <v>13.599999999999996</v>
      </c>
      <c r="E59" s="305">
        <v>-8.7000000000000028</v>
      </c>
      <c r="F59" s="305">
        <v>16.099999999999994</v>
      </c>
      <c r="G59" s="305">
        <v>13.099999999999994</v>
      </c>
      <c r="H59" s="305">
        <v>10.700000000000003</v>
      </c>
      <c r="I59" s="305">
        <v>-2.7000000000000028</v>
      </c>
      <c r="J59" s="305">
        <v>17.299999999999997</v>
      </c>
      <c r="K59" s="305">
        <v>-9.7000000000000028</v>
      </c>
      <c r="L59" s="305">
        <v>4.9000000000000057</v>
      </c>
      <c r="M59" s="908">
        <v>1.7999999999999972</v>
      </c>
      <c r="N59" s="305">
        <v>6.0999999999999943</v>
      </c>
      <c r="O59" s="305">
        <v>1.2000000000000028</v>
      </c>
      <c r="P59" s="305">
        <v>4.9000000000000057</v>
      </c>
      <c r="Q59" s="305">
        <v>-6.7000000000000028</v>
      </c>
      <c r="R59" s="305">
        <v>8.0999999999999943</v>
      </c>
      <c r="S59" s="305">
        <v>-1.4000000000000057</v>
      </c>
      <c r="T59" s="565">
        <v>0</v>
      </c>
      <c r="U59" s="565">
        <v>3.7000000000000024</v>
      </c>
      <c r="V59" s="909">
        <v>7.0999999999999934</v>
      </c>
      <c r="W59" s="572">
        <v>-1.7999999999999972</v>
      </c>
      <c r="X59" s="565">
        <v>-3</v>
      </c>
      <c r="Y59" s="574">
        <v>6.2000000000000028</v>
      </c>
      <c r="Z59" s="572">
        <v>-5.7999999999999972</v>
      </c>
      <c r="AA59" s="565">
        <v>6.5999999999999943</v>
      </c>
      <c r="AB59" s="305">
        <v>7.200000000000002</v>
      </c>
      <c r="AC59" s="305">
        <v>-5.7000000000000028</v>
      </c>
      <c r="AD59" s="565">
        <v>4.0999999999999943</v>
      </c>
      <c r="AE59" s="796" t="s">
        <v>36</v>
      </c>
      <c r="AF59" s="305">
        <v>24.099999999999994</v>
      </c>
      <c r="AG59" s="305">
        <v>-12.700000000000003</v>
      </c>
      <c r="AH59" s="305">
        <v>17.799999999999997</v>
      </c>
      <c r="AI59" s="305">
        <v>12.900000000000006</v>
      </c>
      <c r="AJ59" s="305">
        <v>12.200000000000003</v>
      </c>
      <c r="AK59" s="305">
        <v>12.099999999999994</v>
      </c>
      <c r="AL59" s="305">
        <v>18.099999999999994</v>
      </c>
      <c r="AM59" s="305">
        <v>-8</v>
      </c>
      <c r="AN59" s="305">
        <v>9.9999999999994316E-2</v>
      </c>
      <c r="AO59" s="305">
        <v>-3.2999999999999972</v>
      </c>
      <c r="AP59" s="305">
        <v>2.4000000000000057</v>
      </c>
      <c r="AQ59" s="305">
        <v>-9.9999999999994316E-2</v>
      </c>
      <c r="AR59" s="305">
        <v>-6</v>
      </c>
      <c r="AS59" s="305">
        <v>-5.2000000000000028</v>
      </c>
      <c r="AT59" s="305">
        <v>6.799999999999998</v>
      </c>
      <c r="AU59" s="305">
        <v>9</v>
      </c>
      <c r="AV59" s="565">
        <v>2</v>
      </c>
      <c r="AW59" s="565">
        <v>7.2999999999999972</v>
      </c>
      <c r="AX59" s="909">
        <v>11.400000000000006</v>
      </c>
      <c r="AY59" s="572">
        <v>-3.9000000000000057</v>
      </c>
      <c r="AZ59" s="565">
        <v>-3.4000000000000057</v>
      </c>
      <c r="BA59" s="574">
        <v>17.599999999999994</v>
      </c>
      <c r="BB59" s="572">
        <v>-8.2999999999999972</v>
      </c>
      <c r="BC59" s="565">
        <v>5.4000000000000057</v>
      </c>
      <c r="BD59" s="305">
        <v>5.7000000000000028</v>
      </c>
      <c r="BE59" s="305">
        <v>-2.9000000000000057</v>
      </c>
      <c r="BF59" s="565">
        <v>-4.7999999999999972</v>
      </c>
      <c r="BG59" s="796" t="s">
        <v>36</v>
      </c>
      <c r="BH59" s="305">
        <v>6.5999999999999943</v>
      </c>
      <c r="BI59" s="305">
        <v>2.0999999999999943</v>
      </c>
      <c r="BJ59" s="908" t="s">
        <v>36</v>
      </c>
      <c r="BK59" s="305">
        <v>3.9000000000000057</v>
      </c>
      <c r="BL59" s="305">
        <v>1.4000000000000057</v>
      </c>
      <c r="BM59" s="305">
        <v>-37.1</v>
      </c>
      <c r="BN59" s="305">
        <v>-11</v>
      </c>
      <c r="BO59" s="305" t="s">
        <v>36</v>
      </c>
      <c r="BP59" s="305">
        <v>-17.599999999999994</v>
      </c>
      <c r="BQ59" s="305">
        <v>-5</v>
      </c>
      <c r="BR59" s="908">
        <v>-2.4000000000000057</v>
      </c>
      <c r="BS59" s="908">
        <v>-1</v>
      </c>
      <c r="BT59" s="908">
        <v>-5.2000000000000028</v>
      </c>
      <c r="BU59" s="908">
        <v>-14.900000000000006</v>
      </c>
      <c r="BV59" s="908">
        <v>39.900000000000006</v>
      </c>
      <c r="BW59" s="305">
        <v>-0.29999999999999716</v>
      </c>
      <c r="BX59" s="908">
        <v>-2.9000000000000057</v>
      </c>
      <c r="BY59" s="910">
        <v>-15.599999999999994</v>
      </c>
      <c r="BZ59" s="574">
        <v>-26.700000000000003</v>
      </c>
      <c r="CA59" s="572">
        <v>-11.099999999999994</v>
      </c>
      <c r="CB59" s="910">
        <v>2.5999999999999943</v>
      </c>
      <c r="CC59" s="574">
        <v>6.5999999999999943</v>
      </c>
      <c r="CD59" s="572">
        <v>-11.099999999999994</v>
      </c>
      <c r="CE59" s="305">
        <v>-6.0999999999999943</v>
      </c>
      <c r="CF59" s="908">
        <v>-6.2999999999999972</v>
      </c>
      <c r="CG59" s="908">
        <v>-4.7000000000000028</v>
      </c>
      <c r="CH59" s="305">
        <v>2.9760523370677183</v>
      </c>
      <c r="CI59" s="908">
        <v>-4.7330381323567172</v>
      </c>
      <c r="CJ59" s="908">
        <v>7.7090904694244351</v>
      </c>
    </row>
    <row r="60" spans="1:88" s="376" customFormat="1" ht="9" customHeight="1">
      <c r="A60" s="64">
        <v>44562</v>
      </c>
      <c r="B60" s="565">
        <v>0</v>
      </c>
      <c r="C60" s="796" t="s">
        <v>36</v>
      </c>
      <c r="D60" s="305">
        <v>-12.14788732394366</v>
      </c>
      <c r="E60" s="305">
        <v>14.567360350492878</v>
      </c>
      <c r="F60" s="305">
        <v>-0.34453057708870927</v>
      </c>
      <c r="G60" s="305">
        <v>-8.9301503094606502</v>
      </c>
      <c r="H60" s="305">
        <v>-3.7037037037037113</v>
      </c>
      <c r="I60" s="305">
        <v>-5.5498458376156137</v>
      </c>
      <c r="J60" s="305">
        <v>1.2787723785166241</v>
      </c>
      <c r="K60" s="305">
        <v>16.611295681063122</v>
      </c>
      <c r="L60" s="305">
        <v>-13.918017159199245</v>
      </c>
      <c r="M60" s="908">
        <v>9.4302554027505003</v>
      </c>
      <c r="N60" s="305">
        <v>-7.7285579641847209</v>
      </c>
      <c r="O60" s="305">
        <v>-0.29644268774703275</v>
      </c>
      <c r="P60" s="305">
        <v>-13.155386081982851</v>
      </c>
      <c r="Q60" s="305">
        <v>5.1446945337620553</v>
      </c>
      <c r="R60" s="305">
        <v>-3.700277520814061</v>
      </c>
      <c r="S60" s="305">
        <v>-1.5212981744421907</v>
      </c>
      <c r="T60" s="565">
        <v>-2.2000000000000028</v>
      </c>
      <c r="U60" s="565">
        <v>-7.714561234329798</v>
      </c>
      <c r="V60" s="909">
        <v>-10.457516339869272</v>
      </c>
      <c r="W60" s="572">
        <v>-2.8513238289205671</v>
      </c>
      <c r="X60" s="565">
        <v>2.5773195876288657</v>
      </c>
      <c r="Y60" s="574">
        <v>-7.4387947269303254</v>
      </c>
      <c r="Z60" s="572">
        <v>5.9447983014861938</v>
      </c>
      <c r="AA60" s="565">
        <v>1.2195121951219621</v>
      </c>
      <c r="AB60" s="305">
        <v>1.3992537313432836</v>
      </c>
      <c r="AC60" s="305">
        <v>-3.0752916224814331</v>
      </c>
      <c r="AD60" s="565">
        <v>3.3621517771373686</v>
      </c>
      <c r="AE60" s="796" t="s">
        <v>36</v>
      </c>
      <c r="AF60" s="305">
        <v>-5.4794520547945185</v>
      </c>
      <c r="AG60" s="305">
        <v>14.662084765177546</v>
      </c>
      <c r="AH60" s="305">
        <v>-0.59422750424448456</v>
      </c>
      <c r="AI60" s="305">
        <v>3.1000885739592561</v>
      </c>
      <c r="AJ60" s="305">
        <v>-4.3672014260249599</v>
      </c>
      <c r="AK60" s="305">
        <v>-0.80285459411239213</v>
      </c>
      <c r="AL60" s="305">
        <v>1.0160880609652863</v>
      </c>
      <c r="AM60" s="305">
        <v>12.934782608695658</v>
      </c>
      <c r="AN60" s="305">
        <v>-5.7942057942057916</v>
      </c>
      <c r="AO60" s="305">
        <v>14.684591520165464</v>
      </c>
      <c r="AP60" s="305">
        <v>-9.3750000000000089</v>
      </c>
      <c r="AQ60" s="305">
        <v>-0.40040040040040603</v>
      </c>
      <c r="AR60" s="305">
        <v>-0.95744680851064434</v>
      </c>
      <c r="AS60" s="305">
        <v>7.1729957805907141</v>
      </c>
      <c r="AT60" s="305">
        <v>-4.7752808988763995</v>
      </c>
      <c r="AU60" s="305">
        <v>0</v>
      </c>
      <c r="AV60" s="565">
        <v>3.62745098039216</v>
      </c>
      <c r="AW60" s="565">
        <v>-0.93196644920782856</v>
      </c>
      <c r="AX60" s="909">
        <v>-0.35906642728905358</v>
      </c>
      <c r="AY60" s="572">
        <v>-2.9136316337148775</v>
      </c>
      <c r="AZ60" s="565">
        <v>8.6956521739130501</v>
      </c>
      <c r="BA60" s="574">
        <v>-2.7210884353741402</v>
      </c>
      <c r="BB60" s="572">
        <v>12.104689203925838</v>
      </c>
      <c r="BC60" s="565">
        <v>3.1309297912713445</v>
      </c>
      <c r="BD60" s="305">
        <v>3.4058656575212813</v>
      </c>
      <c r="BE60" s="305">
        <v>-5.7672502574665243</v>
      </c>
      <c r="BF60" s="565">
        <v>12.605042016806722</v>
      </c>
      <c r="BG60" s="796" t="s">
        <v>36</v>
      </c>
      <c r="BH60" s="305">
        <v>-1.9699812382739161</v>
      </c>
      <c r="BI60" s="305">
        <v>5.6807051909892374</v>
      </c>
      <c r="BJ60" s="908" t="s">
        <v>36</v>
      </c>
      <c r="BK60" s="305">
        <v>13.185755534167457</v>
      </c>
      <c r="BL60" s="305">
        <v>26.627218934911241</v>
      </c>
      <c r="BM60" s="305">
        <v>-3.3386327503974584</v>
      </c>
      <c r="BN60" s="305">
        <v>6.9662921348314644</v>
      </c>
      <c r="BO60" s="305" t="s">
        <v>36</v>
      </c>
      <c r="BP60" s="305">
        <v>28.883495145631059</v>
      </c>
      <c r="BQ60" s="305">
        <v>5.7894736842105265</v>
      </c>
      <c r="BR60" s="908">
        <v>5.430327868852471</v>
      </c>
      <c r="BS60" s="908">
        <v>2.1212121212121153</v>
      </c>
      <c r="BT60" s="908">
        <v>-8.0168776371307953</v>
      </c>
      <c r="BU60" s="908">
        <v>34.077555816686257</v>
      </c>
      <c r="BV60" s="908">
        <v>-0.28591851322373529</v>
      </c>
      <c r="BW60" s="305">
        <v>-0.50150451354062187</v>
      </c>
      <c r="BX60" s="908">
        <v>13.07929969104017</v>
      </c>
      <c r="BY60" s="910">
        <v>9.1232227488151523</v>
      </c>
      <c r="BZ60" s="574">
        <v>1.7735334242837617</v>
      </c>
      <c r="CA60" s="572">
        <v>11.473565804274452</v>
      </c>
      <c r="CB60" s="910">
        <v>14.619883040935674</v>
      </c>
      <c r="CC60" s="574">
        <v>15.478424015009381</v>
      </c>
      <c r="CD60" s="572">
        <v>11.248593925759279</v>
      </c>
      <c r="CE60" s="305">
        <v>12.247071352502662</v>
      </c>
      <c r="CF60" s="908">
        <v>14.621131270010675</v>
      </c>
      <c r="CG60" s="908">
        <v>-11.647429171038819</v>
      </c>
      <c r="CH60" s="305">
        <v>-67.256704055220013</v>
      </c>
      <c r="CI60" s="908">
        <v>-66.89594792065175</v>
      </c>
      <c r="CJ60" s="908">
        <v>-0.36075613456826261</v>
      </c>
    </row>
    <row r="61" spans="1:88" s="376" customFormat="1" ht="9" customHeight="1">
      <c r="A61" s="66">
        <v>44927</v>
      </c>
      <c r="B61" s="565">
        <v>-0.2881844380403431</v>
      </c>
      <c r="C61" s="796" t="s">
        <v>36</v>
      </c>
      <c r="D61" s="305">
        <v>-3.1062124248496938</v>
      </c>
      <c r="E61" s="305">
        <v>-4.8757170172084079</v>
      </c>
      <c r="F61" s="305">
        <v>-9.2480553154710474</v>
      </c>
      <c r="G61" s="305">
        <v>-0.6796116504854397</v>
      </c>
      <c r="H61" s="305">
        <v>-12.94559099437148</v>
      </c>
      <c r="I61" s="305">
        <v>-3.6996735582154576</v>
      </c>
      <c r="J61" s="305">
        <v>-13.804713804713797</v>
      </c>
      <c r="K61" s="305">
        <v>28.110161443494786</v>
      </c>
      <c r="L61" s="305">
        <v>-8.0841638981173833</v>
      </c>
      <c r="M61" s="908">
        <v>1.3464991023339317</v>
      </c>
      <c r="N61" s="305">
        <v>0.81716036772216261</v>
      </c>
      <c r="O61" s="305">
        <v>-2.9732408325074329</v>
      </c>
      <c r="P61" s="305">
        <v>-0.43907793633368986</v>
      </c>
      <c r="Q61" s="305">
        <v>10.907237512742103</v>
      </c>
      <c r="R61" s="305">
        <v>-3.0739673390970115</v>
      </c>
      <c r="S61" s="305">
        <v>5.8702368692070062</v>
      </c>
      <c r="T61" s="565">
        <v>3.4764826175869179</v>
      </c>
      <c r="U61" s="565">
        <v>-3.8662486938349034</v>
      </c>
      <c r="V61" s="909">
        <v>-3.3368091762252376</v>
      </c>
      <c r="W61" s="572">
        <v>-4.7169811320754711</v>
      </c>
      <c r="X61" s="565">
        <v>9.2462311557788972</v>
      </c>
      <c r="Y61" s="574">
        <v>-2.950152594099686</v>
      </c>
      <c r="Z61" s="572">
        <v>13.026052104208416</v>
      </c>
      <c r="AA61" s="565">
        <v>-2.3169601482854496</v>
      </c>
      <c r="AB61" s="305">
        <v>-2.3919043238270548</v>
      </c>
      <c r="AC61" s="305">
        <v>-0.32822757111598616</v>
      </c>
      <c r="AD61" s="565">
        <v>1.301115241635693</v>
      </c>
      <c r="AE61" s="796" t="s">
        <v>36</v>
      </c>
      <c r="AF61" s="305">
        <v>-2.5575447570332481</v>
      </c>
      <c r="AG61" s="305">
        <v>2.2977022977023092</v>
      </c>
      <c r="AH61" s="305">
        <v>-8.283518360375739</v>
      </c>
      <c r="AI61" s="305">
        <v>-1.8041237113402133</v>
      </c>
      <c r="AJ61" s="305">
        <v>-16.682199440820121</v>
      </c>
      <c r="AK61" s="305">
        <v>12.859712230215825</v>
      </c>
      <c r="AL61" s="305">
        <v>-13.076278290025142</v>
      </c>
      <c r="AM61" s="305">
        <v>25.79403272377284</v>
      </c>
      <c r="AN61" s="305">
        <v>-4.7720042417815485</v>
      </c>
      <c r="AO61" s="305">
        <v>5.5004508566275865</v>
      </c>
      <c r="AP61" s="305">
        <v>1.4008620689655142</v>
      </c>
      <c r="AQ61" s="305">
        <v>-4.6231155778894415</v>
      </c>
      <c r="AR61" s="305">
        <v>5.0483351235230973</v>
      </c>
      <c r="AS61" s="305">
        <v>3.9370078740157481</v>
      </c>
      <c r="AT61" s="305">
        <v>-2.9498525073746311</v>
      </c>
      <c r="AU61" s="305">
        <v>-1.5596330275229384</v>
      </c>
      <c r="AV61" s="565">
        <v>2.175969725638597</v>
      </c>
      <c r="AW61" s="565">
        <v>-4.9858889934148607</v>
      </c>
      <c r="AX61" s="909">
        <v>-5.585585585585588</v>
      </c>
      <c r="AY61" s="572">
        <v>-3.215434083601286</v>
      </c>
      <c r="AZ61" s="565">
        <v>9.6190476190476133</v>
      </c>
      <c r="BA61" s="574">
        <v>7.9545454545454488</v>
      </c>
      <c r="BB61" s="572">
        <v>10.019455252918286</v>
      </c>
      <c r="BC61" s="565">
        <v>0.73597056117755033</v>
      </c>
      <c r="BD61" s="305">
        <v>0.8234217749313868</v>
      </c>
      <c r="BE61" s="305">
        <v>-1.7486338797814145</v>
      </c>
      <c r="BF61" s="565">
        <v>20.149253731343293</v>
      </c>
      <c r="BG61" s="796" t="s">
        <v>36</v>
      </c>
      <c r="BH61" s="305">
        <v>-11.770334928229662</v>
      </c>
      <c r="BI61" s="305">
        <v>-13.438368860055604</v>
      </c>
      <c r="BJ61" s="908" t="s">
        <v>36</v>
      </c>
      <c r="BK61" s="305">
        <v>4.761904761904769</v>
      </c>
      <c r="BL61" s="305">
        <v>5.4517133956386292</v>
      </c>
      <c r="BM61" s="305">
        <v>15.953947368421058</v>
      </c>
      <c r="BN61" s="305">
        <v>57.773109243697462</v>
      </c>
      <c r="BO61" s="305" t="s">
        <v>36</v>
      </c>
      <c r="BP61" s="305">
        <v>44.821092278719405</v>
      </c>
      <c r="BQ61" s="305">
        <v>16.517412935323378</v>
      </c>
      <c r="BR61" s="908">
        <v>-2.8182701652089461</v>
      </c>
      <c r="BS61" s="908">
        <v>25.024727992087055</v>
      </c>
      <c r="BT61" s="908">
        <v>1.7201834862385321</v>
      </c>
      <c r="BU61" s="908">
        <v>46.976336546888689</v>
      </c>
      <c r="BV61" s="908">
        <v>-11.612903225806454</v>
      </c>
      <c r="BW61" s="305">
        <v>10.887096774193546</v>
      </c>
      <c r="BX61" s="908">
        <v>6.7395264116575646</v>
      </c>
      <c r="BY61" s="910">
        <v>0.54288816503800219</v>
      </c>
      <c r="BZ61" s="574">
        <v>2.6809651474530831</v>
      </c>
      <c r="CA61" s="572">
        <v>-0.1009081735620528</v>
      </c>
      <c r="CB61" s="910">
        <v>8.8435374149659918</v>
      </c>
      <c r="CC61" s="574">
        <v>4.4679122664500408</v>
      </c>
      <c r="CD61" s="572">
        <v>27.603640040444887</v>
      </c>
      <c r="CE61" s="305">
        <v>29.981024667931681</v>
      </c>
      <c r="CF61" s="908">
        <v>31.098696461824961</v>
      </c>
      <c r="CG61" s="908">
        <v>18.408551068883611</v>
      </c>
      <c r="CH61" s="305" t="e">
        <v>#N/A</v>
      </c>
      <c r="CI61" s="908" t="e">
        <v>#N/A</v>
      </c>
      <c r="CJ61" s="908" t="e">
        <v>#N/A</v>
      </c>
    </row>
    <row r="62" spans="1:88" s="587" customFormat="1" ht="9" customHeight="1">
      <c r="A62" s="67">
        <v>45292</v>
      </c>
      <c r="B62" s="576">
        <v>2.3121387283237049</v>
      </c>
      <c r="C62" s="805" t="s">
        <v>36</v>
      </c>
      <c r="D62" s="307">
        <v>-9.8241985522233701</v>
      </c>
      <c r="E62" s="307">
        <v>-4.2211055276381932</v>
      </c>
      <c r="F62" s="307">
        <v>1.7142857142857115</v>
      </c>
      <c r="G62" s="307">
        <v>-9.6774193548387011</v>
      </c>
      <c r="H62" s="307">
        <v>-13.469827586206899</v>
      </c>
      <c r="I62" s="307">
        <v>-35.819209039548028</v>
      </c>
      <c r="J62" s="307">
        <v>-1.5625000000000084</v>
      </c>
      <c r="K62" s="307">
        <v>22.386953298739797</v>
      </c>
      <c r="L62" s="307">
        <v>-1.8072289156626504</v>
      </c>
      <c r="M62" s="911">
        <v>35.783879539415416</v>
      </c>
      <c r="N62" s="307">
        <v>-6.6869300911854186</v>
      </c>
      <c r="O62" s="307">
        <v>-1.1235955056179863</v>
      </c>
      <c r="P62" s="307">
        <v>-4.6306504961411274</v>
      </c>
      <c r="Q62" s="307">
        <v>-5.238970588235297</v>
      </c>
      <c r="R62" s="307">
        <v>-7.6313181367690799</v>
      </c>
      <c r="S62" s="307">
        <v>2.2373540856031102</v>
      </c>
      <c r="T62" s="576">
        <v>-9.2885375494071187</v>
      </c>
      <c r="U62" s="576">
        <v>-17.717391304347824</v>
      </c>
      <c r="V62" s="912">
        <v>-27.292340884573889</v>
      </c>
      <c r="W62" s="583">
        <v>-1.9801980198019926</v>
      </c>
      <c r="X62" s="576">
        <v>-3.4958601655933736</v>
      </c>
      <c r="Y62" s="585">
        <v>-14.04612159329141</v>
      </c>
      <c r="Z62" s="583">
        <v>-0.79787234042552435</v>
      </c>
      <c r="AA62" s="576">
        <v>9.1081593927893678</v>
      </c>
      <c r="AB62" s="307">
        <v>9.7078228086710769</v>
      </c>
      <c r="AC62" s="307">
        <v>-8.1229418221734271</v>
      </c>
      <c r="AD62" s="576">
        <v>4.7706422018348649</v>
      </c>
      <c r="AE62" s="805" t="s">
        <v>36</v>
      </c>
      <c r="AF62" s="307">
        <v>-11.461067366579172</v>
      </c>
      <c r="AG62" s="307">
        <v>-9.765625</v>
      </c>
      <c r="AH62" s="307">
        <v>1.8621973929236497</v>
      </c>
      <c r="AI62" s="307">
        <v>-4.5494313210848674</v>
      </c>
      <c r="AJ62" s="307">
        <v>-9.8434004474273049</v>
      </c>
      <c r="AK62" s="307">
        <v>-9.4820717131474144</v>
      </c>
      <c r="AL62" s="307">
        <v>0.96432015429122475</v>
      </c>
      <c r="AM62" s="307">
        <v>20.964039785768943</v>
      </c>
      <c r="AN62" s="307">
        <v>-1.2249443207126887</v>
      </c>
      <c r="AO62" s="307">
        <v>44.358974358974365</v>
      </c>
      <c r="AP62" s="307">
        <v>-5.738575982996803</v>
      </c>
      <c r="AQ62" s="307">
        <v>3.055848261327704</v>
      </c>
      <c r="AR62" s="307">
        <v>-1.8404907975460092</v>
      </c>
      <c r="AS62" s="307">
        <v>-5.2083333333333339</v>
      </c>
      <c r="AT62" s="307">
        <v>-7.497467071935163</v>
      </c>
      <c r="AU62" s="307">
        <v>-2.9822926374650538</v>
      </c>
      <c r="AV62" s="576">
        <v>-5.5555555555555554</v>
      </c>
      <c r="AW62" s="576">
        <v>-14.356435643564355</v>
      </c>
      <c r="AX62" s="912">
        <v>-17.652671755725191</v>
      </c>
      <c r="AY62" s="583">
        <v>-3.7652270210409648</v>
      </c>
      <c r="AZ62" s="576">
        <v>2.0851433536055652</v>
      </c>
      <c r="BA62" s="585">
        <v>-7.2064777327935277</v>
      </c>
      <c r="BB62" s="583">
        <v>4.5092838196286555</v>
      </c>
      <c r="BC62" s="576">
        <v>11.141552511415528</v>
      </c>
      <c r="BD62" s="307">
        <v>11.524500907441018</v>
      </c>
      <c r="BE62" s="307">
        <v>-6.6740823136818683</v>
      </c>
      <c r="BF62" s="576">
        <v>2.4068322981366417</v>
      </c>
      <c r="BG62" s="805" t="s">
        <v>36</v>
      </c>
      <c r="BH62" s="307">
        <v>-7.3752711496746173</v>
      </c>
      <c r="BI62" s="307">
        <v>-3.8543897216274181</v>
      </c>
      <c r="BJ62" s="911" t="s">
        <v>36</v>
      </c>
      <c r="BK62" s="307">
        <v>3.7337662337662287</v>
      </c>
      <c r="BL62" s="307">
        <v>-27.991137370753329</v>
      </c>
      <c r="BM62" s="307">
        <v>-33.900709219858157</v>
      </c>
      <c r="BN62" s="307">
        <v>-5.9920106524633825</v>
      </c>
      <c r="BO62" s="307" t="s">
        <v>36</v>
      </c>
      <c r="BP62" s="307">
        <v>-17.425227568270486</v>
      </c>
      <c r="BQ62" s="307">
        <v>43.979504696840308</v>
      </c>
      <c r="BR62" s="911">
        <v>-3</v>
      </c>
      <c r="BS62" s="911">
        <v>-2.6107594936708947</v>
      </c>
      <c r="BT62" s="911">
        <v>8.4554678692220975</v>
      </c>
      <c r="BU62" s="911">
        <v>17.590936195587361</v>
      </c>
      <c r="BV62" s="911">
        <v>31.873479318734795</v>
      </c>
      <c r="BW62" s="307">
        <v>10.454545454545453</v>
      </c>
      <c r="BX62" s="911">
        <v>0.25597269624573138</v>
      </c>
      <c r="BY62" s="913">
        <v>-4.7516198704103587</v>
      </c>
      <c r="BZ62" s="585">
        <v>-23.759791122715402</v>
      </c>
      <c r="CA62" s="583">
        <v>1.1111111111111054</v>
      </c>
      <c r="CB62" s="913">
        <v>2.0312499999999956</v>
      </c>
      <c r="CC62" s="585">
        <v>1.3996889580093401</v>
      </c>
      <c r="CD62" s="583">
        <v>3.8034865293185396</v>
      </c>
      <c r="CE62" s="307">
        <v>3.7956204379561957</v>
      </c>
      <c r="CF62" s="911">
        <v>3.5511363636363633</v>
      </c>
      <c r="CG62" s="911">
        <v>5.8174523570712111</v>
      </c>
      <c r="CH62" s="914" t="e">
        <v>#N/A</v>
      </c>
      <c r="CI62" s="915" t="e">
        <v>#N/A</v>
      </c>
      <c r="CJ62" s="915" t="e">
        <v>#N/A</v>
      </c>
    </row>
    <row r="63" spans="1:88" s="8" customFormat="1" ht="3.75" customHeight="1">
      <c r="A63" s="78"/>
      <c r="B63" s="184"/>
      <c r="C63" s="814"/>
      <c r="D63" s="186"/>
      <c r="E63" s="186"/>
      <c r="F63" s="186"/>
      <c r="G63" s="186"/>
      <c r="H63" s="186"/>
      <c r="I63" s="186"/>
      <c r="J63" s="186"/>
      <c r="K63" s="186"/>
      <c r="L63" s="186"/>
      <c r="M63" s="190"/>
      <c r="N63" s="186"/>
      <c r="O63" s="186"/>
      <c r="P63" s="186"/>
      <c r="Q63" s="186"/>
      <c r="R63" s="186"/>
      <c r="S63" s="186"/>
      <c r="T63" s="184"/>
      <c r="U63" s="184"/>
      <c r="V63" s="916"/>
      <c r="W63" s="189"/>
      <c r="X63" s="184"/>
      <c r="Y63" s="188"/>
      <c r="Z63" s="189"/>
      <c r="AA63" s="184"/>
      <c r="AB63" s="186"/>
      <c r="AC63" s="186"/>
      <c r="AD63" s="184"/>
      <c r="AE63" s="814"/>
      <c r="AF63" s="186"/>
      <c r="AG63" s="186"/>
      <c r="AH63" s="186"/>
      <c r="AI63" s="186"/>
      <c r="AJ63" s="186"/>
      <c r="AK63" s="186"/>
      <c r="AL63" s="186"/>
      <c r="AM63" s="186"/>
      <c r="AN63" s="186"/>
      <c r="AO63" s="186"/>
      <c r="AP63" s="186"/>
      <c r="AQ63" s="186"/>
      <c r="AR63" s="186"/>
      <c r="AS63" s="186"/>
      <c r="AT63" s="186"/>
      <c r="AU63" s="186"/>
      <c r="AV63" s="184"/>
      <c r="AW63" s="184"/>
      <c r="AX63" s="916"/>
      <c r="AY63" s="189"/>
      <c r="AZ63" s="184"/>
      <c r="BA63" s="188"/>
      <c r="BB63" s="189"/>
      <c r="BC63" s="184"/>
      <c r="BD63" s="186"/>
      <c r="BE63" s="186"/>
      <c r="BF63" s="184"/>
      <c r="BG63" s="814"/>
      <c r="BH63" s="186"/>
      <c r="BI63" s="186"/>
      <c r="BJ63" s="190"/>
      <c r="BK63" s="186"/>
      <c r="BL63" s="186"/>
      <c r="BM63" s="186"/>
      <c r="BN63" s="186"/>
      <c r="BO63" s="186"/>
      <c r="BP63" s="186"/>
      <c r="BQ63" s="186"/>
      <c r="BR63" s="190"/>
      <c r="BS63" s="190"/>
      <c r="BT63" s="190"/>
      <c r="BU63" s="190"/>
      <c r="BV63" s="190"/>
      <c r="BW63" s="186"/>
      <c r="BX63" s="190"/>
      <c r="BY63" s="187"/>
      <c r="BZ63" s="188"/>
      <c r="CA63" s="189"/>
      <c r="CB63" s="187"/>
      <c r="CC63" s="188"/>
      <c r="CD63" s="189"/>
      <c r="CE63" s="186"/>
      <c r="CF63" s="190"/>
      <c r="CG63" s="190"/>
      <c r="CH63" s="186"/>
      <c r="CI63" s="190"/>
      <c r="CJ63" s="190"/>
    </row>
    <row r="64" spans="1:88" s="8" customFormat="1" ht="11.25" customHeight="1">
      <c r="A64" s="606" t="s">
        <v>39</v>
      </c>
      <c r="B64" s="917"/>
      <c r="C64" s="918" t="s">
        <v>155</v>
      </c>
      <c r="D64" s="919"/>
      <c r="E64" s="919"/>
      <c r="F64" s="919"/>
      <c r="G64" s="919"/>
      <c r="H64" s="919"/>
      <c r="I64" s="919"/>
      <c r="J64" s="919"/>
      <c r="K64" s="919"/>
      <c r="L64" s="919"/>
      <c r="M64" s="920"/>
      <c r="N64" s="919"/>
      <c r="O64" s="919"/>
      <c r="P64" s="919"/>
      <c r="Q64" s="919"/>
      <c r="R64" s="919"/>
      <c r="S64" s="919"/>
      <c r="T64" s="825"/>
      <c r="U64" s="825"/>
      <c r="V64" s="826"/>
      <c r="W64" s="827"/>
      <c r="X64" s="825"/>
      <c r="Y64" s="828"/>
      <c r="Z64" s="827"/>
      <c r="AA64" s="825"/>
      <c r="AB64" s="829"/>
      <c r="AC64" s="829"/>
      <c r="AD64" s="917"/>
      <c r="AE64" s="918" t="s">
        <v>155</v>
      </c>
      <c r="AF64" s="919"/>
      <c r="AG64" s="919"/>
      <c r="AH64" s="919"/>
      <c r="AI64" s="919"/>
      <c r="AJ64" s="919"/>
      <c r="AK64" s="919"/>
      <c r="AL64" s="919"/>
      <c r="AM64" s="919"/>
      <c r="AN64" s="919"/>
      <c r="AO64" s="919"/>
      <c r="AP64" s="919"/>
      <c r="AQ64" s="919"/>
      <c r="AR64" s="919"/>
      <c r="AS64" s="919"/>
      <c r="AT64" s="919"/>
      <c r="AU64" s="919"/>
      <c r="AV64" s="825"/>
      <c r="AW64" s="825"/>
      <c r="AX64" s="826"/>
      <c r="AY64" s="827"/>
      <c r="AZ64" s="825"/>
      <c r="BA64" s="828"/>
      <c r="BB64" s="827"/>
      <c r="BC64" s="825"/>
      <c r="BD64" s="829"/>
      <c r="BE64" s="829"/>
      <c r="BF64" s="917"/>
      <c r="BG64" s="918" t="s">
        <v>155</v>
      </c>
      <c r="BH64" s="919"/>
      <c r="BI64" s="919"/>
      <c r="BJ64" s="920"/>
      <c r="BK64" s="919"/>
      <c r="BL64" s="919"/>
      <c r="BM64" s="919"/>
      <c r="BN64" s="919"/>
      <c r="BO64" s="919"/>
      <c r="BP64" s="919"/>
      <c r="BQ64" s="919"/>
      <c r="BR64" s="920"/>
      <c r="BS64" s="920"/>
      <c r="BT64" s="920"/>
      <c r="BU64" s="920"/>
      <c r="BV64" s="920"/>
      <c r="BW64" s="919"/>
      <c r="BX64" s="920"/>
      <c r="BY64" s="921"/>
      <c r="BZ64" s="607"/>
      <c r="CA64" s="608"/>
      <c r="CB64" s="921"/>
      <c r="CC64" s="607"/>
      <c r="CD64" s="608"/>
      <c r="CE64" s="919"/>
      <c r="CF64" s="920"/>
      <c r="CG64" s="920"/>
      <c r="CH64" s="919"/>
      <c r="CI64" s="920"/>
      <c r="CJ64" s="920"/>
    </row>
    <row r="65" spans="1:88" s="443" customFormat="1" ht="9" customHeight="1">
      <c r="A65" s="90" t="s">
        <v>0</v>
      </c>
      <c r="B65" s="199">
        <v>-1.4427412082957696</v>
      </c>
      <c r="C65" s="308">
        <v>5.9223300970873725</v>
      </c>
      <c r="D65" s="308">
        <v>-5.6082148499210067</v>
      </c>
      <c r="E65" s="308">
        <v>6.9325735992402633</v>
      </c>
      <c r="F65" s="308">
        <v>-3.4834324553950795</v>
      </c>
      <c r="G65" s="308">
        <v>-5.0089445438282603</v>
      </c>
      <c r="H65" s="308">
        <v>-6.7669172932330897</v>
      </c>
      <c r="I65" s="308">
        <v>-4.9805447470817166</v>
      </c>
      <c r="J65" s="308">
        <v>-4.4634377967711334</v>
      </c>
      <c r="K65" s="308">
        <v>5.6061667834618083</v>
      </c>
      <c r="L65" s="308">
        <v>5.2581261950286811</v>
      </c>
      <c r="M65" s="204">
        <v>6.4345991561181526</v>
      </c>
      <c r="N65" s="308">
        <v>-7.518796992481203</v>
      </c>
      <c r="O65" s="308">
        <v>-0.91649694501018897</v>
      </c>
      <c r="P65" s="308">
        <v>-14.154870940882599</v>
      </c>
      <c r="Q65" s="308">
        <v>-9.6774193548387064</v>
      </c>
      <c r="R65" s="308">
        <v>-5.4905490549054861</v>
      </c>
      <c r="S65" s="308">
        <v>-4.3360433604336013</v>
      </c>
      <c r="T65" s="308">
        <v>-1.1549566891241605</v>
      </c>
      <c r="U65" s="203">
        <v>0.91827364554637281</v>
      </c>
      <c r="V65" s="922">
        <v>5.1141552511415469</v>
      </c>
      <c r="W65" s="202">
        <v>-5.6533827618165038</v>
      </c>
      <c r="X65" s="199">
        <v>-3.0060120240480965</v>
      </c>
      <c r="Y65" s="201">
        <v>-4.7658862876254089</v>
      </c>
      <c r="Z65" s="202">
        <v>-2.134471718249733</v>
      </c>
      <c r="AA65" s="199">
        <v>-1.6493055555555605</v>
      </c>
      <c r="AB65" s="308">
        <v>-1.8949181739879317</v>
      </c>
      <c r="AC65" s="308">
        <v>5.7022175290390615</v>
      </c>
      <c r="AD65" s="199">
        <v>-3.8461538461538511</v>
      </c>
      <c r="AE65" s="308">
        <v>7.6086956521739166</v>
      </c>
      <c r="AF65" s="308">
        <v>-26.455696202531641</v>
      </c>
      <c r="AG65" s="308">
        <v>7.922705314009665</v>
      </c>
      <c r="AH65" s="308">
        <v>-3.0927835051546464</v>
      </c>
      <c r="AI65" s="308">
        <v>-3.4188034188034191</v>
      </c>
      <c r="AJ65" s="308">
        <v>-18.161764705882355</v>
      </c>
      <c r="AK65" s="308">
        <v>-10.468521229868227</v>
      </c>
      <c r="AL65" s="308">
        <v>-3.7536092396535179</v>
      </c>
      <c r="AM65" s="308">
        <v>4.1428571428571512</v>
      </c>
      <c r="AN65" s="308">
        <v>-7.5506445672191429</v>
      </c>
      <c r="AO65" s="308">
        <v>5.206073752711494</v>
      </c>
      <c r="AP65" s="308">
        <v>-6.3522617901828751</v>
      </c>
      <c r="AQ65" s="308">
        <v>0</v>
      </c>
      <c r="AR65" s="308">
        <v>-14.970501474926252</v>
      </c>
      <c r="AS65" s="308">
        <v>-8.154943934760448</v>
      </c>
      <c r="AT65" s="308">
        <v>-6.9829901521933717</v>
      </c>
      <c r="AU65" s="308">
        <v>-7.117750439367307</v>
      </c>
      <c r="AV65" s="308">
        <v>-0.65298507462686839</v>
      </c>
      <c r="AW65" s="203">
        <v>5.4125998225377057</v>
      </c>
      <c r="AX65" s="922">
        <v>9.606986899563319</v>
      </c>
      <c r="AY65" s="202">
        <v>-6.5176908752327751</v>
      </c>
      <c r="AZ65" s="203">
        <v>-7.3746312684365778</v>
      </c>
      <c r="BA65" s="201">
        <v>-25.247148288973385</v>
      </c>
      <c r="BB65" s="202">
        <v>-1.6877637130801628</v>
      </c>
      <c r="BC65" s="199">
        <v>-5.6397306397306428</v>
      </c>
      <c r="BD65" s="308">
        <v>-6.0200668896320977</v>
      </c>
      <c r="BE65" s="308">
        <v>8.4816753926701516</v>
      </c>
      <c r="BF65" s="199">
        <v>2.6887280248190222</v>
      </c>
      <c r="BG65" s="308">
        <v>5.8568329718004239</v>
      </c>
      <c r="BH65" s="308">
        <v>-22.356281050390347</v>
      </c>
      <c r="BI65" s="308">
        <v>-3.297769156159061</v>
      </c>
      <c r="BJ65" s="204" t="s">
        <v>36</v>
      </c>
      <c r="BK65" s="308">
        <v>41.449275362318829</v>
      </c>
      <c r="BL65" s="308">
        <v>-29.578488372093016</v>
      </c>
      <c r="BM65" s="308">
        <v>-4.8908296943231395</v>
      </c>
      <c r="BN65" s="308">
        <v>-6.7190226876090646</v>
      </c>
      <c r="BO65" s="308" t="s">
        <v>36</v>
      </c>
      <c r="BP65" s="308">
        <v>-18.676716917922956</v>
      </c>
      <c r="BQ65" s="308">
        <v>10.119695321001085</v>
      </c>
      <c r="BR65" s="204">
        <v>9.7276264591439698</v>
      </c>
      <c r="BS65" s="204">
        <v>8.3619702176403177</v>
      </c>
      <c r="BT65" s="204">
        <v>6.1452513966480442</v>
      </c>
      <c r="BU65" s="204">
        <v>4.0469973890339537</v>
      </c>
      <c r="BV65" s="204">
        <v>18.834688346883478</v>
      </c>
      <c r="BW65" s="308">
        <v>17.661388550548114</v>
      </c>
      <c r="BX65" s="204">
        <v>22.52141982864136</v>
      </c>
      <c r="BY65" s="923">
        <v>2.0618556701030957</v>
      </c>
      <c r="BZ65" s="201">
        <v>-1.5075376884422205</v>
      </c>
      <c r="CA65" s="202">
        <v>3.7364798426745303</v>
      </c>
      <c r="CB65" s="923">
        <v>36.260623229461771</v>
      </c>
      <c r="CC65" s="201">
        <v>46.319018404907979</v>
      </c>
      <c r="CD65" s="202">
        <v>10.514541387024599</v>
      </c>
      <c r="CE65" s="308">
        <v>-8.0074487895717024</v>
      </c>
      <c r="CF65" s="204">
        <v>-8.7352138307552387</v>
      </c>
      <c r="CG65" s="204">
        <v>2.0782396088019595</v>
      </c>
      <c r="CH65" s="308">
        <v>2.5124325038771884</v>
      </c>
      <c r="CI65" s="204">
        <v>8.9741040240912007</v>
      </c>
      <c r="CJ65" s="204">
        <v>-6.4616715202140123</v>
      </c>
    </row>
    <row r="66" spans="1:88" s="443" customFormat="1" ht="9" customHeight="1">
      <c r="A66" s="90" t="s">
        <v>1</v>
      </c>
      <c r="B66" s="199">
        <v>-14.499532273152479</v>
      </c>
      <c r="C66" s="308">
        <v>-13.748854262144821</v>
      </c>
      <c r="D66" s="308">
        <v>-35.984555984555982</v>
      </c>
      <c r="E66" s="308">
        <v>-2.2110552763819125</v>
      </c>
      <c r="F66" s="308">
        <v>-25.889967637540458</v>
      </c>
      <c r="G66" s="308">
        <v>-22.345337026777472</v>
      </c>
      <c r="H66" s="308">
        <v>-9.5139607032057949</v>
      </c>
      <c r="I66" s="308">
        <v>-29.75133214920071</v>
      </c>
      <c r="J66" s="308">
        <v>-2.7131782945736407</v>
      </c>
      <c r="K66" s="308">
        <v>-30.567685589519648</v>
      </c>
      <c r="L66" s="308">
        <v>-4.0156709108716893</v>
      </c>
      <c r="M66" s="204">
        <v>4.4181034482758719</v>
      </c>
      <c r="N66" s="308">
        <v>-13.422818791946309</v>
      </c>
      <c r="O66" s="308">
        <v>-6.8518518518518574</v>
      </c>
      <c r="P66" s="308">
        <v>-1.0232558139534831</v>
      </c>
      <c r="Q66" s="308">
        <v>-15.274261603375521</v>
      </c>
      <c r="R66" s="308">
        <v>-28.621597892888506</v>
      </c>
      <c r="S66" s="308">
        <v>-14.891696750902527</v>
      </c>
      <c r="T66" s="308">
        <v>-15.384615384615378</v>
      </c>
      <c r="U66" s="203">
        <v>-15.126903553299497</v>
      </c>
      <c r="V66" s="922">
        <v>-15.737704918032794</v>
      </c>
      <c r="W66" s="202">
        <v>-14.246575342465748</v>
      </c>
      <c r="X66" s="199">
        <v>-15.459363957597173</v>
      </c>
      <c r="Y66" s="201">
        <v>-35.382059800664457</v>
      </c>
      <c r="Z66" s="202">
        <v>-8.9189189189189229</v>
      </c>
      <c r="AA66" s="199">
        <v>-14.085820895522398</v>
      </c>
      <c r="AB66" s="308">
        <v>-15.469613259668508</v>
      </c>
      <c r="AC66" s="308">
        <v>33.153638814016162</v>
      </c>
      <c r="AD66" s="199">
        <v>-15.874524714828899</v>
      </c>
      <c r="AE66" s="308">
        <v>-15.702479338842981</v>
      </c>
      <c r="AF66" s="308">
        <v>-45.454545454545446</v>
      </c>
      <c r="AG66" s="308">
        <v>2.9166666666666634</v>
      </c>
      <c r="AH66" s="308">
        <v>-25.365853658536587</v>
      </c>
      <c r="AI66" s="308">
        <v>-24.950884086443999</v>
      </c>
      <c r="AJ66" s="308">
        <v>-17.15399610136452</v>
      </c>
      <c r="AK66" s="308">
        <v>-36.328125</v>
      </c>
      <c r="AL66" s="308">
        <v>-3.7320574162679483</v>
      </c>
      <c r="AM66" s="308">
        <v>-32.198952879581142</v>
      </c>
      <c r="AN66" s="308">
        <v>-15.063520871143382</v>
      </c>
      <c r="AO66" s="308">
        <v>8.7662337662337588</v>
      </c>
      <c r="AP66" s="308">
        <v>-10.75581395348838</v>
      </c>
      <c r="AQ66" s="308">
        <v>-8.0875356803044731</v>
      </c>
      <c r="AR66" s="308">
        <v>5.2258635961027382</v>
      </c>
      <c r="AS66" s="308">
        <v>-11.528384279475985</v>
      </c>
      <c r="AT66" s="308">
        <v>-28.40396753832281</v>
      </c>
      <c r="AU66" s="308">
        <v>-19.168787107718412</v>
      </c>
      <c r="AV66" s="308">
        <v>-12.916246215943488</v>
      </c>
      <c r="AW66" s="203">
        <v>-16.422947131608556</v>
      </c>
      <c r="AX66" s="922">
        <v>-18.303030303030297</v>
      </c>
      <c r="AY66" s="202">
        <v>-12.101313320825509</v>
      </c>
      <c r="AZ66" s="203">
        <v>-10.1555352241537</v>
      </c>
      <c r="BA66" s="201">
        <v>-41.588785046728979</v>
      </c>
      <c r="BB66" s="202">
        <v>-1.2392755004766551</v>
      </c>
      <c r="BC66" s="199">
        <v>-17.614678899082573</v>
      </c>
      <c r="BD66" s="308">
        <v>-18.619436875567665</v>
      </c>
      <c r="BE66" s="308">
        <v>31.105047748976805</v>
      </c>
      <c r="BF66" s="199">
        <v>5.4166666666666696</v>
      </c>
      <c r="BG66" s="308">
        <v>5.430327868852471</v>
      </c>
      <c r="BH66" s="308">
        <v>-21.58327109783421</v>
      </c>
      <c r="BI66" s="308">
        <v>4.6078431372549051</v>
      </c>
      <c r="BJ66" s="204" t="s">
        <v>36</v>
      </c>
      <c r="BK66" s="308">
        <v>46.488764044943807</v>
      </c>
      <c r="BL66" s="308">
        <v>8.915145005370583</v>
      </c>
      <c r="BM66" s="308">
        <v>-9.9911582670203334</v>
      </c>
      <c r="BN66" s="308">
        <v>-13.824057450628372</v>
      </c>
      <c r="BO66" s="308" t="s">
        <v>36</v>
      </c>
      <c r="BP66" s="308">
        <v>-15.797914995990379</v>
      </c>
      <c r="BQ66" s="308">
        <v>8.8939566704674995</v>
      </c>
      <c r="BR66" s="204">
        <v>-4.0473840078973291</v>
      </c>
      <c r="BS66" s="204">
        <v>-0.49603174603174599</v>
      </c>
      <c r="BT66" s="204">
        <v>26.641414141414131</v>
      </c>
      <c r="BU66" s="204">
        <v>48</v>
      </c>
      <c r="BV66" s="204">
        <v>24.663072776280316</v>
      </c>
      <c r="BW66" s="308">
        <v>34.045226130653276</v>
      </c>
      <c r="BX66" s="204">
        <v>23.389021479713616</v>
      </c>
      <c r="BY66" s="923">
        <v>-10.157618213660252</v>
      </c>
      <c r="BZ66" s="201">
        <v>-14.621848739495801</v>
      </c>
      <c r="CA66" s="202">
        <v>-8.1923419412288538</v>
      </c>
      <c r="CB66" s="923">
        <v>47.443181818181799</v>
      </c>
      <c r="CC66" s="201">
        <v>54.977711738484402</v>
      </c>
      <c r="CD66" s="202">
        <v>26.328800988875152</v>
      </c>
      <c r="CE66" s="308">
        <v>-4.8664122137404533</v>
      </c>
      <c r="CF66" s="204">
        <v>-6.8202764976958585</v>
      </c>
      <c r="CG66" s="204">
        <v>28.37837837837839</v>
      </c>
      <c r="CH66" s="308">
        <v>-3.0236713267614785</v>
      </c>
      <c r="CI66" s="204">
        <v>6.3203280006888809</v>
      </c>
      <c r="CJ66" s="204">
        <v>-9.3439993274503585</v>
      </c>
    </row>
    <row r="67" spans="1:88" s="443" customFormat="1" ht="9" customHeight="1">
      <c r="A67" s="90" t="s">
        <v>2</v>
      </c>
      <c r="B67" s="199">
        <v>-11.951447245564891</v>
      </c>
      <c r="C67" s="308">
        <v>0.3188097768331683</v>
      </c>
      <c r="D67" s="308">
        <v>-29.571663920922575</v>
      </c>
      <c r="E67" s="308">
        <v>-6.1099796334012222</v>
      </c>
      <c r="F67" s="308">
        <v>-24.333333333333336</v>
      </c>
      <c r="G67" s="308">
        <v>-9.7493036211699167</v>
      </c>
      <c r="H67" s="308">
        <v>-17.562380038387712</v>
      </c>
      <c r="I67" s="308">
        <v>-29.066265060240969</v>
      </c>
      <c r="J67" s="308">
        <v>-11.685823754789274</v>
      </c>
      <c r="K67" s="308">
        <v>-28.245614035087723</v>
      </c>
      <c r="L67" s="308">
        <v>-4.8167539267015647</v>
      </c>
      <c r="M67" s="204">
        <v>6.0948081264108414</v>
      </c>
      <c r="N67" s="308">
        <v>-5.177372962607854</v>
      </c>
      <c r="O67" s="308">
        <v>-7.0448307410795996</v>
      </c>
      <c r="P67" s="308">
        <v>-7.7634011090573063</v>
      </c>
      <c r="Q67" s="308">
        <v>-11.213389121338917</v>
      </c>
      <c r="R67" s="308">
        <v>-6.93950177935944</v>
      </c>
      <c r="S67" s="308">
        <v>-16.740872662511126</v>
      </c>
      <c r="T67" s="308">
        <v>-8.0438756855575964</v>
      </c>
      <c r="U67" s="203">
        <v>-6.0752169720347124</v>
      </c>
      <c r="V67" s="922">
        <v>-4.3774319066147864</v>
      </c>
      <c r="W67" s="202">
        <v>-8.6666666666666607</v>
      </c>
      <c r="X67" s="199">
        <v>-9.5614035087719351</v>
      </c>
      <c r="Y67" s="201">
        <v>-25.018839487565931</v>
      </c>
      <c r="Z67" s="202">
        <v>-3.7822878228782364</v>
      </c>
      <c r="AA67" s="199">
        <v>-14.285714285714294</v>
      </c>
      <c r="AB67" s="308">
        <v>-15.862708719851573</v>
      </c>
      <c r="AC67" s="308">
        <v>43.862520458265145</v>
      </c>
      <c r="AD67" s="199">
        <v>-11.918063314711368</v>
      </c>
      <c r="AE67" s="308">
        <v>4.0305010893246225</v>
      </c>
      <c r="AF67" s="308">
        <v>-37.764084507042249</v>
      </c>
      <c r="AG67" s="308">
        <v>-5.4247697031729754</v>
      </c>
      <c r="AH67" s="308">
        <v>-23.773265651438248</v>
      </c>
      <c r="AI67" s="308">
        <v>-12.000000000000002</v>
      </c>
      <c r="AJ67" s="308">
        <v>-9.7963142580019351</v>
      </c>
      <c r="AK67" s="308">
        <v>-18.570183086312117</v>
      </c>
      <c r="AL67" s="308">
        <v>-12.394366197183102</v>
      </c>
      <c r="AM67" s="308">
        <v>-26.58557775847089</v>
      </c>
      <c r="AN67" s="308">
        <v>-16.563876651982376</v>
      </c>
      <c r="AO67" s="308">
        <v>8.3516483516483451</v>
      </c>
      <c r="AP67" s="308">
        <v>0.9183673469387813</v>
      </c>
      <c r="AQ67" s="308">
        <v>-8.2585278276481162</v>
      </c>
      <c r="AR67" s="308">
        <v>-30.814441645675895</v>
      </c>
      <c r="AS67" s="308">
        <v>-10.476190476190471</v>
      </c>
      <c r="AT67" s="308">
        <v>-6.3463281958295568</v>
      </c>
      <c r="AU67" s="308">
        <v>-16.871704745166962</v>
      </c>
      <c r="AV67" s="308">
        <v>-6.8181818181818077</v>
      </c>
      <c r="AW67" s="203">
        <v>-8.9494163424124551</v>
      </c>
      <c r="AX67" s="922">
        <v>-7.3926073926073848</v>
      </c>
      <c r="AY67" s="202">
        <v>-12.873980054397101</v>
      </c>
      <c r="AZ67" s="203">
        <v>-4.7970479704797073</v>
      </c>
      <c r="BA67" s="201">
        <v>-20.426829268292671</v>
      </c>
      <c r="BB67" s="202">
        <v>-9.7087378640771174E-2</v>
      </c>
      <c r="BC67" s="199">
        <v>-15.101289134438298</v>
      </c>
      <c r="BD67" s="308">
        <v>-16.076294277929147</v>
      </c>
      <c r="BE67" s="308">
        <v>42.463533225283633</v>
      </c>
      <c r="BF67" s="199">
        <v>3.0832476875642345</v>
      </c>
      <c r="BG67" s="308">
        <v>-2.526724975704576</v>
      </c>
      <c r="BH67" s="308">
        <v>-27.024859663191663</v>
      </c>
      <c r="BI67" s="308">
        <v>3.2553407934893213</v>
      </c>
      <c r="BJ67" s="204" t="s">
        <v>36</v>
      </c>
      <c r="BK67" s="308">
        <v>28.367875647668384</v>
      </c>
      <c r="BL67" s="308">
        <v>-9.8708487084870864</v>
      </c>
      <c r="BM67" s="308">
        <v>-19.984139571768431</v>
      </c>
      <c r="BN67" s="308">
        <v>-18.430034129692842</v>
      </c>
      <c r="BO67" s="308" t="s">
        <v>36</v>
      </c>
      <c r="BP67" s="308">
        <v>-9.433962264150944</v>
      </c>
      <c r="BQ67" s="308">
        <v>11.71786120591581</v>
      </c>
      <c r="BR67" s="204">
        <v>-15.054744525547445</v>
      </c>
      <c r="BS67" s="204">
        <v>5.1808406647116296</v>
      </c>
      <c r="BT67" s="204">
        <v>16.92491060786649</v>
      </c>
      <c r="BU67" s="204">
        <v>31.486486486486481</v>
      </c>
      <c r="BV67" s="204">
        <v>51.510989010989015</v>
      </c>
      <c r="BW67" s="308">
        <v>14.301929625425663</v>
      </c>
      <c r="BX67" s="204">
        <v>11.625282167042903</v>
      </c>
      <c r="BY67" s="923">
        <v>-17.068965517241377</v>
      </c>
      <c r="BZ67" s="201">
        <v>-28.87658227848101</v>
      </c>
      <c r="CA67" s="202">
        <v>-11.796246648793568</v>
      </c>
      <c r="CB67" s="923">
        <v>30.890052356020931</v>
      </c>
      <c r="CC67" s="201">
        <v>38.767123287671232</v>
      </c>
      <c r="CD67" s="202">
        <v>8.8636363636363615</v>
      </c>
      <c r="CE67" s="308">
        <v>-2.2200772200772172</v>
      </c>
      <c r="CF67" s="204">
        <v>-5.695611577964514</v>
      </c>
      <c r="CG67" s="204">
        <v>54.558823529411761</v>
      </c>
      <c r="CH67" s="308">
        <v>-4.8229331811431475</v>
      </c>
      <c r="CI67" s="204">
        <v>1.9725317711245243</v>
      </c>
      <c r="CJ67" s="204">
        <v>-6.7954649522676718</v>
      </c>
    </row>
    <row r="68" spans="1:88" s="443" customFormat="1" ht="9" customHeight="1">
      <c r="A68" s="90" t="s">
        <v>3</v>
      </c>
      <c r="B68" s="205">
        <v>-0.47393364928909953</v>
      </c>
      <c r="C68" s="309">
        <v>7.8389830508474478</v>
      </c>
      <c r="D68" s="309">
        <v>-7.0539419087136928</v>
      </c>
      <c r="E68" s="309">
        <v>12.027491408934708</v>
      </c>
      <c r="F68" s="309">
        <v>-14.061207609594707</v>
      </c>
      <c r="G68" s="309">
        <v>8.7040618955512574</v>
      </c>
      <c r="H68" s="309">
        <v>12.524461839530328</v>
      </c>
      <c r="I68" s="309">
        <v>-4.8269581056466278</v>
      </c>
      <c r="J68" s="309">
        <v>7.3440643863179043</v>
      </c>
      <c r="K68" s="309">
        <v>-28.221859706362153</v>
      </c>
      <c r="L68" s="309">
        <v>8.4763948497853985</v>
      </c>
      <c r="M68" s="210">
        <v>14.482029598308671</v>
      </c>
      <c r="N68" s="309">
        <v>12.751004016064261</v>
      </c>
      <c r="O68" s="309">
        <v>-4.7438330170777983</v>
      </c>
      <c r="P68" s="309">
        <v>-18.565022421524667</v>
      </c>
      <c r="Q68" s="309">
        <v>-13.039934800325998</v>
      </c>
      <c r="R68" s="309">
        <v>-1.8001800180018002</v>
      </c>
      <c r="S68" s="309">
        <v>-5.3428317008014252</v>
      </c>
      <c r="T68" s="309">
        <v>-1.0223048327137494</v>
      </c>
      <c r="U68" s="209">
        <v>10.649087221095336</v>
      </c>
      <c r="V68" s="924">
        <v>20.065789473684205</v>
      </c>
      <c r="W68" s="208">
        <v>-1.6319129646418833</v>
      </c>
      <c r="X68" s="205">
        <v>-9.1383812010443854</v>
      </c>
      <c r="Y68" s="207">
        <v>-15.462315462315457</v>
      </c>
      <c r="Z68" s="208">
        <v>-6.9557362240289091</v>
      </c>
      <c r="AA68" s="205">
        <v>-0.19175455417066428</v>
      </c>
      <c r="AB68" s="309">
        <v>-1.4258555133079849</v>
      </c>
      <c r="AC68" s="309">
        <v>35.774309723889552</v>
      </c>
      <c r="AD68" s="205">
        <v>2.8846153846153846</v>
      </c>
      <c r="AE68" s="309">
        <v>8.3769633507853403</v>
      </c>
      <c r="AF68" s="309">
        <v>29.777365491651214</v>
      </c>
      <c r="AG68" s="309">
        <v>19.117647058823543</v>
      </c>
      <c r="AH68" s="309">
        <v>-12.176814011676404</v>
      </c>
      <c r="AI68" s="309">
        <v>8.3809523809523778</v>
      </c>
      <c r="AJ68" s="309">
        <v>9.0640394088669964</v>
      </c>
      <c r="AK68" s="309">
        <v>24.087591240875906</v>
      </c>
      <c r="AL68" s="309">
        <v>5.8882235528942024</v>
      </c>
      <c r="AM68" s="309">
        <v>-24.528301886792455</v>
      </c>
      <c r="AN68" s="309">
        <v>6.1963775023832222</v>
      </c>
      <c r="AO68" s="309">
        <v>4.4265593561368117</v>
      </c>
      <c r="AP68" s="309">
        <v>16.614420062695913</v>
      </c>
      <c r="AQ68" s="309">
        <v>-6.1874431301182993</v>
      </c>
      <c r="AR68" s="309">
        <v>-21.962616822429908</v>
      </c>
      <c r="AS68" s="309">
        <v>-11.158072696534237</v>
      </c>
      <c r="AT68" s="309">
        <v>4.6168051708217916</v>
      </c>
      <c r="AU68" s="309">
        <v>-7.0347284060552013</v>
      </c>
      <c r="AV68" s="309">
        <v>5.2224371373307461</v>
      </c>
      <c r="AW68" s="209">
        <v>17.67151767151767</v>
      </c>
      <c r="AX68" s="924">
        <v>24.483133841131664</v>
      </c>
      <c r="AY68" s="208">
        <v>1.5726179463459788</v>
      </c>
      <c r="AZ68" s="209">
        <v>-5.5153707052441181</v>
      </c>
      <c r="BA68" s="207">
        <v>0.32813781788350405</v>
      </c>
      <c r="BB68" s="208">
        <v>-7.1296296296296315</v>
      </c>
      <c r="BC68" s="205">
        <v>1.3409961685823673</v>
      </c>
      <c r="BD68" s="309">
        <v>0.47573739295908657</v>
      </c>
      <c r="BE68" s="309">
        <v>34.449760765550252</v>
      </c>
      <c r="BF68" s="205">
        <v>7.952069716775596</v>
      </c>
      <c r="BG68" s="309">
        <v>-1.196410767696912</v>
      </c>
      <c r="BH68" s="309">
        <v>-20.151770657672845</v>
      </c>
      <c r="BI68" s="309">
        <v>-0.21645021645021953</v>
      </c>
      <c r="BJ68" s="210" t="s">
        <v>36</v>
      </c>
      <c r="BK68" s="309">
        <v>18.705035971223012</v>
      </c>
      <c r="BL68" s="309">
        <v>-11.101622544833477</v>
      </c>
      <c r="BM68" s="309">
        <v>-25.084745762711858</v>
      </c>
      <c r="BN68" s="309">
        <v>5.7351407716371217</v>
      </c>
      <c r="BO68" s="309" t="s">
        <v>36</v>
      </c>
      <c r="BP68" s="309">
        <v>0.87336244541485963</v>
      </c>
      <c r="BQ68" s="309">
        <v>11.452810180275714</v>
      </c>
      <c r="BR68" s="210">
        <v>-9.9257884972170718</v>
      </c>
      <c r="BS68" s="210">
        <v>2.5236593059936969</v>
      </c>
      <c r="BT68" s="210">
        <v>6.9207622868605725</v>
      </c>
      <c r="BU68" s="210">
        <v>96.271186440677951</v>
      </c>
      <c r="BV68" s="210">
        <v>37.515683814303621</v>
      </c>
      <c r="BW68" s="309">
        <v>-0.10405827263266838</v>
      </c>
      <c r="BX68" s="210">
        <v>6.2023939064200091</v>
      </c>
      <c r="BY68" s="925">
        <v>-17.752007136485272</v>
      </c>
      <c r="BZ68" s="207">
        <v>-20.245398773006134</v>
      </c>
      <c r="CA68" s="208">
        <v>-16.786355475763017</v>
      </c>
      <c r="CB68" s="925">
        <v>20.627261761158014</v>
      </c>
      <c r="CC68" s="207">
        <v>22.800495662949182</v>
      </c>
      <c r="CD68" s="208">
        <v>14.03314917127072</v>
      </c>
      <c r="CE68" s="309">
        <v>9.0413943355119795</v>
      </c>
      <c r="CF68" s="210">
        <v>5.2858683926644998</v>
      </c>
      <c r="CG68" s="210">
        <v>52.053140096618364</v>
      </c>
      <c r="CH68" s="309">
        <v>2.9278071252459523</v>
      </c>
      <c r="CI68" s="210">
        <v>0.20866384369930832</v>
      </c>
      <c r="CJ68" s="210">
        <v>2.7191432815466441</v>
      </c>
    </row>
    <row r="69" spans="1:88" s="443" customFormat="1" ht="3.75" customHeight="1">
      <c r="A69" s="90"/>
      <c r="B69" s="199"/>
      <c r="C69" s="308"/>
      <c r="D69" s="308"/>
      <c r="E69" s="308"/>
      <c r="F69" s="308"/>
      <c r="G69" s="308"/>
      <c r="H69" s="308"/>
      <c r="I69" s="308"/>
      <c r="J69" s="308"/>
      <c r="K69" s="308"/>
      <c r="L69" s="308"/>
      <c r="M69" s="204"/>
      <c r="N69" s="308"/>
      <c r="O69" s="308"/>
      <c r="P69" s="308"/>
      <c r="Q69" s="308"/>
      <c r="R69" s="308"/>
      <c r="S69" s="308"/>
      <c r="T69" s="308"/>
      <c r="U69" s="203"/>
      <c r="V69" s="922"/>
      <c r="W69" s="202"/>
      <c r="X69" s="199"/>
      <c r="Y69" s="201"/>
      <c r="Z69" s="202"/>
      <c r="AA69" s="199"/>
      <c r="AB69" s="308"/>
      <c r="AC69" s="308"/>
      <c r="AD69" s="199"/>
      <c r="AE69" s="308"/>
      <c r="AF69" s="308"/>
      <c r="AG69" s="308"/>
      <c r="AH69" s="308"/>
      <c r="AI69" s="308"/>
      <c r="AJ69" s="308"/>
      <c r="AK69" s="308"/>
      <c r="AL69" s="308"/>
      <c r="AM69" s="308"/>
      <c r="AN69" s="308"/>
      <c r="AO69" s="308"/>
      <c r="AP69" s="308"/>
      <c r="AQ69" s="308"/>
      <c r="AR69" s="308"/>
      <c r="AS69" s="308"/>
      <c r="AT69" s="308"/>
      <c r="AU69" s="308"/>
      <c r="AV69" s="308"/>
      <c r="AW69" s="203"/>
      <c r="AX69" s="922"/>
      <c r="AY69" s="202"/>
      <c r="AZ69" s="203"/>
      <c r="BA69" s="201"/>
      <c r="BB69" s="202"/>
      <c r="BC69" s="199"/>
      <c r="BD69" s="308"/>
      <c r="BE69" s="308"/>
      <c r="BF69" s="199"/>
      <c r="BG69" s="308"/>
      <c r="BH69" s="308"/>
      <c r="BI69" s="308"/>
      <c r="BJ69" s="204"/>
      <c r="BK69" s="308"/>
      <c r="BL69" s="308"/>
      <c r="BM69" s="308"/>
      <c r="BN69" s="308"/>
      <c r="BO69" s="308"/>
      <c r="BP69" s="308"/>
      <c r="BQ69" s="308"/>
      <c r="BR69" s="204"/>
      <c r="BS69" s="204"/>
      <c r="BT69" s="204"/>
      <c r="BU69" s="204"/>
      <c r="BV69" s="204"/>
      <c r="BW69" s="308"/>
      <c r="BX69" s="204"/>
      <c r="BY69" s="923"/>
      <c r="BZ69" s="201"/>
      <c r="CA69" s="202"/>
      <c r="CB69" s="923"/>
      <c r="CC69" s="201"/>
      <c r="CD69" s="202"/>
      <c r="CE69" s="308"/>
      <c r="CF69" s="204"/>
      <c r="CG69" s="204"/>
      <c r="CH69" s="308"/>
      <c r="CI69" s="204"/>
      <c r="CJ69" s="204"/>
    </row>
    <row r="70" spans="1:88" s="443" customFormat="1" ht="9" customHeight="1">
      <c r="A70" s="90" t="s">
        <v>4</v>
      </c>
      <c r="B70" s="199">
        <v>-7.6852698993595538</v>
      </c>
      <c r="C70" s="308">
        <v>-1.1787819253438141</v>
      </c>
      <c r="D70" s="308">
        <v>-2.1757322175732172</v>
      </c>
      <c r="E70" s="308">
        <v>-18.472468916518647</v>
      </c>
      <c r="F70" s="308">
        <v>-2.200704225352113</v>
      </c>
      <c r="G70" s="308">
        <v>5.3672316384180814</v>
      </c>
      <c r="H70" s="308">
        <v>-3.4946236559139714</v>
      </c>
      <c r="I70" s="308">
        <v>-1.474201474201472</v>
      </c>
      <c r="J70" s="308">
        <v>12.02783300198808</v>
      </c>
      <c r="K70" s="308">
        <v>-37.358991373589909</v>
      </c>
      <c r="L70" s="308">
        <v>-8.5376930063578484</v>
      </c>
      <c r="M70" s="204">
        <v>-0.69375619425173718</v>
      </c>
      <c r="N70" s="308">
        <v>7.7235772357723516</v>
      </c>
      <c r="O70" s="308">
        <v>-4.4193216855087325</v>
      </c>
      <c r="P70" s="308">
        <v>12.997090203685749</v>
      </c>
      <c r="Q70" s="308">
        <v>-25.460829493087552</v>
      </c>
      <c r="R70" s="308">
        <v>-5.1428571428571486</v>
      </c>
      <c r="S70" s="308">
        <v>-9.0651558073654463</v>
      </c>
      <c r="T70" s="308">
        <v>-5.6475170399221</v>
      </c>
      <c r="U70" s="203">
        <v>2.4567788898998986</v>
      </c>
      <c r="V70" s="922">
        <v>5.9947871416159915</v>
      </c>
      <c r="W70" s="202">
        <v>-4.1257367387033428</v>
      </c>
      <c r="X70" s="199">
        <v>-13.223140495867765</v>
      </c>
      <c r="Y70" s="201">
        <v>-9.6575943810359952</v>
      </c>
      <c r="Z70" s="202">
        <v>-14.612868047982557</v>
      </c>
      <c r="AA70" s="199">
        <v>-8.8261253309796999</v>
      </c>
      <c r="AB70" s="308">
        <v>-8.6040386303775342</v>
      </c>
      <c r="AC70" s="308">
        <v>-13.886113886113879</v>
      </c>
      <c r="AD70" s="199">
        <v>-4.6363636363636314</v>
      </c>
      <c r="AE70" s="308">
        <v>-0.86956521739130987</v>
      </c>
      <c r="AF70" s="308">
        <v>23.838209982788296</v>
      </c>
      <c r="AG70" s="308">
        <v>-25.246195165622204</v>
      </c>
      <c r="AH70" s="308">
        <v>-0.53191489361701627</v>
      </c>
      <c r="AI70" s="308">
        <v>2.9203539823008824</v>
      </c>
      <c r="AJ70" s="308">
        <v>1.4375561545372944</v>
      </c>
      <c r="AK70" s="308">
        <v>11.93785772690107</v>
      </c>
      <c r="AL70" s="308">
        <v>12.299999999999997</v>
      </c>
      <c r="AM70" s="308">
        <v>-33.607681755829908</v>
      </c>
      <c r="AN70" s="308">
        <v>0.39840637450198352</v>
      </c>
      <c r="AO70" s="308">
        <v>1.134020618556695</v>
      </c>
      <c r="AP70" s="308">
        <v>6.2692702980472861</v>
      </c>
      <c r="AQ70" s="308">
        <v>-5.3007135575942801</v>
      </c>
      <c r="AR70" s="308">
        <v>-8.3261058109280093</v>
      </c>
      <c r="AS70" s="308">
        <v>-20.310765815760266</v>
      </c>
      <c r="AT70" s="308">
        <v>0.192492781520682</v>
      </c>
      <c r="AU70" s="308">
        <v>-2.5543992431409679</v>
      </c>
      <c r="AV70" s="308">
        <v>-0.56338028169013554</v>
      </c>
      <c r="AW70" s="203">
        <v>3.1986531986531967</v>
      </c>
      <c r="AX70" s="922">
        <v>4.5418326693226998</v>
      </c>
      <c r="AY70" s="202">
        <v>-1.5936254980079765</v>
      </c>
      <c r="AZ70" s="203">
        <v>-5.2016985138004301</v>
      </c>
      <c r="BA70" s="201">
        <v>15.564598168870802</v>
      </c>
      <c r="BB70" s="202">
        <v>-10.300429184549365</v>
      </c>
      <c r="BC70" s="199">
        <v>-6.8688670829616312</v>
      </c>
      <c r="BD70" s="308">
        <v>-6.8505338078291826</v>
      </c>
      <c r="BE70" s="308">
        <v>-8.8803088803088688</v>
      </c>
      <c r="BF70" s="199">
        <v>-3.3232628398791513</v>
      </c>
      <c r="BG70" s="308">
        <v>-4.7426841574167398</v>
      </c>
      <c r="BH70" s="308">
        <v>-8.8665447897623437</v>
      </c>
      <c r="BI70" s="308">
        <v>15.346038114343024</v>
      </c>
      <c r="BJ70" s="204" t="s">
        <v>36</v>
      </c>
      <c r="BK70" s="308">
        <v>3.8934426229508317</v>
      </c>
      <c r="BL70" s="308">
        <v>-11.248710010319922</v>
      </c>
      <c r="BM70" s="308">
        <v>-36.363636363636367</v>
      </c>
      <c r="BN70" s="308">
        <v>-10.944808231992518</v>
      </c>
      <c r="BO70" s="308" t="s">
        <v>36</v>
      </c>
      <c r="BP70" s="308">
        <v>-15.036045314109161</v>
      </c>
      <c r="BQ70" s="308">
        <v>-0.69169960474308578</v>
      </c>
      <c r="BR70" s="204">
        <v>-12.499999999999996</v>
      </c>
      <c r="BS70" s="204">
        <v>4.8625792811839412</v>
      </c>
      <c r="BT70" s="204">
        <v>-1.7894736842105292</v>
      </c>
      <c r="BU70" s="204">
        <v>-17.816813048933504</v>
      </c>
      <c r="BV70" s="204">
        <v>51.653363740022797</v>
      </c>
      <c r="BW70" s="308">
        <v>0.82815734989649215</v>
      </c>
      <c r="BX70" s="204">
        <v>-6.7932067932067906</v>
      </c>
      <c r="BY70" s="923">
        <v>-22.956841138659321</v>
      </c>
      <c r="BZ70" s="201">
        <v>-34.098639455782312</v>
      </c>
      <c r="CA70" s="202">
        <v>-18.104265402843598</v>
      </c>
      <c r="CB70" s="923">
        <v>1.3513513513513482</v>
      </c>
      <c r="CC70" s="201">
        <v>7.1278825995807091</v>
      </c>
      <c r="CD70" s="202">
        <v>-18.117408906882581</v>
      </c>
      <c r="CE70" s="308">
        <v>-0.91093117408906021</v>
      </c>
      <c r="CF70" s="204">
        <v>-2.5922233300099644</v>
      </c>
      <c r="CG70" s="204">
        <v>20.000000000000004</v>
      </c>
      <c r="CH70" s="308">
        <v>-0.77668379005432719</v>
      </c>
      <c r="CI70" s="204">
        <v>-1.3694678642550362</v>
      </c>
      <c r="CJ70" s="204">
        <v>0.592784074200709</v>
      </c>
    </row>
    <row r="71" spans="1:88" s="443" customFormat="1" ht="9" customHeight="1">
      <c r="A71" s="90" t="s">
        <v>1</v>
      </c>
      <c r="B71" s="199">
        <v>11.050328227571109</v>
      </c>
      <c r="C71" s="308">
        <v>4.0755467196819177</v>
      </c>
      <c r="D71" s="308">
        <v>39.203860072376358</v>
      </c>
      <c r="E71" s="308">
        <v>-7.7081192189105865</v>
      </c>
      <c r="F71" s="308">
        <v>30.567685589519655</v>
      </c>
      <c r="G71" s="308">
        <v>31.629013079667072</v>
      </c>
      <c r="H71" s="308">
        <v>17.48571428571428</v>
      </c>
      <c r="I71" s="308">
        <v>16.814159292035413</v>
      </c>
      <c r="J71" s="308">
        <v>14.342629482071704</v>
      </c>
      <c r="K71" s="308">
        <v>2.1383647798742174</v>
      </c>
      <c r="L71" s="308">
        <v>5.1020408163265305</v>
      </c>
      <c r="M71" s="204">
        <v>-3.9215686274509922</v>
      </c>
      <c r="N71" s="308">
        <v>17.829457364341096</v>
      </c>
      <c r="O71" s="308">
        <v>3.6779324055666036</v>
      </c>
      <c r="P71" s="308">
        <v>2.537593984962395</v>
      </c>
      <c r="Q71" s="308">
        <v>-2.7888446215139551</v>
      </c>
      <c r="R71" s="308">
        <v>36.408364083640848</v>
      </c>
      <c r="S71" s="308">
        <v>-2.1208907741251326</v>
      </c>
      <c r="T71" s="308">
        <v>7.982261640798229</v>
      </c>
      <c r="U71" s="203">
        <v>15.789473684210531</v>
      </c>
      <c r="V71" s="922">
        <v>25.421530479896255</v>
      </c>
      <c r="W71" s="202">
        <v>3.4078807241746416</v>
      </c>
      <c r="X71" s="199">
        <v>2.2988505747126462</v>
      </c>
      <c r="Y71" s="201">
        <v>37.789203084832913</v>
      </c>
      <c r="Z71" s="202">
        <v>-6.033630069238372</v>
      </c>
      <c r="AA71" s="199">
        <v>12.920738327904457</v>
      </c>
      <c r="AB71" s="308">
        <v>13.834422657952071</v>
      </c>
      <c r="AC71" s="308">
        <v>-5.1619433198380511</v>
      </c>
      <c r="AD71" s="199">
        <v>15.367231638418072</v>
      </c>
      <c r="AE71" s="308">
        <v>3.606237816764136</v>
      </c>
      <c r="AF71" s="308">
        <v>68.032786885245898</v>
      </c>
      <c r="AG71" s="308">
        <v>-7.5910931174089074</v>
      </c>
      <c r="AH71" s="308">
        <v>33.2244008714597</v>
      </c>
      <c r="AI71" s="308">
        <v>38.481675392670148</v>
      </c>
      <c r="AJ71" s="308">
        <v>20.705882352941167</v>
      </c>
      <c r="AK71" s="308">
        <v>65.797546012269919</v>
      </c>
      <c r="AL71" s="308">
        <v>16.103379721669985</v>
      </c>
      <c r="AM71" s="308">
        <v>7.8507078507078427</v>
      </c>
      <c r="AN71" s="308">
        <v>5.7692307692307754</v>
      </c>
      <c r="AO71" s="308">
        <v>-4.9751243781094532</v>
      </c>
      <c r="AP71" s="308">
        <v>13.355048859934868</v>
      </c>
      <c r="AQ71" s="308">
        <v>5.5900621118012488</v>
      </c>
      <c r="AR71" s="308">
        <v>-17.929292929292927</v>
      </c>
      <c r="AS71" s="308">
        <v>-1.2833168805528106</v>
      </c>
      <c r="AT71" s="308">
        <v>36.901763224181359</v>
      </c>
      <c r="AU71" s="308">
        <v>9.3389296956978018</v>
      </c>
      <c r="AV71" s="308">
        <v>15.063731170336037</v>
      </c>
      <c r="AW71" s="203">
        <v>30.820995962314949</v>
      </c>
      <c r="AX71" s="922">
        <v>45.994065281899104</v>
      </c>
      <c r="AY71" s="202">
        <v>0.42689434364993756</v>
      </c>
      <c r="AZ71" s="203">
        <v>3.1568228105906253</v>
      </c>
      <c r="BA71" s="201">
        <v>64.133333333333326</v>
      </c>
      <c r="BB71" s="202">
        <v>-7.1428571428571352</v>
      </c>
      <c r="BC71" s="199">
        <v>15.590200445434299</v>
      </c>
      <c r="BD71" s="308">
        <v>16.071428571428577</v>
      </c>
      <c r="BE71" s="308">
        <v>0.20811654526535156</v>
      </c>
      <c r="BF71" s="199">
        <v>-10.177865612648219</v>
      </c>
      <c r="BG71" s="308">
        <v>-2.2245762711864496</v>
      </c>
      <c r="BH71" s="308">
        <v>-5.9999999999999973</v>
      </c>
      <c r="BI71" s="308">
        <v>-16.776007497656988</v>
      </c>
      <c r="BJ71" s="204" t="s">
        <v>36</v>
      </c>
      <c r="BK71" s="308">
        <v>-2.9721955896452488</v>
      </c>
      <c r="BL71" s="308">
        <v>7.9881656804733661</v>
      </c>
      <c r="BM71" s="308">
        <v>-35.75638506876227</v>
      </c>
      <c r="BN71" s="308">
        <v>-6.770833333333333</v>
      </c>
      <c r="BO71" s="308" t="s">
        <v>36</v>
      </c>
      <c r="BP71" s="308">
        <v>-25.333333333333329</v>
      </c>
      <c r="BQ71" s="308">
        <v>-12.984293193717283</v>
      </c>
      <c r="BR71" s="204">
        <v>-2.9835390946502116</v>
      </c>
      <c r="BS71" s="204">
        <v>-4.4865403788634097</v>
      </c>
      <c r="BT71" s="204">
        <v>-6.9790628115653037</v>
      </c>
      <c r="BU71" s="204">
        <v>-3.1686859273066088</v>
      </c>
      <c r="BV71" s="204">
        <v>34.702702702702695</v>
      </c>
      <c r="BW71" s="308">
        <v>-0.56232427366448789</v>
      </c>
      <c r="BX71" s="204">
        <v>-6.2862669245647966</v>
      </c>
      <c r="BY71" s="923">
        <v>-19.785575048732941</v>
      </c>
      <c r="BZ71" s="201">
        <v>-30.610236220472437</v>
      </c>
      <c r="CA71" s="202">
        <v>-15.615906886517939</v>
      </c>
      <c r="CB71" s="923">
        <v>-0.48169556840077077</v>
      </c>
      <c r="CC71" s="201">
        <v>0.28763183125598962</v>
      </c>
      <c r="CD71" s="202">
        <v>-3.32681017612525</v>
      </c>
      <c r="CE71" s="308">
        <v>-13.039117352056168</v>
      </c>
      <c r="CF71" s="204">
        <v>-11.96834817012858</v>
      </c>
      <c r="CG71" s="204">
        <v>-26.900584795321635</v>
      </c>
      <c r="CH71" s="308">
        <v>6.3890842552194931</v>
      </c>
      <c r="CI71" s="204">
        <v>-5.9854631584505213</v>
      </c>
      <c r="CJ71" s="204">
        <v>12.374547413670015</v>
      </c>
    </row>
    <row r="72" spans="1:88" s="443" customFormat="1" ht="9" customHeight="1">
      <c r="A72" s="90" t="s">
        <v>2</v>
      </c>
      <c r="B72" s="199">
        <v>12.725344644750797</v>
      </c>
      <c r="C72" s="308">
        <v>1.6236867239732597</v>
      </c>
      <c r="D72" s="308">
        <v>30.877192982456148</v>
      </c>
      <c r="E72" s="308">
        <v>3.3622559652928352</v>
      </c>
      <c r="F72" s="308">
        <v>31.167400881057265</v>
      </c>
      <c r="G72" s="308">
        <v>25.720164609053498</v>
      </c>
      <c r="H72" s="308">
        <v>33.527357392316645</v>
      </c>
      <c r="I72" s="308">
        <v>1.3800424628450076</v>
      </c>
      <c r="J72" s="308">
        <v>30.477223427331879</v>
      </c>
      <c r="K72" s="308">
        <v>10.513447432762847</v>
      </c>
      <c r="L72" s="308">
        <v>16.611661166116605</v>
      </c>
      <c r="M72" s="204">
        <v>4.6808510638297935</v>
      </c>
      <c r="N72" s="308">
        <v>8.0889787664307384</v>
      </c>
      <c r="O72" s="308">
        <v>4.0354330708661506</v>
      </c>
      <c r="P72" s="308">
        <v>-5.0100200400801604</v>
      </c>
      <c r="Q72" s="308">
        <v>-8.1055607917059334</v>
      </c>
      <c r="R72" s="308">
        <v>6.5009560229445622</v>
      </c>
      <c r="S72" s="308">
        <v>2.8877005347593614</v>
      </c>
      <c r="T72" s="308">
        <v>2.0874751491053765</v>
      </c>
      <c r="U72" s="203">
        <v>11.704312114989722</v>
      </c>
      <c r="V72" s="922">
        <v>18.921668362156669</v>
      </c>
      <c r="W72" s="202">
        <v>0</v>
      </c>
      <c r="X72" s="199">
        <v>-5.1406401551891339</v>
      </c>
      <c r="Y72" s="201">
        <v>9.2462311557788972</v>
      </c>
      <c r="Z72" s="202">
        <v>-9.300095877277089</v>
      </c>
      <c r="AA72" s="199">
        <v>19.646799116997808</v>
      </c>
      <c r="AB72" s="308">
        <v>20.396912899669239</v>
      </c>
      <c r="AC72" s="308">
        <v>3.981797497155859</v>
      </c>
      <c r="AD72" s="199">
        <v>8.8794926004228394</v>
      </c>
      <c r="AE72" s="308">
        <v>-2.1636876763875796</v>
      </c>
      <c r="AF72" s="308">
        <v>43.140028288543135</v>
      </c>
      <c r="AG72" s="308">
        <v>-8.0086580086580135</v>
      </c>
      <c r="AH72" s="308">
        <v>34.073251942286355</v>
      </c>
      <c r="AI72" s="308">
        <v>20.247933884297531</v>
      </c>
      <c r="AJ72" s="308">
        <v>24.946236559139788</v>
      </c>
      <c r="AK72" s="308">
        <v>14.025695931477507</v>
      </c>
      <c r="AL72" s="308">
        <v>30.54662379421222</v>
      </c>
      <c r="AM72" s="308">
        <v>8.5207100591716003</v>
      </c>
      <c r="AN72" s="308">
        <v>2.6399155227032733</v>
      </c>
      <c r="AO72" s="308">
        <v>-11.460446247464501</v>
      </c>
      <c r="AP72" s="308">
        <v>1.0111223458038423</v>
      </c>
      <c r="AQ72" s="308">
        <v>0.39138943248531455</v>
      </c>
      <c r="AR72" s="308">
        <v>2.6699029126213452</v>
      </c>
      <c r="AS72" s="308">
        <v>-5.5125725338491316</v>
      </c>
      <c r="AT72" s="308">
        <v>4.4530493707647709</v>
      </c>
      <c r="AU72" s="308">
        <v>15.856236786469346</v>
      </c>
      <c r="AV72" s="308">
        <v>1.2195121951219396</v>
      </c>
      <c r="AW72" s="203">
        <v>14.316239316239324</v>
      </c>
      <c r="AX72" s="922">
        <v>21.035598705501616</v>
      </c>
      <c r="AY72" s="202">
        <v>-3.6420395421436007</v>
      </c>
      <c r="AZ72" s="203">
        <v>-10.65891472868217</v>
      </c>
      <c r="BA72" s="201">
        <v>12.643678160919528</v>
      </c>
      <c r="BB72" s="202">
        <v>-16.229348882410108</v>
      </c>
      <c r="BC72" s="199">
        <v>13.991323210412137</v>
      </c>
      <c r="BD72" s="308">
        <v>14.393939393939389</v>
      </c>
      <c r="BE72" s="308">
        <v>-0.22753128555176658</v>
      </c>
      <c r="BF72" s="199">
        <v>-5.483549351944168</v>
      </c>
      <c r="BG72" s="308">
        <v>3.0335861321776783</v>
      </c>
      <c r="BH72" s="308">
        <v>24.395604395604398</v>
      </c>
      <c r="BI72" s="308">
        <v>7.1921182266009822</v>
      </c>
      <c r="BJ72" s="204" t="s">
        <v>36</v>
      </c>
      <c r="BK72" s="308">
        <v>5.9535822401614595</v>
      </c>
      <c r="BL72" s="308">
        <v>3.2753326509723673</v>
      </c>
      <c r="BM72" s="308">
        <v>-35.678889990089196</v>
      </c>
      <c r="BN72" s="308">
        <v>-13.179916317991628</v>
      </c>
      <c r="BO72" s="308" t="s">
        <v>36</v>
      </c>
      <c r="BP72" s="308">
        <v>-22.72727272727273</v>
      </c>
      <c r="BQ72" s="308">
        <v>-5.7026476578411494</v>
      </c>
      <c r="BR72" s="204">
        <v>8.163265306122458</v>
      </c>
      <c r="BS72" s="204">
        <v>-4.0892193308550109</v>
      </c>
      <c r="BT72" s="204">
        <v>-3.6697247706421967</v>
      </c>
      <c r="BU72" s="204">
        <v>-25.282631038026715</v>
      </c>
      <c r="BV72" s="204">
        <v>31.187669990933809</v>
      </c>
      <c r="BW72" s="308">
        <v>-2.1847070506454842</v>
      </c>
      <c r="BX72" s="204">
        <v>-1.0111223458038423</v>
      </c>
      <c r="BY72" s="923">
        <v>-10.291060291060298</v>
      </c>
      <c r="BZ72" s="201">
        <v>-16.017797552836491</v>
      </c>
      <c r="CA72" s="202">
        <v>-8.2066869300911929</v>
      </c>
      <c r="CB72" s="923">
        <v>3</v>
      </c>
      <c r="CC72" s="201">
        <v>6.7127344521224055</v>
      </c>
      <c r="CD72" s="202">
        <v>-10.751565762004173</v>
      </c>
      <c r="CE72" s="308">
        <v>-8.6870681145113497</v>
      </c>
      <c r="CF72" s="204">
        <v>-9.3069306930693116</v>
      </c>
      <c r="CG72" s="204">
        <v>-2.378686964795433</v>
      </c>
      <c r="CH72" s="308">
        <v>6.7431661767051798</v>
      </c>
      <c r="CI72" s="204">
        <v>-5.7842105730630564</v>
      </c>
      <c r="CJ72" s="204">
        <v>12.527376749768237</v>
      </c>
    </row>
    <row r="73" spans="1:88" s="443" customFormat="1" ht="9" customHeight="1">
      <c r="A73" s="90" t="s">
        <v>3</v>
      </c>
      <c r="B73" s="205">
        <v>2.5714285714285743</v>
      </c>
      <c r="C73" s="309">
        <v>-2.1616541353383565</v>
      </c>
      <c r="D73" s="309">
        <v>-1.5178571428571455</v>
      </c>
      <c r="E73" s="309">
        <v>-9.7137014314928418</v>
      </c>
      <c r="F73" s="309">
        <v>10.394610202117418</v>
      </c>
      <c r="G73" s="309">
        <v>-4.092526690391467</v>
      </c>
      <c r="H73" s="309">
        <v>2.4347826086956497</v>
      </c>
      <c r="I73" s="309">
        <v>-22.296650717703347</v>
      </c>
      <c r="J73" s="309">
        <v>13.49578256794751</v>
      </c>
      <c r="K73" s="309">
        <v>7.9545454545454541</v>
      </c>
      <c r="L73" s="309">
        <v>8.9020771513353125</v>
      </c>
      <c r="M73" s="210">
        <v>6.5558633425669521</v>
      </c>
      <c r="N73" s="309">
        <v>-6.4113980409617115</v>
      </c>
      <c r="O73" s="309">
        <v>1.3944223107569635</v>
      </c>
      <c r="P73" s="309">
        <v>9.361233480176212</v>
      </c>
      <c r="Q73" s="309">
        <v>6.1855670103092733</v>
      </c>
      <c r="R73" s="309">
        <v>1.191567369385895</v>
      </c>
      <c r="S73" s="309">
        <v>2.9162746942615323</v>
      </c>
      <c r="T73" s="309">
        <v>-3.1924882629108033</v>
      </c>
      <c r="U73" s="209">
        <v>-11.457378551787352</v>
      </c>
      <c r="V73" s="924">
        <v>-15.068493150684931</v>
      </c>
      <c r="W73" s="208">
        <v>-5.6221198156681975</v>
      </c>
      <c r="X73" s="205">
        <v>3.735632183908038</v>
      </c>
      <c r="Y73" s="207">
        <v>-2.3897058823529362</v>
      </c>
      <c r="Z73" s="208">
        <v>5.7281553398058307</v>
      </c>
      <c r="AA73" s="205">
        <v>6.2439961575408267</v>
      </c>
      <c r="AB73" s="309">
        <v>6.8466730954676898</v>
      </c>
      <c r="AC73" s="309">
        <v>-6.18921308576481</v>
      </c>
      <c r="AD73" s="205">
        <v>-0.65420560747663814</v>
      </c>
      <c r="AE73" s="309">
        <v>-1.3461538461538516</v>
      </c>
      <c r="AF73" s="309">
        <v>-8.2916368834882022</v>
      </c>
      <c r="AG73" s="309">
        <v>-8.2304526748971192</v>
      </c>
      <c r="AH73" s="309">
        <v>10.161443494776831</v>
      </c>
      <c r="AI73" s="309">
        <v>-0.70298769771528746</v>
      </c>
      <c r="AJ73" s="309">
        <v>5.6910569105691025</v>
      </c>
      <c r="AK73" s="309">
        <v>-18.487394957983195</v>
      </c>
      <c r="AL73" s="309">
        <v>14.420358152686157</v>
      </c>
      <c r="AM73" s="309">
        <v>4.2391304347826146</v>
      </c>
      <c r="AN73" s="309">
        <v>-7.2710951526032392</v>
      </c>
      <c r="AO73" s="309">
        <v>2.0231213872832452</v>
      </c>
      <c r="AP73" s="309">
        <v>-8.6917562724014239</v>
      </c>
      <c r="AQ73" s="309">
        <v>-1.1639185257031897</v>
      </c>
      <c r="AR73" s="309">
        <v>5.6287425149700638</v>
      </c>
      <c r="AS73" s="309">
        <v>4.4719314938154167</v>
      </c>
      <c r="AT73" s="309">
        <v>-5.913503971756402</v>
      </c>
      <c r="AU73" s="309">
        <v>13.984674329501908</v>
      </c>
      <c r="AV73" s="309">
        <v>-5.330882352941174</v>
      </c>
      <c r="AW73" s="209">
        <v>-9.5406360424028236</v>
      </c>
      <c r="AX73" s="924">
        <v>-9.3531468531468551</v>
      </c>
      <c r="AY73" s="208">
        <v>-10.109289617486333</v>
      </c>
      <c r="AZ73" s="209">
        <v>-0.86124401913876147</v>
      </c>
      <c r="BA73" s="207">
        <v>-5.0695012264922346</v>
      </c>
      <c r="BB73" s="208">
        <v>0.29910269192422445</v>
      </c>
      <c r="BC73" s="205">
        <v>2.4574669187145641</v>
      </c>
      <c r="BD73" s="309">
        <v>2.5568181818181848</v>
      </c>
      <c r="BE73" s="309">
        <v>-2.2241992882562274</v>
      </c>
      <c r="BF73" s="205">
        <v>0</v>
      </c>
      <c r="BG73" s="309">
        <v>3.680336487907466</v>
      </c>
      <c r="BH73" s="309">
        <v>21.22492080253431</v>
      </c>
      <c r="BI73" s="309">
        <v>3.7960954446854664</v>
      </c>
      <c r="BJ73" s="210" t="s">
        <v>36</v>
      </c>
      <c r="BK73" s="309">
        <v>8.9898989898989949</v>
      </c>
      <c r="BL73" s="309">
        <v>4.8030739673390972</v>
      </c>
      <c r="BM73" s="309">
        <v>-41.0633484162896</v>
      </c>
      <c r="BN73" s="309">
        <v>-12.820512820512819</v>
      </c>
      <c r="BO73" s="309" t="s">
        <v>36</v>
      </c>
      <c r="BP73" s="309">
        <v>-5.5194805194805285</v>
      </c>
      <c r="BQ73" s="309">
        <v>-1.4272121788772598</v>
      </c>
      <c r="BR73" s="210">
        <v>-0.20597322348093577</v>
      </c>
      <c r="BS73" s="210">
        <v>0.41025641025641607</v>
      </c>
      <c r="BT73" s="210">
        <v>-7.879924953095677</v>
      </c>
      <c r="BU73" s="210">
        <v>-15.112262521588946</v>
      </c>
      <c r="BV73" s="210">
        <v>43.6131386861314</v>
      </c>
      <c r="BW73" s="309">
        <v>0.93750000000000588</v>
      </c>
      <c r="BX73" s="210">
        <v>2.6639344262295173</v>
      </c>
      <c r="BY73" s="925">
        <v>-7.5921908893709329</v>
      </c>
      <c r="BZ73" s="207">
        <v>-23.406593406593405</v>
      </c>
      <c r="CA73" s="208">
        <v>-1.4023732470334382</v>
      </c>
      <c r="CB73" s="925">
        <v>6.799999999999998</v>
      </c>
      <c r="CC73" s="207">
        <v>12.613521695257315</v>
      </c>
      <c r="CD73" s="208">
        <v>-12.403100775193796</v>
      </c>
      <c r="CE73" s="309">
        <v>-1.698301698301687</v>
      </c>
      <c r="CF73" s="210">
        <v>-0.92213114754097492</v>
      </c>
      <c r="CG73" s="210">
        <v>-8.1016679904686271</v>
      </c>
      <c r="CH73" s="309">
        <v>-0.16130815801841153</v>
      </c>
      <c r="CI73" s="210">
        <v>-5.8186432055540545</v>
      </c>
      <c r="CJ73" s="210">
        <v>5.6573350475356428</v>
      </c>
    </row>
    <row r="74" spans="1:88" s="443" customFormat="1" ht="3.75" customHeight="1">
      <c r="A74" s="90"/>
      <c r="B74" s="199"/>
      <c r="C74" s="308"/>
      <c r="D74" s="308"/>
      <c r="E74" s="308"/>
      <c r="F74" s="308"/>
      <c r="G74" s="308"/>
      <c r="H74" s="308"/>
      <c r="I74" s="308"/>
      <c r="J74" s="308"/>
      <c r="K74" s="308"/>
      <c r="L74" s="308"/>
      <c r="M74" s="204"/>
      <c r="N74" s="308"/>
      <c r="O74" s="308"/>
      <c r="P74" s="308"/>
      <c r="Q74" s="308"/>
      <c r="R74" s="308"/>
      <c r="S74" s="308"/>
      <c r="T74" s="308"/>
      <c r="U74" s="203"/>
      <c r="V74" s="922"/>
      <c r="W74" s="202"/>
      <c r="X74" s="199"/>
      <c r="Y74" s="201"/>
      <c r="Z74" s="202"/>
      <c r="AA74" s="199"/>
      <c r="AB74" s="308"/>
      <c r="AC74" s="308"/>
      <c r="AD74" s="199"/>
      <c r="AE74" s="308"/>
      <c r="AF74" s="308"/>
      <c r="AG74" s="308"/>
      <c r="AH74" s="308"/>
      <c r="AI74" s="308"/>
      <c r="AJ74" s="308"/>
      <c r="AK74" s="308"/>
      <c r="AL74" s="308"/>
      <c r="AM74" s="308"/>
      <c r="AN74" s="308"/>
      <c r="AO74" s="308"/>
      <c r="AP74" s="308"/>
      <c r="AQ74" s="308"/>
      <c r="AR74" s="308"/>
      <c r="AS74" s="308"/>
      <c r="AT74" s="308"/>
      <c r="AU74" s="308"/>
      <c r="AV74" s="308"/>
      <c r="AW74" s="203"/>
      <c r="AX74" s="922"/>
      <c r="AY74" s="202"/>
      <c r="AZ74" s="203"/>
      <c r="BA74" s="201"/>
      <c r="BB74" s="202"/>
      <c r="BC74" s="199"/>
      <c r="BD74" s="308"/>
      <c r="BE74" s="308"/>
      <c r="BF74" s="199"/>
      <c r="BG74" s="308"/>
      <c r="BH74" s="308"/>
      <c r="BI74" s="308"/>
      <c r="BJ74" s="204"/>
      <c r="BK74" s="308"/>
      <c r="BL74" s="308"/>
      <c r="BM74" s="308"/>
      <c r="BN74" s="308"/>
      <c r="BO74" s="308"/>
      <c r="BP74" s="308"/>
      <c r="BQ74" s="308"/>
      <c r="BR74" s="204"/>
      <c r="BS74" s="204"/>
      <c r="BT74" s="204"/>
      <c r="BU74" s="204"/>
      <c r="BV74" s="204"/>
      <c r="BW74" s="308"/>
      <c r="BX74" s="204"/>
      <c r="BY74" s="923"/>
      <c r="BZ74" s="201"/>
      <c r="CA74" s="202"/>
      <c r="CB74" s="923"/>
      <c r="CC74" s="201"/>
      <c r="CD74" s="202"/>
      <c r="CE74" s="308"/>
      <c r="CF74" s="204"/>
      <c r="CG74" s="204"/>
      <c r="CH74" s="308"/>
      <c r="CI74" s="204"/>
      <c r="CJ74" s="204"/>
    </row>
    <row r="75" spans="1:88" s="443" customFormat="1" ht="9" customHeight="1">
      <c r="A75" s="90" t="s">
        <v>5</v>
      </c>
      <c r="B75" s="199">
        <v>-0.89197224975223544</v>
      </c>
      <c r="C75" s="308">
        <v>-3.7463976945244877</v>
      </c>
      <c r="D75" s="308">
        <v>-15.911035072711726</v>
      </c>
      <c r="E75" s="308">
        <v>16.557734204793032</v>
      </c>
      <c r="F75" s="308">
        <v>3.1503150315031503</v>
      </c>
      <c r="G75" s="308">
        <v>-4.8257372654155546</v>
      </c>
      <c r="H75" s="308">
        <v>6.0352831940575671</v>
      </c>
      <c r="I75" s="308">
        <v>-20.44887780548628</v>
      </c>
      <c r="J75" s="308">
        <v>3.1943212067435618</v>
      </c>
      <c r="K75" s="308">
        <v>2.4364406779660985</v>
      </c>
      <c r="L75" s="308">
        <v>-14.597815292949356</v>
      </c>
      <c r="M75" s="204">
        <v>5.7884231536926114</v>
      </c>
      <c r="N75" s="308">
        <v>-12.830188679245277</v>
      </c>
      <c r="O75" s="308">
        <v>1.2903225806451644</v>
      </c>
      <c r="P75" s="308">
        <v>-22.145922746781114</v>
      </c>
      <c r="Q75" s="308">
        <v>12.055641421947445</v>
      </c>
      <c r="R75" s="308">
        <v>1.1044176706827395</v>
      </c>
      <c r="S75" s="308">
        <v>5.3997923156801697</v>
      </c>
      <c r="T75" s="308">
        <v>-5.6759545923632606</v>
      </c>
      <c r="U75" s="203">
        <v>-11.545293072824157</v>
      </c>
      <c r="V75" s="922">
        <v>-13.688524590163937</v>
      </c>
      <c r="W75" s="202">
        <v>-7.4795081967213086</v>
      </c>
      <c r="X75" s="199">
        <v>0.952380952380949</v>
      </c>
      <c r="Y75" s="201">
        <v>-4.3731778425655978</v>
      </c>
      <c r="Z75" s="202">
        <v>3.0651340996168659</v>
      </c>
      <c r="AA75" s="199">
        <v>1.8393030009680598</v>
      </c>
      <c r="AB75" s="308">
        <v>1.7291066282420857</v>
      </c>
      <c r="AC75" s="308">
        <v>5.1044083526682034</v>
      </c>
      <c r="AD75" s="199">
        <v>-1.0486177311725533</v>
      </c>
      <c r="AE75" s="308">
        <v>-0.68226120857698702</v>
      </c>
      <c r="AF75" s="308">
        <v>-19.874913134120924</v>
      </c>
      <c r="AG75" s="308">
        <v>27.904191616766465</v>
      </c>
      <c r="AH75" s="308">
        <v>2.9411764705882328</v>
      </c>
      <c r="AI75" s="308">
        <v>-0.42992261392949271</v>
      </c>
      <c r="AJ75" s="308">
        <v>5.2258635961027382</v>
      </c>
      <c r="AK75" s="308">
        <v>-19.211102994886787</v>
      </c>
      <c r="AL75" s="308">
        <v>4.8975957257346394</v>
      </c>
      <c r="AM75" s="308">
        <v>-0.61983471074379581</v>
      </c>
      <c r="AN75" s="308">
        <v>-7.7380952380952355</v>
      </c>
      <c r="AO75" s="308">
        <v>-2.7522935779816402</v>
      </c>
      <c r="AP75" s="308">
        <v>-16.537717601547396</v>
      </c>
      <c r="AQ75" s="308">
        <v>3.2292787944025831</v>
      </c>
      <c r="AR75" s="308">
        <v>-6.4333017975402056</v>
      </c>
      <c r="AS75" s="308">
        <v>7.3816155988857908</v>
      </c>
      <c r="AT75" s="308">
        <v>-2.7857829010566681</v>
      </c>
      <c r="AU75" s="308">
        <v>8.8349514563106748</v>
      </c>
      <c r="AV75" s="308">
        <v>-6.0434372049102976</v>
      </c>
      <c r="AW75" s="203">
        <v>-7.0146818923327858</v>
      </c>
      <c r="AX75" s="922">
        <v>-6.5548780487804841</v>
      </c>
      <c r="AY75" s="202">
        <v>-8.8056680161943355</v>
      </c>
      <c r="AZ75" s="203">
        <v>-4.8152295632698738</v>
      </c>
      <c r="BA75" s="201">
        <v>-14.172535211267601</v>
      </c>
      <c r="BB75" s="202">
        <v>-1.7942583732057416</v>
      </c>
      <c r="BC75" s="199">
        <v>2.0114942528735575</v>
      </c>
      <c r="BD75" s="308">
        <v>2.1967526265520507</v>
      </c>
      <c r="BE75" s="308">
        <v>-5.614406779661028</v>
      </c>
      <c r="BF75" s="199">
        <v>5.6250000000000053</v>
      </c>
      <c r="BG75" s="308">
        <v>1.4198782961460505</v>
      </c>
      <c r="BH75" s="308">
        <v>10.732196589769311</v>
      </c>
      <c r="BI75" s="308">
        <v>-21.913043478260871</v>
      </c>
      <c r="BJ75" s="204" t="s">
        <v>36</v>
      </c>
      <c r="BK75" s="308">
        <v>14.003944773175531</v>
      </c>
      <c r="BL75" s="308">
        <v>26.627906976744192</v>
      </c>
      <c r="BM75" s="308">
        <v>-13.997113997113992</v>
      </c>
      <c r="BN75" s="308">
        <v>-6.3025210084033612</v>
      </c>
      <c r="BO75" s="308" t="s">
        <v>36</v>
      </c>
      <c r="BP75" s="308">
        <v>11.757575757575761</v>
      </c>
      <c r="BQ75" s="308">
        <v>0.19900497512438092</v>
      </c>
      <c r="BR75" s="204">
        <v>7.4974670719351488</v>
      </c>
      <c r="BS75" s="204">
        <v>2.1169354838709622</v>
      </c>
      <c r="BT75" s="204">
        <v>1.607717041800643</v>
      </c>
      <c r="BU75" s="204">
        <v>29.160305343511439</v>
      </c>
      <c r="BV75" s="204">
        <v>13.308270676691722</v>
      </c>
      <c r="BW75" s="308">
        <v>-1.9507186858316279</v>
      </c>
      <c r="BX75" s="204">
        <v>11.789924973204716</v>
      </c>
      <c r="BY75" s="923">
        <v>2.7413587604290788</v>
      </c>
      <c r="BZ75" s="201">
        <v>-6.0645161290322616</v>
      </c>
      <c r="CA75" s="202">
        <v>5.9027777777777706</v>
      </c>
      <c r="CB75" s="923">
        <v>15.179487179487177</v>
      </c>
      <c r="CC75" s="201">
        <v>17.808219178082194</v>
      </c>
      <c r="CD75" s="202">
        <v>4.2027194066748965</v>
      </c>
      <c r="CE75" s="308">
        <v>1.5321756894790601</v>
      </c>
      <c r="CF75" s="204">
        <v>2.9682702149436966</v>
      </c>
      <c r="CG75" s="204">
        <v>-13.073852295409189</v>
      </c>
      <c r="CH75" s="308">
        <v>0.92647716222142662</v>
      </c>
      <c r="CI75" s="204">
        <v>-4.7425711900020682</v>
      </c>
      <c r="CJ75" s="204">
        <v>5.6690483522234949</v>
      </c>
    </row>
    <row r="76" spans="1:88" s="443" customFormat="1" ht="9" customHeight="1">
      <c r="A76" s="90" t="s">
        <v>1</v>
      </c>
      <c r="B76" s="199">
        <v>-1.2807881773398988</v>
      </c>
      <c r="C76" s="308">
        <v>3.3932135728542825</v>
      </c>
      <c r="D76" s="308">
        <v>-14.558058925476614</v>
      </c>
      <c r="E76" s="308">
        <v>19.933184855233861</v>
      </c>
      <c r="F76" s="308">
        <v>-1.7558528428093598</v>
      </c>
      <c r="G76" s="308">
        <v>-7.3170731707317156</v>
      </c>
      <c r="H76" s="308">
        <v>-8.7548638132295729</v>
      </c>
      <c r="I76" s="308">
        <v>-29.761904761904763</v>
      </c>
      <c r="J76" s="308">
        <v>4.8780487804878128</v>
      </c>
      <c r="K76" s="308">
        <v>7.8817733990147669</v>
      </c>
      <c r="L76" s="308">
        <v>-9.8058252427184414</v>
      </c>
      <c r="M76" s="204">
        <v>11.707841031149309</v>
      </c>
      <c r="N76" s="308">
        <v>-7.7067669172932352</v>
      </c>
      <c r="O76" s="308">
        <v>-2.2051773729626052</v>
      </c>
      <c r="P76" s="308">
        <v>-15.398716773602198</v>
      </c>
      <c r="Q76" s="308">
        <v>5.5327868852459074</v>
      </c>
      <c r="R76" s="308">
        <v>-6.6726780883679035</v>
      </c>
      <c r="S76" s="308">
        <v>-3.7919826652221018</v>
      </c>
      <c r="T76" s="308">
        <v>-2.4640657084188966</v>
      </c>
      <c r="U76" s="203">
        <v>-7.3347107438016481</v>
      </c>
      <c r="V76" s="922">
        <v>-11.478800413650474</v>
      </c>
      <c r="W76" s="202">
        <v>-0.82389289392378706</v>
      </c>
      <c r="X76" s="199">
        <v>1.327885597548516</v>
      </c>
      <c r="Y76" s="201">
        <v>-14.272388059701491</v>
      </c>
      <c r="Z76" s="202">
        <v>6.7368421052631628</v>
      </c>
      <c r="AA76" s="199">
        <v>-0.57692307692307154</v>
      </c>
      <c r="AB76" s="308">
        <v>-0.57416267942583188</v>
      </c>
      <c r="AC76" s="308">
        <v>-2.3479188900747094</v>
      </c>
      <c r="AD76" s="199">
        <v>-1.4691478942213516</v>
      </c>
      <c r="AE76" s="308">
        <v>3.0421982335623103</v>
      </c>
      <c r="AF76" s="308">
        <v>-17.073170731707318</v>
      </c>
      <c r="AG76" s="308">
        <v>5.2573932092004352</v>
      </c>
      <c r="AH76" s="308">
        <v>-2.7800490596892815</v>
      </c>
      <c r="AI76" s="308">
        <v>5.1984877126654068</v>
      </c>
      <c r="AJ76" s="308">
        <v>-14.619883040935674</v>
      </c>
      <c r="AK76" s="308">
        <v>-32.839962997224795</v>
      </c>
      <c r="AL76" s="308">
        <v>3.8527397260273974</v>
      </c>
      <c r="AM76" s="308">
        <v>4.6539379474940406</v>
      </c>
      <c r="AN76" s="308">
        <v>-2.5252525252525251</v>
      </c>
      <c r="AO76" s="308">
        <v>14.554973821989533</v>
      </c>
      <c r="AP76" s="308">
        <v>-10.344827586206907</v>
      </c>
      <c r="AQ76" s="308">
        <v>-1.1764705882352968</v>
      </c>
      <c r="AR76" s="308">
        <v>0.8205128205128176</v>
      </c>
      <c r="AS76" s="308">
        <v>4</v>
      </c>
      <c r="AT76" s="308">
        <v>-8.4636614535418619</v>
      </c>
      <c r="AU76" s="308">
        <v>0.67178502879078961</v>
      </c>
      <c r="AV76" s="308">
        <v>-0.50352467270896273</v>
      </c>
      <c r="AW76" s="203">
        <v>-4.4238683127571985</v>
      </c>
      <c r="AX76" s="922">
        <v>-4.8780487804878163</v>
      </c>
      <c r="AY76" s="202">
        <v>-3.2943676939426085</v>
      </c>
      <c r="AZ76" s="203">
        <v>3.2576505429417542</v>
      </c>
      <c r="BA76" s="201">
        <v>-16.734362307067421</v>
      </c>
      <c r="BB76" s="202">
        <v>9.2515592515592431</v>
      </c>
      <c r="BC76" s="199">
        <v>-2.0231213872832314</v>
      </c>
      <c r="BD76" s="308">
        <v>-1.9230769230769231</v>
      </c>
      <c r="BE76" s="308">
        <v>-5.2959501557632338</v>
      </c>
      <c r="BF76" s="199">
        <v>14.301430143014301</v>
      </c>
      <c r="BG76" s="308">
        <v>5.5999999999999943</v>
      </c>
      <c r="BH76" s="308">
        <v>6.9908814589665562</v>
      </c>
      <c r="BI76" s="308">
        <v>38.063063063063062</v>
      </c>
      <c r="BJ76" s="204" t="s">
        <v>36</v>
      </c>
      <c r="BK76" s="308">
        <v>18.774703557312254</v>
      </c>
      <c r="BL76" s="308">
        <v>14.703196347031957</v>
      </c>
      <c r="BM76" s="308">
        <v>-16.055045871559642</v>
      </c>
      <c r="BN76" s="308">
        <v>1.2290502793296025</v>
      </c>
      <c r="BO76" s="308" t="s">
        <v>36</v>
      </c>
      <c r="BP76" s="308">
        <v>24.362244897959176</v>
      </c>
      <c r="BQ76" s="308">
        <v>4.0914560770156507</v>
      </c>
      <c r="BR76" s="204">
        <v>15.376458112407212</v>
      </c>
      <c r="BS76" s="204">
        <v>4.3841336116910261</v>
      </c>
      <c r="BT76" s="204">
        <v>-12.111468381564842</v>
      </c>
      <c r="BU76" s="204">
        <v>11.453320500481222</v>
      </c>
      <c r="BV76" s="204">
        <v>13.483146067415742</v>
      </c>
      <c r="BW76" s="308">
        <v>-6.3147973609801973</v>
      </c>
      <c r="BX76" s="204">
        <v>13.725490196078427</v>
      </c>
      <c r="BY76" s="923">
        <v>15.066828675577165</v>
      </c>
      <c r="BZ76" s="201">
        <v>24.539007092198577</v>
      </c>
      <c r="CA76" s="202">
        <v>12.068965517241379</v>
      </c>
      <c r="CB76" s="923">
        <v>13.26234269119071</v>
      </c>
      <c r="CC76" s="201">
        <v>17.877629063097519</v>
      </c>
      <c r="CD76" s="202">
        <v>-3.3400809716599165</v>
      </c>
      <c r="CE76" s="308">
        <v>14.76355247981545</v>
      </c>
      <c r="CF76" s="204">
        <v>15.056179775280906</v>
      </c>
      <c r="CG76" s="204">
        <v>13.120000000000005</v>
      </c>
      <c r="CH76" s="308">
        <v>-67.374606938501984</v>
      </c>
      <c r="CI76" s="204">
        <v>-66.345676144840652</v>
      </c>
      <c r="CJ76" s="204">
        <v>-1.0289307936613312</v>
      </c>
    </row>
    <row r="77" spans="1:88" s="443" customFormat="1" ht="9" customHeight="1">
      <c r="A77" s="90" t="s">
        <v>2</v>
      </c>
      <c r="B77" s="199">
        <v>0.65851364063970164</v>
      </c>
      <c r="C77" s="308">
        <v>2.799227799227805</v>
      </c>
      <c r="D77" s="308">
        <v>-9.5621090259159995</v>
      </c>
      <c r="E77" s="308">
        <v>8.079748163693603</v>
      </c>
      <c r="F77" s="308">
        <v>-1.6792611251049538</v>
      </c>
      <c r="G77" s="308">
        <v>-17.184942716857609</v>
      </c>
      <c r="H77" s="308">
        <v>-4.5335658238884067</v>
      </c>
      <c r="I77" s="308">
        <v>1.4659685863874405</v>
      </c>
      <c r="J77" s="308">
        <v>1.8287614297589385</v>
      </c>
      <c r="K77" s="308">
        <v>23.119469026548661</v>
      </c>
      <c r="L77" s="308">
        <v>-12.735849056603774</v>
      </c>
      <c r="M77" s="204">
        <v>15.650406504065032</v>
      </c>
      <c r="N77" s="308">
        <v>-9.26099158091675</v>
      </c>
      <c r="O77" s="308">
        <v>-0.37842951750237058</v>
      </c>
      <c r="P77" s="308">
        <v>-9.4936708860759502</v>
      </c>
      <c r="Q77" s="308">
        <v>10.871794871794865</v>
      </c>
      <c r="R77" s="308">
        <v>-3.6804308797127545</v>
      </c>
      <c r="S77" s="308">
        <v>-3.7422037422037508</v>
      </c>
      <c r="T77" s="308">
        <v>-1.0710808179162692</v>
      </c>
      <c r="U77" s="203">
        <v>-9.9264705882352917</v>
      </c>
      <c r="V77" s="922">
        <v>-16.509837467921308</v>
      </c>
      <c r="W77" s="202">
        <v>2.8154327424400294</v>
      </c>
      <c r="X77" s="199">
        <v>6.9529652351738216</v>
      </c>
      <c r="Y77" s="201">
        <v>-10.487580496780135</v>
      </c>
      <c r="Z77" s="202">
        <v>13.002114164904876</v>
      </c>
      <c r="AA77" s="199">
        <v>1.7527675276752686</v>
      </c>
      <c r="AB77" s="308">
        <v>2.0146520146520173</v>
      </c>
      <c r="AC77" s="308">
        <v>-6.2363238512035037</v>
      </c>
      <c r="AD77" s="199">
        <v>7.3786407766990232</v>
      </c>
      <c r="AE77" s="308">
        <v>5.9999999999999973</v>
      </c>
      <c r="AF77" s="308">
        <v>5.2371541501976253</v>
      </c>
      <c r="AG77" s="308">
        <v>17.529411764705888</v>
      </c>
      <c r="AH77" s="308">
        <v>-2.2350993377483466</v>
      </c>
      <c r="AI77" s="308">
        <v>3.0068728522336765</v>
      </c>
      <c r="AJ77" s="308">
        <v>-4.1308089500860561</v>
      </c>
      <c r="AK77" s="308">
        <v>12.018779342723002</v>
      </c>
      <c r="AL77" s="308">
        <v>1.395730706075536</v>
      </c>
      <c r="AM77" s="308">
        <v>19.193020719738271</v>
      </c>
      <c r="AN77" s="308">
        <v>-4.9382716049382687</v>
      </c>
      <c r="AO77" s="308">
        <v>30.927835051546392</v>
      </c>
      <c r="AP77" s="308">
        <v>-7.4074074074074128</v>
      </c>
      <c r="AQ77" s="308">
        <v>0</v>
      </c>
      <c r="AR77" s="308">
        <v>0.94562647754138462</v>
      </c>
      <c r="AS77" s="308">
        <v>10.74718526100307</v>
      </c>
      <c r="AT77" s="308">
        <v>-3.4291010194624674</v>
      </c>
      <c r="AU77" s="308">
        <v>-3.4671532846715305</v>
      </c>
      <c r="AV77" s="308">
        <v>10.441767068273098</v>
      </c>
      <c r="AW77" s="203">
        <v>3.1775700934579496</v>
      </c>
      <c r="AX77" s="922">
        <v>3.5650623885918007</v>
      </c>
      <c r="AY77" s="202">
        <v>1.9438444924406173</v>
      </c>
      <c r="AZ77" s="203">
        <v>18.872017353579164</v>
      </c>
      <c r="BA77" s="201">
        <v>0.34013605442177353</v>
      </c>
      <c r="BB77" s="202">
        <v>24.94199535962877</v>
      </c>
      <c r="BC77" s="199">
        <v>5.6137012369172279</v>
      </c>
      <c r="BD77" s="308">
        <v>5.6764427625354772</v>
      </c>
      <c r="BE77" s="308">
        <v>1.9384264538198435</v>
      </c>
      <c r="BF77" s="199">
        <v>13.818565400843891</v>
      </c>
      <c r="BG77" s="308">
        <v>2.7462121212121269</v>
      </c>
      <c r="BH77" s="308">
        <v>-8.3922261484098932</v>
      </c>
      <c r="BI77" s="308">
        <v>-1.3786764705882353</v>
      </c>
      <c r="BJ77" s="204" t="s">
        <v>36</v>
      </c>
      <c r="BK77" s="308">
        <v>12.761904761904766</v>
      </c>
      <c r="BL77" s="308">
        <v>35.579781962338956</v>
      </c>
      <c r="BM77" s="308">
        <v>2.9275808936825753</v>
      </c>
      <c r="BN77" s="308">
        <v>8.6746987951807277</v>
      </c>
      <c r="BO77" s="308" t="s">
        <v>36</v>
      </c>
      <c r="BP77" s="308">
        <v>37.254901960784323</v>
      </c>
      <c r="BQ77" s="308">
        <v>8.8552915766738689</v>
      </c>
      <c r="BR77" s="204">
        <v>1.7874875868917548</v>
      </c>
      <c r="BS77" s="204">
        <v>-2.7131782945736407</v>
      </c>
      <c r="BT77" s="204">
        <v>-13.650793650793657</v>
      </c>
      <c r="BU77" s="204">
        <v>38.239339752407147</v>
      </c>
      <c r="BV77" s="204">
        <v>-6.9799585348997901</v>
      </c>
      <c r="BW77" s="308">
        <v>2.1319796954314665</v>
      </c>
      <c r="BX77" s="204">
        <v>13.993871297242071</v>
      </c>
      <c r="BY77" s="923">
        <v>12.398609501738127</v>
      </c>
      <c r="BZ77" s="201">
        <v>-3.9735099337748347</v>
      </c>
      <c r="CA77" s="202">
        <v>17.770419426048576</v>
      </c>
      <c r="CB77" s="923">
        <v>14.660194174757276</v>
      </c>
      <c r="CC77" s="201">
        <v>15.541165587419068</v>
      </c>
      <c r="CD77" s="202">
        <v>10.877192982456137</v>
      </c>
      <c r="CE77" s="308">
        <v>13.837837837837835</v>
      </c>
      <c r="CF77" s="204">
        <v>17.248908296943245</v>
      </c>
      <c r="CG77" s="204">
        <v>-18.226120857699797</v>
      </c>
      <c r="CH77" s="308">
        <v>-100</v>
      </c>
      <c r="CI77" s="204">
        <v>-100</v>
      </c>
      <c r="CJ77" s="204">
        <v>0</v>
      </c>
    </row>
    <row r="78" spans="1:88" s="443" customFormat="1" ht="9" customHeight="1">
      <c r="A78" s="90" t="s">
        <v>3</v>
      </c>
      <c r="B78" s="205">
        <v>1.2999071494893144</v>
      </c>
      <c r="C78" s="309">
        <v>-0.28169014084506777</v>
      </c>
      <c r="D78" s="309">
        <v>-8.2502266545784178</v>
      </c>
      <c r="E78" s="309">
        <v>14.269535673839195</v>
      </c>
      <c r="F78" s="309">
        <v>-0.95902353966870835</v>
      </c>
      <c r="G78" s="309">
        <v>-5.5658627087198518</v>
      </c>
      <c r="H78" s="309">
        <v>-7.4702886247877744</v>
      </c>
      <c r="I78" s="309">
        <v>35.344827586206904</v>
      </c>
      <c r="J78" s="309">
        <v>-4.0462427745664673</v>
      </c>
      <c r="K78" s="309">
        <v>32.000000000000007</v>
      </c>
      <c r="L78" s="309">
        <v>-18.528610354223428</v>
      </c>
      <c r="M78" s="210">
        <v>5.6325823223570186</v>
      </c>
      <c r="N78" s="309">
        <v>-1.0466222645099852</v>
      </c>
      <c r="O78" s="309">
        <v>0.39292730844794277</v>
      </c>
      <c r="P78" s="309">
        <v>-3.8267875125881137</v>
      </c>
      <c r="Q78" s="309">
        <v>-4.1482789055604616</v>
      </c>
      <c r="R78" s="309">
        <v>-5.0724637681159495</v>
      </c>
      <c r="S78" s="309">
        <v>-3.5648994515539356</v>
      </c>
      <c r="T78" s="309">
        <v>0</v>
      </c>
      <c r="U78" s="209">
        <v>-1.1387163561076548</v>
      </c>
      <c r="V78" s="924">
        <v>2.0430107526881782</v>
      </c>
      <c r="W78" s="208">
        <v>-5.6640625000000107</v>
      </c>
      <c r="X78" s="205">
        <v>0.83102493074792771</v>
      </c>
      <c r="Y78" s="207">
        <v>-0.65913370998117027</v>
      </c>
      <c r="Z78" s="208">
        <v>1.3774104683195592</v>
      </c>
      <c r="AA78" s="205">
        <v>1.9891500904159161</v>
      </c>
      <c r="AB78" s="309">
        <v>2.4368231046931434</v>
      </c>
      <c r="AC78" s="309">
        <v>-7.8228086710650304</v>
      </c>
      <c r="AD78" s="205">
        <v>8.372530573847607</v>
      </c>
      <c r="AE78" s="309">
        <v>0.62893081761006542</v>
      </c>
      <c r="AF78" s="309">
        <v>13.328137178487914</v>
      </c>
      <c r="AG78" s="309">
        <v>9.3049327354260054</v>
      </c>
      <c r="AH78" s="309">
        <v>-8.6206896551719231E-2</v>
      </c>
      <c r="AI78" s="309">
        <v>4.9557522123893758</v>
      </c>
      <c r="AJ78" s="309">
        <v>-4.871794871794874</v>
      </c>
      <c r="AK78" s="309">
        <v>46.80412371134021</v>
      </c>
      <c r="AL78" s="309">
        <v>-5.6836902800659024</v>
      </c>
      <c r="AM78" s="309">
        <v>27.737226277372258</v>
      </c>
      <c r="AN78" s="309">
        <v>-7.8412391093901208</v>
      </c>
      <c r="AO78" s="309">
        <v>17.469310670443814</v>
      </c>
      <c r="AP78" s="309">
        <v>-2.9440628066732089</v>
      </c>
      <c r="AQ78" s="309">
        <v>-3.0421982335623241</v>
      </c>
      <c r="AR78" s="309">
        <v>1.5873015873015774</v>
      </c>
      <c r="AS78" s="309">
        <v>6.5573770491803307</v>
      </c>
      <c r="AT78" s="309">
        <v>-4.2213883677298316</v>
      </c>
      <c r="AU78" s="309">
        <v>-4.7058823529411713</v>
      </c>
      <c r="AV78" s="309">
        <v>11.067961165048549</v>
      </c>
      <c r="AW78" s="209">
        <v>5.4687499999999947</v>
      </c>
      <c r="AX78" s="924">
        <v>7.714561234329798</v>
      </c>
      <c r="AY78" s="208">
        <v>-1.1144883485309103</v>
      </c>
      <c r="AZ78" s="209">
        <v>16.505791505791514</v>
      </c>
      <c r="BA78" s="207">
        <v>20.241171403962102</v>
      </c>
      <c r="BB78" s="208">
        <v>15.60636182902585</v>
      </c>
      <c r="BC78" s="205">
        <v>6.7343173431734291</v>
      </c>
      <c r="BD78" s="309">
        <v>7.3868882733148666</v>
      </c>
      <c r="BE78" s="309">
        <v>-12.556869881710655</v>
      </c>
      <c r="BF78" s="205">
        <v>16.649848637739659</v>
      </c>
      <c r="BG78" s="309">
        <v>5.6221198156681975</v>
      </c>
      <c r="BH78" s="309">
        <v>-14.372822299651569</v>
      </c>
      <c r="BI78" s="309">
        <v>17.032392894461857</v>
      </c>
      <c r="BJ78" s="210" t="s">
        <v>36</v>
      </c>
      <c r="BK78" s="309">
        <v>7.7849860982391021</v>
      </c>
      <c r="BL78" s="309">
        <v>30.430797433547223</v>
      </c>
      <c r="BM78" s="309">
        <v>19.001919385796544</v>
      </c>
      <c r="BN78" s="309">
        <v>24.999999999999993</v>
      </c>
      <c r="BO78" s="309" t="s">
        <v>36</v>
      </c>
      <c r="BP78" s="309">
        <v>40.778923253150069</v>
      </c>
      <c r="BQ78" s="309">
        <v>9.9420849420849535</v>
      </c>
      <c r="BR78" s="210">
        <v>-2.6831785345717321</v>
      </c>
      <c r="BS78" s="210">
        <v>4.698672114402445</v>
      </c>
      <c r="BT78" s="210">
        <v>-8.146639511201629</v>
      </c>
      <c r="BU78" s="210">
        <v>58.087487283825034</v>
      </c>
      <c r="BV78" s="210">
        <v>-16.518424396442185</v>
      </c>
      <c r="BW78" s="309">
        <v>4.7471620227038125</v>
      </c>
      <c r="BX78" s="210">
        <v>12.874251497005979</v>
      </c>
      <c r="BY78" s="925">
        <v>6.2206572769953024</v>
      </c>
      <c r="BZ78" s="207">
        <v>-6.3127690100430494</v>
      </c>
      <c r="CA78" s="208">
        <v>10.065645514223181</v>
      </c>
      <c r="CB78" s="925">
        <v>15.262172284644194</v>
      </c>
      <c r="CC78" s="207">
        <v>10.931899641577065</v>
      </c>
      <c r="CD78" s="208">
        <v>33.849557522123888</v>
      </c>
      <c r="CE78" s="309">
        <v>19.207317073170721</v>
      </c>
      <c r="CF78" s="210">
        <v>23.578076525336087</v>
      </c>
      <c r="CG78" s="210">
        <v>-17.718236819360413</v>
      </c>
      <c r="CH78" s="309">
        <v>-100</v>
      </c>
      <c r="CI78" s="210">
        <v>-100</v>
      </c>
      <c r="CJ78" s="210">
        <v>0</v>
      </c>
    </row>
    <row r="79" spans="1:88" s="443" customFormat="1" ht="3.75" customHeight="1">
      <c r="A79" s="90"/>
      <c r="B79" s="199"/>
      <c r="C79" s="308"/>
      <c r="D79" s="308"/>
      <c r="E79" s="308"/>
      <c r="F79" s="308"/>
      <c r="G79" s="308"/>
      <c r="H79" s="308"/>
      <c r="I79" s="308"/>
      <c r="J79" s="308"/>
      <c r="K79" s="308"/>
      <c r="L79" s="308"/>
      <c r="M79" s="204"/>
      <c r="N79" s="308"/>
      <c r="O79" s="308"/>
      <c r="P79" s="308"/>
      <c r="Q79" s="308"/>
      <c r="R79" s="308"/>
      <c r="S79" s="308"/>
      <c r="T79" s="308"/>
      <c r="U79" s="203"/>
      <c r="V79" s="922"/>
      <c r="W79" s="202"/>
      <c r="X79" s="199"/>
      <c r="Y79" s="201"/>
      <c r="Z79" s="202"/>
      <c r="AA79" s="199"/>
      <c r="AB79" s="308"/>
      <c r="AC79" s="308"/>
      <c r="AD79" s="199"/>
      <c r="AE79" s="308"/>
      <c r="AF79" s="308"/>
      <c r="AG79" s="308"/>
      <c r="AH79" s="308"/>
      <c r="AI79" s="308"/>
      <c r="AJ79" s="308"/>
      <c r="AK79" s="308"/>
      <c r="AL79" s="308"/>
      <c r="AM79" s="308"/>
      <c r="AN79" s="308"/>
      <c r="AO79" s="308"/>
      <c r="AP79" s="308"/>
      <c r="AQ79" s="308"/>
      <c r="AR79" s="308"/>
      <c r="AS79" s="308"/>
      <c r="AT79" s="308"/>
      <c r="AU79" s="308"/>
      <c r="AV79" s="308"/>
      <c r="AW79" s="203"/>
      <c r="AX79" s="922"/>
      <c r="AY79" s="202"/>
      <c r="AZ79" s="203"/>
      <c r="BA79" s="201"/>
      <c r="BB79" s="202"/>
      <c r="BC79" s="199"/>
      <c r="BD79" s="308"/>
      <c r="BE79" s="308"/>
      <c r="BF79" s="199"/>
      <c r="BG79" s="308"/>
      <c r="BH79" s="308"/>
      <c r="BI79" s="308"/>
      <c r="BJ79" s="204"/>
      <c r="BK79" s="308"/>
      <c r="BL79" s="308"/>
      <c r="BM79" s="308"/>
      <c r="BN79" s="308"/>
      <c r="BO79" s="308"/>
      <c r="BP79" s="308"/>
      <c r="BQ79" s="308"/>
      <c r="BR79" s="204"/>
      <c r="BS79" s="204"/>
      <c r="BT79" s="204"/>
      <c r="BU79" s="204"/>
      <c r="BV79" s="204"/>
      <c r="BW79" s="308"/>
      <c r="BX79" s="204"/>
      <c r="BY79" s="923"/>
      <c r="BZ79" s="201"/>
      <c r="CA79" s="202"/>
      <c r="CB79" s="923"/>
      <c r="CC79" s="201"/>
      <c r="CD79" s="202"/>
      <c r="CE79" s="308"/>
      <c r="CF79" s="204"/>
      <c r="CG79" s="204"/>
      <c r="CH79" s="308"/>
      <c r="CI79" s="204"/>
      <c r="CJ79" s="204"/>
    </row>
    <row r="80" spans="1:88" s="443" customFormat="1" ht="9" customHeight="1">
      <c r="A80" s="90" t="s">
        <v>6</v>
      </c>
      <c r="B80" s="199">
        <v>4.2000000000000028</v>
      </c>
      <c r="C80" s="308">
        <v>-2.2598870056497229</v>
      </c>
      <c r="D80" s="308">
        <v>-1.9328585961342741</v>
      </c>
      <c r="E80" s="308">
        <v>-1.4953271028037329</v>
      </c>
      <c r="F80" s="308">
        <v>-6.9808027923211169</v>
      </c>
      <c r="G80" s="308">
        <v>-0.28169014084506777</v>
      </c>
      <c r="H80" s="308">
        <v>0.17513134851138604</v>
      </c>
      <c r="I80" s="308">
        <v>20.27168234064785</v>
      </c>
      <c r="J80" s="308">
        <v>-16.079105760963031</v>
      </c>
      <c r="K80" s="308">
        <v>31.644260599793167</v>
      </c>
      <c r="L80" s="308">
        <v>0</v>
      </c>
      <c r="M80" s="204">
        <v>6.2264150943396173</v>
      </c>
      <c r="N80" s="308">
        <v>16.774891774891774</v>
      </c>
      <c r="O80" s="308">
        <v>-0.95541401273885951</v>
      </c>
      <c r="P80" s="308">
        <v>2.094818081587642</v>
      </c>
      <c r="Q80" s="308">
        <v>16.551724137931036</v>
      </c>
      <c r="R80" s="308">
        <v>0.79443892750744505</v>
      </c>
      <c r="S80" s="308">
        <v>6.403940886699508</v>
      </c>
      <c r="T80" s="308">
        <v>10.722100656455138</v>
      </c>
      <c r="U80" s="203">
        <v>5.5220883534136549</v>
      </c>
      <c r="V80" s="922">
        <v>10.066476733143407</v>
      </c>
      <c r="W80" s="202">
        <v>-2.7685492801771874</v>
      </c>
      <c r="X80" s="199">
        <v>15.448113207547182</v>
      </c>
      <c r="Y80" s="201">
        <v>-2.5406504065040649</v>
      </c>
      <c r="Z80" s="202">
        <v>22.057001239157369</v>
      </c>
      <c r="AA80" s="199">
        <v>0.85551330798478276</v>
      </c>
      <c r="AB80" s="308">
        <v>0.28328611898016726</v>
      </c>
      <c r="AC80" s="308">
        <v>15.452538631346579</v>
      </c>
      <c r="AD80" s="199">
        <v>8.4778420038535618</v>
      </c>
      <c r="AE80" s="308">
        <v>-1.7857142857142856</v>
      </c>
      <c r="AF80" s="308">
        <v>24.718126626192554</v>
      </c>
      <c r="AG80" s="308">
        <v>6.0861423220973787</v>
      </c>
      <c r="AH80" s="308">
        <v>-5.1082251082251133</v>
      </c>
      <c r="AI80" s="308">
        <v>4.058721934369605</v>
      </c>
      <c r="AJ80" s="308">
        <v>-10.437710437710431</v>
      </c>
      <c r="AK80" s="308">
        <v>58.589511754068738</v>
      </c>
      <c r="AL80" s="308">
        <v>-17.147707979626489</v>
      </c>
      <c r="AM80" s="308">
        <v>28.482328482328473</v>
      </c>
      <c r="AN80" s="308">
        <v>-6.1290322580645196</v>
      </c>
      <c r="AO80" s="308">
        <v>14.150943396226415</v>
      </c>
      <c r="AP80" s="308">
        <v>12.398609501738127</v>
      </c>
      <c r="AQ80" s="308">
        <v>-6.4650677789363957</v>
      </c>
      <c r="AR80" s="308">
        <v>8.4934277047522659</v>
      </c>
      <c r="AS80" s="308">
        <v>11.54345006485085</v>
      </c>
      <c r="AT80" s="308">
        <v>-0.39525691699605303</v>
      </c>
      <c r="AU80" s="308">
        <v>2.2301516503122216</v>
      </c>
      <c r="AV80" s="308">
        <v>14.673366834170848</v>
      </c>
      <c r="AW80" s="203">
        <v>8.0701754385964932</v>
      </c>
      <c r="AX80" s="922">
        <v>10.603588907014682</v>
      </c>
      <c r="AY80" s="202">
        <v>-1.4428412874583765</v>
      </c>
      <c r="AZ80" s="203">
        <v>23.411764705882359</v>
      </c>
      <c r="BA80" s="201">
        <v>35.794871794871803</v>
      </c>
      <c r="BB80" s="202">
        <v>20.097442143727161</v>
      </c>
      <c r="BC80" s="199">
        <v>4.8826291079812236</v>
      </c>
      <c r="BD80" s="308">
        <v>4.6728971962616823</v>
      </c>
      <c r="BE80" s="308">
        <v>13.019079685746362</v>
      </c>
      <c r="BF80" s="199">
        <v>22.287968441814591</v>
      </c>
      <c r="BG80" s="308">
        <v>6.7190226876090779</v>
      </c>
      <c r="BH80" s="308">
        <v>-12.590579710144931</v>
      </c>
      <c r="BI80" s="308">
        <v>16.258351893095778</v>
      </c>
      <c r="BJ80" s="204" t="s">
        <v>36</v>
      </c>
      <c r="BK80" s="308">
        <v>5.1903114186851216</v>
      </c>
      <c r="BL80" s="308">
        <v>28.007346189164366</v>
      </c>
      <c r="BM80" s="308">
        <v>15.268456375838928</v>
      </c>
      <c r="BN80" s="308">
        <v>51.121076233183857</v>
      </c>
      <c r="BO80" s="308" t="s">
        <v>36</v>
      </c>
      <c r="BP80" s="308">
        <v>52.060737527114952</v>
      </c>
      <c r="BQ80" s="308">
        <v>17.874875868917574</v>
      </c>
      <c r="BR80" s="204">
        <v>6.1262959472196048</v>
      </c>
      <c r="BS80" s="204">
        <v>14.906219151036534</v>
      </c>
      <c r="BT80" s="204">
        <v>-7.5949367088607627</v>
      </c>
      <c r="BU80" s="204">
        <v>52.600472813238774</v>
      </c>
      <c r="BV80" s="204">
        <v>-19.50895819508958</v>
      </c>
      <c r="BW80" s="308">
        <v>10.052356020942401</v>
      </c>
      <c r="BX80" s="204">
        <v>10.546500479386385</v>
      </c>
      <c r="BY80" s="923">
        <v>4.8723897911832976</v>
      </c>
      <c r="BZ80" s="201">
        <v>-0.27472527472527863</v>
      </c>
      <c r="CA80" s="202">
        <v>6.557377049180328</v>
      </c>
      <c r="CB80" s="923">
        <v>12.466607301869992</v>
      </c>
      <c r="CC80" s="201">
        <v>7.3920265780730938</v>
      </c>
      <c r="CD80" s="202">
        <v>37.247924080664305</v>
      </c>
      <c r="CE80" s="308">
        <v>30.985915492957727</v>
      </c>
      <c r="CF80" s="204">
        <v>33.001988071570594</v>
      </c>
      <c r="CG80" s="204">
        <v>8.3811710677382454</v>
      </c>
      <c r="CH80" s="308" t="e">
        <v>#N/A</v>
      </c>
      <c r="CI80" s="204" t="e">
        <v>#N/A</v>
      </c>
      <c r="CJ80" s="204" t="e">
        <v>#N/A</v>
      </c>
    </row>
    <row r="81" spans="1:88" s="443" customFormat="1" ht="9" customHeight="1">
      <c r="A81" s="90" t="s">
        <v>1</v>
      </c>
      <c r="B81" s="199">
        <v>0.79840319361277157</v>
      </c>
      <c r="C81" s="308">
        <v>0.28901734104045967</v>
      </c>
      <c r="D81" s="308">
        <v>-3.2454361054766623</v>
      </c>
      <c r="E81" s="308">
        <v>-4.6425255338904359</v>
      </c>
      <c r="F81" s="308">
        <v>-8.5106382978723403</v>
      </c>
      <c r="G81" s="308">
        <v>-0.38986354775827631</v>
      </c>
      <c r="H81" s="308">
        <v>-15.991471215351813</v>
      </c>
      <c r="I81" s="308">
        <v>14.021571648690282</v>
      </c>
      <c r="J81" s="308">
        <v>-10.049833887043196</v>
      </c>
      <c r="K81" s="308">
        <v>32.876712328767141</v>
      </c>
      <c r="L81" s="308">
        <v>-11.087190527448881</v>
      </c>
      <c r="M81" s="204">
        <v>2.8846153846153846</v>
      </c>
      <c r="N81" s="308">
        <v>2.0366598778004072</v>
      </c>
      <c r="O81" s="308">
        <v>-1.3725490196078487</v>
      </c>
      <c r="P81" s="308">
        <v>0.43336944745396061</v>
      </c>
      <c r="Q81" s="308">
        <v>10.776699029126208</v>
      </c>
      <c r="R81" s="308">
        <v>-3.7681159420289911</v>
      </c>
      <c r="S81" s="308">
        <v>9.7972972972973018</v>
      </c>
      <c r="T81" s="308">
        <v>2.0000000000000058</v>
      </c>
      <c r="U81" s="203">
        <v>-8.1382385730211784</v>
      </c>
      <c r="V81" s="922">
        <v>-8.7616822429906556</v>
      </c>
      <c r="W81" s="202">
        <v>-7.1651090342679042</v>
      </c>
      <c r="X81" s="199">
        <v>9.475806451612895</v>
      </c>
      <c r="Y81" s="201">
        <v>2.2850924918389492</v>
      </c>
      <c r="Z81" s="202">
        <v>11.538461538461526</v>
      </c>
      <c r="AA81" s="199">
        <v>9.6711798839452912E-2</v>
      </c>
      <c r="AB81" s="308">
        <v>0.48123195380173239</v>
      </c>
      <c r="AC81" s="308">
        <v>-9.071038251366117</v>
      </c>
      <c r="AD81" s="199">
        <v>2.683896620278333</v>
      </c>
      <c r="AE81" s="308">
        <v>-2.181818181818187</v>
      </c>
      <c r="AF81" s="308">
        <v>-0.19607843137255179</v>
      </c>
      <c r="AG81" s="308">
        <v>3.6420395421436007</v>
      </c>
      <c r="AH81" s="308">
        <v>-7.5693860386879726</v>
      </c>
      <c r="AI81" s="308">
        <v>-5.660377358490563</v>
      </c>
      <c r="AJ81" s="308">
        <v>-14.041095890410956</v>
      </c>
      <c r="AK81" s="308">
        <v>36.363636363636374</v>
      </c>
      <c r="AL81" s="308">
        <v>-8.8211046990931603</v>
      </c>
      <c r="AM81" s="308">
        <v>30.102622576966919</v>
      </c>
      <c r="AN81" s="308">
        <v>-10.673575129533676</v>
      </c>
      <c r="AO81" s="308">
        <v>5.7586837294332689</v>
      </c>
      <c r="AP81" s="308">
        <v>0.74786324786325098</v>
      </c>
      <c r="AQ81" s="308">
        <v>-5.2579365079365052</v>
      </c>
      <c r="AR81" s="308">
        <v>3.2553407934893213</v>
      </c>
      <c r="AS81" s="308">
        <v>4.423076923076918</v>
      </c>
      <c r="AT81" s="308">
        <v>-0.80402010050250972</v>
      </c>
      <c r="AU81" s="308">
        <v>-0.57197330791230561</v>
      </c>
      <c r="AV81" s="308">
        <v>1.1133603238866483</v>
      </c>
      <c r="AW81" s="203">
        <v>-9.1496232508073199</v>
      </c>
      <c r="AX81" s="922">
        <v>-11.645299145299138</v>
      </c>
      <c r="AY81" s="202">
        <v>-2.197802197802198</v>
      </c>
      <c r="AZ81" s="203">
        <v>10.229445506692164</v>
      </c>
      <c r="BA81" s="201">
        <v>17.560975609756095</v>
      </c>
      <c r="BB81" s="202">
        <v>8.5632730732635594</v>
      </c>
      <c r="BC81" s="199">
        <v>3.6381514257620475</v>
      </c>
      <c r="BD81" s="308">
        <v>4.0196078431372495</v>
      </c>
      <c r="BE81" s="308">
        <v>-8.1140350877193033</v>
      </c>
      <c r="BF81" s="199">
        <v>20.981713185755531</v>
      </c>
      <c r="BG81" s="308">
        <v>4.4153720359771098</v>
      </c>
      <c r="BH81" s="308">
        <v>-7.6704545454545396</v>
      </c>
      <c r="BI81" s="308">
        <v>-18.760195758564439</v>
      </c>
      <c r="BJ81" s="204" t="s">
        <v>36</v>
      </c>
      <c r="BK81" s="308">
        <v>3.0782029950083216</v>
      </c>
      <c r="BL81" s="308">
        <v>16.162420382165614</v>
      </c>
      <c r="BM81" s="308">
        <v>32.422586520947185</v>
      </c>
      <c r="BN81" s="308">
        <v>60.706401766004412</v>
      </c>
      <c r="BO81" s="308" t="s">
        <v>36</v>
      </c>
      <c r="BP81" s="308">
        <v>59.79487179487181</v>
      </c>
      <c r="BQ81" s="308">
        <v>16.069364161849716</v>
      </c>
      <c r="BR81" s="204">
        <v>-6.0661764705882302</v>
      </c>
      <c r="BS81" s="204">
        <v>26.400000000000006</v>
      </c>
      <c r="BT81" s="204">
        <v>2.682926829268296</v>
      </c>
      <c r="BU81" s="204">
        <v>22.625215889464599</v>
      </c>
      <c r="BV81" s="204">
        <v>-26.237623762376245</v>
      </c>
      <c r="BW81" s="308">
        <v>3.9235412474849003</v>
      </c>
      <c r="BX81" s="204">
        <v>5.5353901996370185</v>
      </c>
      <c r="BY81" s="923">
        <v>0.3167898627243898</v>
      </c>
      <c r="BZ81" s="201">
        <v>-5.1252847380410032</v>
      </c>
      <c r="CA81" s="202">
        <v>2.153846153846148</v>
      </c>
      <c r="CB81" s="923">
        <v>7.5213675213675195</v>
      </c>
      <c r="CC81" s="201">
        <v>4.3795620437956133</v>
      </c>
      <c r="CD81" s="202">
        <v>21.256544502617796</v>
      </c>
      <c r="CE81" s="308">
        <v>32.964824120603026</v>
      </c>
      <c r="CF81" s="204">
        <v>34.472656249999986</v>
      </c>
      <c r="CG81" s="204">
        <v>10.325318246110321</v>
      </c>
      <c r="CH81" s="308" t="e">
        <v>#N/A</v>
      </c>
      <c r="CI81" s="204" t="e">
        <v>#N/A</v>
      </c>
      <c r="CJ81" s="204" t="e">
        <v>#N/A</v>
      </c>
    </row>
    <row r="82" spans="1:88" s="443" customFormat="1" ht="9" customHeight="1">
      <c r="A82" s="90" t="s">
        <v>2</v>
      </c>
      <c r="B82" s="199">
        <v>-2.1495327102803712</v>
      </c>
      <c r="C82" s="308">
        <v>0.28818443804035676</v>
      </c>
      <c r="D82" s="308">
        <v>-5.8300395256917046</v>
      </c>
      <c r="E82" s="308">
        <v>3.2038834951456283</v>
      </c>
      <c r="F82" s="308">
        <v>-12.297181895815536</v>
      </c>
      <c r="G82" s="308">
        <v>-0.39525691699605303</v>
      </c>
      <c r="H82" s="308">
        <v>-26.210045662100462</v>
      </c>
      <c r="I82" s="308">
        <v>-12.590299277605782</v>
      </c>
      <c r="J82" s="308">
        <v>-16.081632653061227</v>
      </c>
      <c r="K82" s="308">
        <v>29.739442946990124</v>
      </c>
      <c r="L82" s="308">
        <v>-12.864864864864872</v>
      </c>
      <c r="M82" s="204">
        <v>-1.0544815465729374</v>
      </c>
      <c r="N82" s="308">
        <v>-4.7422680412371072</v>
      </c>
      <c r="O82" s="308">
        <v>-5.4131054131054155</v>
      </c>
      <c r="P82" s="308">
        <v>-3.9627039627039529</v>
      </c>
      <c r="Q82" s="308">
        <v>10.545790934320081</v>
      </c>
      <c r="R82" s="308">
        <v>-3.7278657968313142</v>
      </c>
      <c r="S82" s="308">
        <v>11.231101511879055</v>
      </c>
      <c r="T82" s="308">
        <v>0.29527559055119229</v>
      </c>
      <c r="U82" s="203">
        <v>-11.122448979591843</v>
      </c>
      <c r="V82" s="922">
        <v>-13.627049180327866</v>
      </c>
      <c r="W82" s="202">
        <v>-7.200811359026364</v>
      </c>
      <c r="X82" s="199">
        <v>8.8910133843212353</v>
      </c>
      <c r="Y82" s="201">
        <v>-1.2332990750256967</v>
      </c>
      <c r="Z82" s="202">
        <v>11.693171188026193</v>
      </c>
      <c r="AA82" s="199">
        <v>-3.5358114233907454</v>
      </c>
      <c r="AB82" s="308">
        <v>-3.5906642728904847</v>
      </c>
      <c r="AC82" s="308">
        <v>-1.5169194865810935</v>
      </c>
      <c r="AD82" s="199">
        <v>-1.6274864376130176</v>
      </c>
      <c r="AE82" s="308">
        <v>2.0446096654275121</v>
      </c>
      <c r="AF82" s="308">
        <v>-16.713615023474176</v>
      </c>
      <c r="AG82" s="308">
        <v>5.6056056056055992</v>
      </c>
      <c r="AH82" s="308">
        <v>-11.261642675698559</v>
      </c>
      <c r="AI82" s="308">
        <v>-3.669724770642206</v>
      </c>
      <c r="AJ82" s="308">
        <v>-28.725314183123878</v>
      </c>
      <c r="AK82" s="308">
        <v>-4.5264040234702358</v>
      </c>
      <c r="AL82" s="308">
        <v>-16.032388663967609</v>
      </c>
      <c r="AM82" s="308">
        <v>27.355901189386998</v>
      </c>
      <c r="AN82" s="308">
        <v>-1.7316017316017407</v>
      </c>
      <c r="AO82" s="308">
        <v>1.7497812773403325</v>
      </c>
      <c r="AP82" s="308">
        <v>-2.3783783783783816</v>
      </c>
      <c r="AQ82" s="308">
        <v>-7.407407407407403</v>
      </c>
      <c r="AR82" s="308">
        <v>7.4941451990632206</v>
      </c>
      <c r="AS82" s="308">
        <v>7.763401109057293</v>
      </c>
      <c r="AT82" s="308">
        <v>-3.8387715930902107</v>
      </c>
      <c r="AU82" s="308">
        <v>-3.9697542533081309</v>
      </c>
      <c r="AV82" s="308">
        <v>-3.4545454545454519</v>
      </c>
      <c r="AW82" s="203">
        <v>-14.311594202898561</v>
      </c>
      <c r="AX82" s="922">
        <v>-17.297762478485375</v>
      </c>
      <c r="AY82" s="202">
        <v>-4.1313559322033955</v>
      </c>
      <c r="AZ82" s="203">
        <v>7.4817518248175219</v>
      </c>
      <c r="BA82" s="201">
        <v>6.4406779661016902</v>
      </c>
      <c r="BB82" s="202">
        <v>7.6137418755803186</v>
      </c>
      <c r="BC82" s="199">
        <v>-0.63063063063063318</v>
      </c>
      <c r="BD82" s="308">
        <v>-0.44762757385854968</v>
      </c>
      <c r="BE82" s="308">
        <v>-7.0469798657718243</v>
      </c>
      <c r="BF82" s="199">
        <v>21.872103799814639</v>
      </c>
      <c r="BG82" s="308">
        <v>3.4455755677368765</v>
      </c>
      <c r="BH82" s="308">
        <v>-17.454194792671174</v>
      </c>
      <c r="BI82" s="308">
        <v>-16.775396085740915</v>
      </c>
      <c r="BJ82" s="204" t="s">
        <v>36</v>
      </c>
      <c r="BK82" s="308">
        <v>4.7297297297297245</v>
      </c>
      <c r="BL82" s="308">
        <v>0.51169590643274021</v>
      </c>
      <c r="BM82" s="308">
        <v>8.3832335329341454</v>
      </c>
      <c r="BN82" s="308">
        <v>74.833702882483351</v>
      </c>
      <c r="BO82" s="308" t="s">
        <v>36</v>
      </c>
      <c r="BP82" s="308">
        <v>45.535714285714285</v>
      </c>
      <c r="BQ82" s="308">
        <v>15.079365079365081</v>
      </c>
      <c r="BR82" s="204">
        <v>-8.0975609756097544</v>
      </c>
      <c r="BS82" s="204">
        <v>34.4621513944223</v>
      </c>
      <c r="BT82" s="204">
        <v>7.3529411764705888</v>
      </c>
      <c r="BU82" s="204">
        <v>61.492537313432848</v>
      </c>
      <c r="BV82" s="204">
        <v>-4.8291233283803869</v>
      </c>
      <c r="BW82" s="308">
        <v>10.43737574552684</v>
      </c>
      <c r="BX82" s="204">
        <v>5.376344086021505</v>
      </c>
      <c r="BY82" s="923">
        <v>-1.8556701030927807</v>
      </c>
      <c r="BZ82" s="201">
        <v>13.24137931034482</v>
      </c>
      <c r="CA82" s="202">
        <v>-5.904404873477036</v>
      </c>
      <c r="CB82" s="923">
        <v>7.9593564775613936</v>
      </c>
      <c r="CC82" s="201">
        <v>3.1224979983987233</v>
      </c>
      <c r="CD82" s="202">
        <v>29.957805907173</v>
      </c>
      <c r="CE82" s="308">
        <v>34.188034188034202</v>
      </c>
      <c r="CF82" s="204">
        <v>33.79888268156423</v>
      </c>
      <c r="CG82" s="204">
        <v>40.4052443384982</v>
      </c>
      <c r="CH82" s="308" t="s">
        <v>36</v>
      </c>
      <c r="CI82" s="204" t="s">
        <v>36</v>
      </c>
      <c r="CJ82" s="204" t="e">
        <v>#VALUE!</v>
      </c>
    </row>
    <row r="83" spans="1:88" s="443" customFormat="1" ht="9" customHeight="1">
      <c r="A83" s="90" t="s">
        <v>3</v>
      </c>
      <c r="B83" s="205">
        <v>-3.3913840513290459</v>
      </c>
      <c r="C83" s="309">
        <v>-1.7241379310344935</v>
      </c>
      <c r="D83" s="309">
        <v>-1.5810276679841979</v>
      </c>
      <c r="E83" s="309">
        <v>-17.145688800792875</v>
      </c>
      <c r="F83" s="309">
        <v>-9.2429577464788739</v>
      </c>
      <c r="G83" s="309">
        <v>-1.7681728880157142</v>
      </c>
      <c r="H83" s="309">
        <v>-10.825688073394494</v>
      </c>
      <c r="I83" s="309">
        <v>-26.933575978161972</v>
      </c>
      <c r="J83" s="309">
        <v>-13.253012048192774</v>
      </c>
      <c r="K83" s="309">
        <v>20.893141945773515</v>
      </c>
      <c r="L83" s="309">
        <v>-7.9152731326644465</v>
      </c>
      <c r="M83" s="210">
        <v>-2.0508613617719442</v>
      </c>
      <c r="N83" s="309">
        <v>-9.4230769230769198</v>
      </c>
      <c r="O83" s="309">
        <v>-4.0117416829745682</v>
      </c>
      <c r="P83" s="309">
        <v>-0.52356020942408377</v>
      </c>
      <c r="Q83" s="309">
        <v>8.0110497237569085</v>
      </c>
      <c r="R83" s="309">
        <v>-5.4389312977099262</v>
      </c>
      <c r="S83" s="309">
        <v>-2.5592417061611403</v>
      </c>
      <c r="T83" s="309">
        <v>1.8428709990300736</v>
      </c>
      <c r="U83" s="209">
        <v>-2.1989528795811459</v>
      </c>
      <c r="V83" s="924">
        <v>-2.5289778714436308</v>
      </c>
      <c r="W83" s="208">
        <v>-1.863354037267078</v>
      </c>
      <c r="X83" s="205">
        <v>4.7619047619047645</v>
      </c>
      <c r="Y83" s="207">
        <v>-9.4786729857819907</v>
      </c>
      <c r="Z83" s="208">
        <v>8.7862318840579601</v>
      </c>
      <c r="AA83" s="205">
        <v>-6.3829787234042579</v>
      </c>
      <c r="AB83" s="309">
        <v>-6.3436123348017643</v>
      </c>
      <c r="AC83" s="309">
        <v>-5.9304703476482592</v>
      </c>
      <c r="AD83" s="205">
        <v>-3.5590277777777852</v>
      </c>
      <c r="AE83" s="309">
        <v>-1.6393442622950793</v>
      </c>
      <c r="AF83" s="309">
        <v>-15.337001375515827</v>
      </c>
      <c r="AG83" s="309">
        <v>-6.666666666666667</v>
      </c>
      <c r="AH83" s="309">
        <v>-9.059534081104399</v>
      </c>
      <c r="AI83" s="309">
        <v>-2.0236087689713251</v>
      </c>
      <c r="AJ83" s="309">
        <v>-13.477088948787062</v>
      </c>
      <c r="AK83" s="309">
        <v>-20.294943820224724</v>
      </c>
      <c r="AL83" s="309">
        <v>-9.9563318777292622</v>
      </c>
      <c r="AM83" s="309">
        <v>19.183673469387756</v>
      </c>
      <c r="AN83" s="309">
        <v>-0.52521008403361336</v>
      </c>
      <c r="AO83" s="309">
        <v>2.009646302250804</v>
      </c>
      <c r="AP83" s="309">
        <v>-4.4489383215369109</v>
      </c>
      <c r="AQ83" s="309">
        <v>0.70850202429150089</v>
      </c>
      <c r="AR83" s="309">
        <v>1.1160714285714286</v>
      </c>
      <c r="AS83" s="309">
        <v>-4.871794871794874</v>
      </c>
      <c r="AT83" s="309">
        <v>-6.8560235063663084</v>
      </c>
      <c r="AU83" s="309">
        <v>-4.2328042328042423</v>
      </c>
      <c r="AV83" s="309">
        <v>-2.1853146853146854</v>
      </c>
      <c r="AW83" s="209">
        <v>-5.9259259259259309</v>
      </c>
      <c r="AX83" s="924">
        <v>-6.356311548791413</v>
      </c>
      <c r="AY83" s="208">
        <v>-4.610655737704918</v>
      </c>
      <c r="AZ83" s="209">
        <v>1.2427506213753108</v>
      </c>
      <c r="BA83" s="207">
        <v>-17.191977077363898</v>
      </c>
      <c r="BB83" s="208">
        <v>6.3628546861564965</v>
      </c>
      <c r="BC83" s="205">
        <v>-4.3215211754537597</v>
      </c>
      <c r="BD83" s="309">
        <v>-4.2992261392949267</v>
      </c>
      <c r="BE83" s="309">
        <v>-4.2663891779396401</v>
      </c>
      <c r="BF83" s="205">
        <v>15.916955017301044</v>
      </c>
      <c r="BG83" s="309">
        <v>0.52990158970478207</v>
      </c>
      <c r="BH83" s="309">
        <v>-9.2573753814852449</v>
      </c>
      <c r="BI83" s="309">
        <v>-28.303571428571434</v>
      </c>
      <c r="BJ83" s="210" t="s">
        <v>36</v>
      </c>
      <c r="BK83" s="309">
        <v>6.0189165950128976</v>
      </c>
      <c r="BL83" s="309">
        <v>-16.373858046380892</v>
      </c>
      <c r="BM83" s="309">
        <v>10.161290322580641</v>
      </c>
      <c r="BN83" s="309">
        <v>47.058823529411761</v>
      </c>
      <c r="BO83" s="309" t="s">
        <v>36</v>
      </c>
      <c r="BP83" s="309">
        <v>27.095199349064263</v>
      </c>
      <c r="BQ83" s="309">
        <v>16.856892010535546</v>
      </c>
      <c r="BR83" s="210">
        <v>-3.3934252386002153</v>
      </c>
      <c r="BS83" s="210">
        <v>24.780487804878053</v>
      </c>
      <c r="BT83" s="210">
        <v>5.8758314855875797</v>
      </c>
      <c r="BU83" s="210">
        <v>52.702702702702709</v>
      </c>
      <c r="BV83" s="210">
        <v>6.0882800608828003</v>
      </c>
      <c r="BW83" s="309">
        <v>18.62068965517242</v>
      </c>
      <c r="BX83" s="210">
        <v>5.5702917771883396</v>
      </c>
      <c r="BY83" s="925">
        <v>-0.55248618784530379</v>
      </c>
      <c r="BZ83" s="207">
        <v>4.5941807044410412</v>
      </c>
      <c r="CA83" s="208">
        <v>-1.9880715705765408</v>
      </c>
      <c r="CB83" s="925">
        <v>7.6360682372055289</v>
      </c>
      <c r="CC83" s="207">
        <v>2.9079159935379715</v>
      </c>
      <c r="CD83" s="208">
        <v>23.966942148760332</v>
      </c>
      <c r="CE83" s="309">
        <v>23.017902813299244</v>
      </c>
      <c r="CF83" s="210">
        <v>23.765690376569044</v>
      </c>
      <c r="CG83" s="210">
        <v>14.075630252100831</v>
      </c>
      <c r="CH83" s="309" t="s">
        <v>36</v>
      </c>
      <c r="CI83" s="210" t="s">
        <v>36</v>
      </c>
      <c r="CJ83" s="210" t="e">
        <v>#VALUE!</v>
      </c>
    </row>
    <row r="84" spans="1:88" s="443" customFormat="1" ht="3.75" customHeight="1">
      <c r="A84" s="103"/>
      <c r="B84" s="926"/>
      <c r="C84" s="927"/>
      <c r="D84" s="927"/>
      <c r="E84" s="927"/>
      <c r="F84" s="927"/>
      <c r="G84" s="927"/>
      <c r="H84" s="927"/>
      <c r="I84" s="927"/>
      <c r="J84" s="927"/>
      <c r="K84" s="927"/>
      <c r="L84" s="927"/>
      <c r="M84" s="928"/>
      <c r="N84" s="927"/>
      <c r="O84" s="927"/>
      <c r="P84" s="927"/>
      <c r="Q84" s="927"/>
      <c r="R84" s="927"/>
      <c r="S84" s="927"/>
      <c r="T84" s="927"/>
      <c r="U84" s="929"/>
      <c r="V84" s="930"/>
      <c r="W84" s="931"/>
      <c r="X84" s="926"/>
      <c r="Y84" s="932"/>
      <c r="Z84" s="931"/>
      <c r="AA84" s="926"/>
      <c r="AB84" s="927"/>
      <c r="AC84" s="927"/>
      <c r="AD84" s="926"/>
      <c r="AE84" s="927"/>
      <c r="AF84" s="927"/>
      <c r="AG84" s="927"/>
      <c r="AH84" s="927"/>
      <c r="AI84" s="927"/>
      <c r="AJ84" s="927"/>
      <c r="AK84" s="927"/>
      <c r="AL84" s="927"/>
      <c r="AM84" s="927"/>
      <c r="AN84" s="927"/>
      <c r="AO84" s="927"/>
      <c r="AP84" s="927"/>
      <c r="AQ84" s="927"/>
      <c r="AR84" s="927"/>
      <c r="AS84" s="927"/>
      <c r="AT84" s="927"/>
      <c r="AU84" s="927"/>
      <c r="AV84" s="927"/>
      <c r="AW84" s="929"/>
      <c r="AX84" s="930"/>
      <c r="AY84" s="931"/>
      <c r="AZ84" s="929"/>
      <c r="BA84" s="932"/>
      <c r="BB84" s="931"/>
      <c r="BC84" s="926"/>
      <c r="BD84" s="927"/>
      <c r="BE84" s="927"/>
      <c r="BF84" s="926"/>
      <c r="BG84" s="927"/>
      <c r="BH84" s="927"/>
      <c r="BI84" s="927"/>
      <c r="BJ84" s="928"/>
      <c r="BK84" s="927"/>
      <c r="BL84" s="927"/>
      <c r="BM84" s="927"/>
      <c r="BN84" s="927"/>
      <c r="BO84" s="927"/>
      <c r="BP84" s="927"/>
      <c r="BQ84" s="927"/>
      <c r="BR84" s="928"/>
      <c r="BS84" s="928"/>
      <c r="BT84" s="928"/>
      <c r="BU84" s="928"/>
      <c r="BV84" s="928"/>
      <c r="BW84" s="927"/>
      <c r="BX84" s="928"/>
      <c r="BY84" s="933"/>
      <c r="BZ84" s="932"/>
      <c r="CA84" s="931"/>
      <c r="CB84" s="933"/>
      <c r="CC84" s="932"/>
      <c r="CD84" s="931"/>
      <c r="CE84" s="927"/>
      <c r="CF84" s="928"/>
      <c r="CG84" s="928"/>
      <c r="CH84" s="927"/>
      <c r="CI84" s="928"/>
      <c r="CJ84" s="928"/>
    </row>
    <row r="85" spans="1:88" s="644" customFormat="1" ht="9" customHeight="1">
      <c r="A85" s="103" t="s">
        <v>7</v>
      </c>
      <c r="B85" s="223">
        <v>0.67178502879078961</v>
      </c>
      <c r="C85" s="313">
        <v>2.8265107212475691</v>
      </c>
      <c r="D85" s="313">
        <v>-5.7053941908713695</v>
      </c>
      <c r="E85" s="313">
        <v>-9.4876660341564056E-2</v>
      </c>
      <c r="F85" s="313">
        <v>-2.4390243902438975</v>
      </c>
      <c r="G85" s="313">
        <v>-19.209039548022606</v>
      </c>
      <c r="H85" s="313">
        <v>-17.482517482517483</v>
      </c>
      <c r="I85" s="313">
        <v>-10.425716768027803</v>
      </c>
      <c r="J85" s="313">
        <v>-5.0204918032786798</v>
      </c>
      <c r="K85" s="313">
        <v>24.273369992144534</v>
      </c>
      <c r="L85" s="313">
        <v>-5.8139534883720927</v>
      </c>
      <c r="M85" s="934">
        <v>30.550621669627002</v>
      </c>
      <c r="N85" s="313">
        <v>-15.569972196478229</v>
      </c>
      <c r="O85" s="313">
        <v>-6.1093247588424475</v>
      </c>
      <c r="P85" s="313">
        <v>-4.3196544276457889</v>
      </c>
      <c r="Q85" s="313">
        <v>3.7869822485207134</v>
      </c>
      <c r="R85" s="313">
        <v>-10.935960591133</v>
      </c>
      <c r="S85" s="313">
        <v>-6.8518518518518574</v>
      </c>
      <c r="T85" s="313">
        <v>-7.8063241106719419</v>
      </c>
      <c r="U85" s="664">
        <v>-15.984776403425307</v>
      </c>
      <c r="V85" s="935">
        <v>-23.123382226056954</v>
      </c>
      <c r="W85" s="226">
        <v>-0.68337129840546051</v>
      </c>
      <c r="X85" s="223">
        <v>-0.61287027579163278</v>
      </c>
      <c r="Y85" s="225">
        <v>-3.3368091762252376</v>
      </c>
      <c r="Z85" s="226">
        <v>0.2030456852791907</v>
      </c>
      <c r="AA85" s="223">
        <v>5.4665409990575036</v>
      </c>
      <c r="AB85" s="313">
        <v>6.7796610169491549</v>
      </c>
      <c r="AC85" s="313">
        <v>-23.040152963671122</v>
      </c>
      <c r="AD85" s="223">
        <v>2.5754884547069321</v>
      </c>
      <c r="AE85" s="313">
        <v>5.0000000000000053</v>
      </c>
      <c r="AF85" s="313">
        <v>-24.965229485396385</v>
      </c>
      <c r="AG85" s="313">
        <v>-4.6778464254192391</v>
      </c>
      <c r="AH85" s="313">
        <v>-2.463503649635026</v>
      </c>
      <c r="AI85" s="313">
        <v>-4.8962655601659799</v>
      </c>
      <c r="AJ85" s="313">
        <v>-16.353383458646618</v>
      </c>
      <c r="AK85" s="313">
        <v>-12.25769669327252</v>
      </c>
      <c r="AL85" s="313">
        <v>-1.3319672131147513</v>
      </c>
      <c r="AM85" s="313">
        <v>21.60194174757283</v>
      </c>
      <c r="AN85" s="313">
        <v>-1.3745704467353985</v>
      </c>
      <c r="AO85" s="313">
        <v>44.077134986225893</v>
      </c>
      <c r="AP85" s="313">
        <v>-7.0103092783505128</v>
      </c>
      <c r="AQ85" s="313">
        <v>0.78037904124860957</v>
      </c>
      <c r="AR85" s="313">
        <v>3.7278657968313142</v>
      </c>
      <c r="AS85" s="313">
        <v>1.8604651162790631</v>
      </c>
      <c r="AT85" s="313">
        <v>-11.904761904761905</v>
      </c>
      <c r="AU85" s="313">
        <v>-9.4240837696335049</v>
      </c>
      <c r="AV85" s="313">
        <v>-4.8203330411919367</v>
      </c>
      <c r="AW85" s="664">
        <v>-11.607142857142854</v>
      </c>
      <c r="AX85" s="935">
        <v>-13.864306784660766</v>
      </c>
      <c r="AY85" s="226">
        <v>-2.1396396396396304</v>
      </c>
      <c r="AZ85" s="664">
        <v>3.3365109628217349</v>
      </c>
      <c r="BA85" s="225">
        <v>-7.4773413897281014</v>
      </c>
      <c r="BB85" s="226">
        <v>6.5922920892494936</v>
      </c>
      <c r="BC85" s="223">
        <v>7.2515666965084993</v>
      </c>
      <c r="BD85" s="313">
        <v>8.1249999999999947</v>
      </c>
      <c r="BE85" s="313">
        <v>-18.371400198609731</v>
      </c>
      <c r="BF85" s="223">
        <v>10.000000000000005</v>
      </c>
      <c r="BG85" s="313">
        <v>1.0542168674698622</v>
      </c>
      <c r="BH85" s="313">
        <v>-12.124352331606222</v>
      </c>
      <c r="BI85" s="313">
        <v>-18.486590038314183</v>
      </c>
      <c r="BJ85" s="934" t="s">
        <v>36</v>
      </c>
      <c r="BK85" s="313">
        <v>5.8388157894736796</v>
      </c>
      <c r="BL85" s="313">
        <v>-19.942611190817797</v>
      </c>
      <c r="BM85" s="313">
        <v>-13.100436681222707</v>
      </c>
      <c r="BN85" s="313">
        <v>-5.4154302670623222</v>
      </c>
      <c r="BO85" s="313" t="s">
        <v>36</v>
      </c>
      <c r="BP85" s="313">
        <v>7.560627674750374</v>
      </c>
      <c r="BQ85" s="313">
        <v>46.840775063184502</v>
      </c>
      <c r="BR85" s="934">
        <v>-16.696269982238011</v>
      </c>
      <c r="BS85" s="934">
        <v>8.2474226804123649</v>
      </c>
      <c r="BT85" s="934">
        <v>8.7899543378995464</v>
      </c>
      <c r="BU85" s="934">
        <v>39.426800929512012</v>
      </c>
      <c r="BV85" s="934">
        <v>26.957955482275352</v>
      </c>
      <c r="BW85" s="313">
        <v>12.749762131303527</v>
      </c>
      <c r="BX85" s="934">
        <v>3.55594102341718</v>
      </c>
      <c r="BY85" s="936">
        <v>-0.99557522123894426</v>
      </c>
      <c r="BZ85" s="225">
        <v>-9.0909090909090846</v>
      </c>
      <c r="CA85" s="226">
        <v>1.3333333333333304</v>
      </c>
      <c r="CB85" s="936">
        <v>5.0673000791765572</v>
      </c>
      <c r="CC85" s="225">
        <v>2.9389017788089578</v>
      </c>
      <c r="CD85" s="226">
        <v>13.483146067415738</v>
      </c>
      <c r="CE85" s="313">
        <v>14.055299539170518</v>
      </c>
      <c r="CF85" s="934">
        <v>15.396113602391623</v>
      </c>
      <c r="CG85" s="934">
        <v>-5.8262711864406773</v>
      </c>
      <c r="CH85" s="937" t="e">
        <v>#N/A</v>
      </c>
      <c r="CI85" s="230" t="e">
        <v>#N/A</v>
      </c>
      <c r="CJ85" s="230" t="e">
        <v>#N/A</v>
      </c>
    </row>
    <row r="86" spans="1:88" s="644" customFormat="1" ht="9" customHeight="1">
      <c r="A86" s="103" t="s">
        <v>1</v>
      </c>
      <c r="B86" s="223">
        <v>3.2673267326732649</v>
      </c>
      <c r="C86" s="313">
        <v>2.0853080568720408</v>
      </c>
      <c r="D86" s="313">
        <v>-9.6436058700209681</v>
      </c>
      <c r="E86" s="313">
        <v>9.7370983446927281E-2</v>
      </c>
      <c r="F86" s="313">
        <v>3.0697674418604626</v>
      </c>
      <c r="G86" s="313">
        <v>-11.056751467710368</v>
      </c>
      <c r="H86" s="313">
        <v>-13.578680203045689</v>
      </c>
      <c r="I86" s="313">
        <v>-47.567567567567572</v>
      </c>
      <c r="J86" s="313">
        <v>-4.7091412742382222</v>
      </c>
      <c r="K86" s="313">
        <v>34.364261168384878</v>
      </c>
      <c r="L86" s="313">
        <v>-4.7215496368038643</v>
      </c>
      <c r="M86" s="934">
        <v>45.887850467289717</v>
      </c>
      <c r="N86" s="313">
        <v>-6.2874251497005957</v>
      </c>
      <c r="O86" s="313">
        <v>-2.0874751491053622</v>
      </c>
      <c r="P86" s="313">
        <v>-8.8457389428263244</v>
      </c>
      <c r="Q86" s="313">
        <v>-10.254163014899202</v>
      </c>
      <c r="R86" s="313">
        <v>-6.827309236947789</v>
      </c>
      <c r="S86" s="313">
        <v>4.7179487179487118</v>
      </c>
      <c r="T86" s="313">
        <v>-8.6687306501548047</v>
      </c>
      <c r="U86" s="664">
        <v>-17.839805825242721</v>
      </c>
      <c r="V86" s="935">
        <v>-29.833546734955185</v>
      </c>
      <c r="W86" s="226">
        <v>-1.2304250559284211</v>
      </c>
      <c r="X86" s="223">
        <v>-2.8545119705340647</v>
      </c>
      <c r="Y86" s="225">
        <v>-20.319148936170205</v>
      </c>
      <c r="Z86" s="226">
        <v>1.503094606542885</v>
      </c>
      <c r="AA86" s="223">
        <v>10.144927536231885</v>
      </c>
      <c r="AB86" s="313">
        <v>10.536398467432949</v>
      </c>
      <c r="AC86" s="313">
        <v>-1.3221153846153948</v>
      </c>
      <c r="AD86" s="223">
        <v>7.8412391093901341</v>
      </c>
      <c r="AE86" s="313">
        <v>2.2927689594356213</v>
      </c>
      <c r="AF86" s="313">
        <v>6.286836935166999</v>
      </c>
      <c r="AG86" s="313">
        <v>-1.8072289156626478</v>
      </c>
      <c r="AH86" s="313">
        <v>3.4576888080072767</v>
      </c>
      <c r="AI86" s="313">
        <v>-6.666666666666667</v>
      </c>
      <c r="AJ86" s="313">
        <v>-4.1168658698539105</v>
      </c>
      <c r="AK86" s="313">
        <v>-2.5252525252525251</v>
      </c>
      <c r="AL86" s="313">
        <v>-4.9728752260397826</v>
      </c>
      <c r="AM86" s="313">
        <v>31.638913234005255</v>
      </c>
      <c r="AN86" s="313">
        <v>3.7122969837587041</v>
      </c>
      <c r="AO86" s="313">
        <v>50.302506482281764</v>
      </c>
      <c r="AP86" s="313">
        <v>-4.5599151643690323</v>
      </c>
      <c r="AQ86" s="313">
        <v>2.5130890052356083</v>
      </c>
      <c r="AR86" s="313">
        <v>-3.2512315270935934</v>
      </c>
      <c r="AS86" s="313">
        <v>-7.9189686924493508</v>
      </c>
      <c r="AT86" s="313">
        <v>-8.3080040526849057</v>
      </c>
      <c r="AU86" s="313">
        <v>-1.0546500479386332</v>
      </c>
      <c r="AV86" s="313">
        <v>-4.5045045045045047</v>
      </c>
      <c r="AW86" s="664">
        <v>-15.52132701421802</v>
      </c>
      <c r="AX86" s="935">
        <v>-20.798065296251515</v>
      </c>
      <c r="AY86" s="226">
        <v>-1.9101123595505649</v>
      </c>
      <c r="AZ86" s="664">
        <v>3.6426712922810087</v>
      </c>
      <c r="BA86" s="225">
        <v>-6.8879668049792508</v>
      </c>
      <c r="BB86" s="226">
        <v>6.2226117440841442</v>
      </c>
      <c r="BC86" s="223">
        <v>15.085388994307392</v>
      </c>
      <c r="BD86" s="313">
        <v>15.645617342130075</v>
      </c>
      <c r="BE86" s="313">
        <v>-5.131264916467777</v>
      </c>
      <c r="BF86" s="223">
        <v>3.5003977724741375</v>
      </c>
      <c r="BG86" s="313">
        <v>-1.8628912071535026</v>
      </c>
      <c r="BH86" s="313">
        <v>-12.000000000000002</v>
      </c>
      <c r="BI86" s="313">
        <v>-12.148594377510037</v>
      </c>
      <c r="BJ86" s="934" t="s">
        <v>36</v>
      </c>
      <c r="BK86" s="313">
        <v>1.856335754640837</v>
      </c>
      <c r="BL86" s="313">
        <v>-28.923920493488691</v>
      </c>
      <c r="BM86" s="313">
        <v>-33.562585969738656</v>
      </c>
      <c r="BN86" s="313">
        <v>1.098901098901095</v>
      </c>
      <c r="BO86" s="313" t="s">
        <v>36</v>
      </c>
      <c r="BP86" s="313">
        <v>-16.238767650834411</v>
      </c>
      <c r="BQ86" s="313">
        <v>56.673306772908369</v>
      </c>
      <c r="BR86" s="934">
        <v>-10.861056751467718</v>
      </c>
      <c r="BS86" s="934">
        <v>-1.9778481012658227</v>
      </c>
      <c r="BT86" s="934">
        <v>-0.11876484560571085</v>
      </c>
      <c r="BU86" s="934">
        <v>24.788732394366189</v>
      </c>
      <c r="BV86" s="934">
        <v>47.938638542665402</v>
      </c>
      <c r="BW86" s="313">
        <v>17.328170377541149</v>
      </c>
      <c r="BX86" s="934">
        <v>-0.77386070507307947</v>
      </c>
      <c r="BY86" s="936">
        <v>-10.421052631578952</v>
      </c>
      <c r="BZ86" s="225">
        <v>-29.411764705882355</v>
      </c>
      <c r="CA86" s="226">
        <v>-4.1164658634538096</v>
      </c>
      <c r="CB86" s="936">
        <v>2.3847376788553372</v>
      </c>
      <c r="CC86" s="225">
        <v>0.15540015540016866</v>
      </c>
      <c r="CD86" s="226">
        <v>10.967184801381695</v>
      </c>
      <c r="CE86" s="313">
        <v>6.1980347694633311</v>
      </c>
      <c r="CF86" s="934">
        <v>5.5192447349310267</v>
      </c>
      <c r="CG86" s="934">
        <v>18.84615384615385</v>
      </c>
      <c r="CH86" s="937" t="e">
        <v>#N/A</v>
      </c>
      <c r="CI86" s="230" t="e">
        <v>#N/A</v>
      </c>
      <c r="CJ86" s="230" t="e">
        <v>#N/A</v>
      </c>
    </row>
    <row r="87" spans="1:88" s="644" customFormat="1" ht="9" customHeight="1">
      <c r="A87" s="103" t="s">
        <v>2</v>
      </c>
      <c r="B87" s="223">
        <v>1.7191977077363869</v>
      </c>
      <c r="C87" s="313">
        <v>-1.7641597028783711</v>
      </c>
      <c r="D87" s="313">
        <v>-8.079748163693603</v>
      </c>
      <c r="E87" s="313">
        <v>-14.957666980244582</v>
      </c>
      <c r="F87" s="313">
        <v>1.8500486854917151</v>
      </c>
      <c r="G87" s="313">
        <v>-5.7539682539682513</v>
      </c>
      <c r="H87" s="313">
        <v>-11.014851485148505</v>
      </c>
      <c r="I87" s="313">
        <v>-49.11452184179457</v>
      </c>
      <c r="J87" s="313">
        <v>3.7937743190661539</v>
      </c>
      <c r="K87" s="313">
        <v>20.498614958448748</v>
      </c>
      <c r="L87" s="313">
        <v>1.4888337468982666</v>
      </c>
      <c r="M87" s="934">
        <v>32.326820603907649</v>
      </c>
      <c r="N87" s="313">
        <v>-4.4372294372294458</v>
      </c>
      <c r="O87" s="313">
        <v>0.60240963855422547</v>
      </c>
      <c r="P87" s="313">
        <v>-3.519417475728162</v>
      </c>
      <c r="Q87" s="313">
        <v>-9.5397489539749003</v>
      </c>
      <c r="R87" s="313">
        <v>-8.6156824782187726</v>
      </c>
      <c r="S87" s="313">
        <v>9.7087378640771174E-2</v>
      </c>
      <c r="T87" s="313">
        <v>-12.757605495583904</v>
      </c>
      <c r="U87" s="664">
        <v>-18.599311136624557</v>
      </c>
      <c r="V87" s="935">
        <v>-28.588374851720044</v>
      </c>
      <c r="W87" s="226">
        <v>-3.9344262295081909</v>
      </c>
      <c r="X87" s="223">
        <v>-9.0430201931518983</v>
      </c>
      <c r="Y87" s="225">
        <v>-19.771071800208119</v>
      </c>
      <c r="Z87" s="226">
        <v>-6.4489112227805716</v>
      </c>
      <c r="AA87" s="223">
        <v>10.150375939849621</v>
      </c>
      <c r="AB87" s="313">
        <v>10.521415270018618</v>
      </c>
      <c r="AC87" s="313">
        <v>0.59241706161137442</v>
      </c>
      <c r="AD87" s="223">
        <v>3.9522058823529389</v>
      </c>
      <c r="AE87" s="313">
        <v>-1.8103448275862017</v>
      </c>
      <c r="AF87" s="313">
        <v>-2.5930101465614399</v>
      </c>
      <c r="AG87" s="313">
        <v>-17.914691943127966</v>
      </c>
      <c r="AH87" s="313">
        <v>1.7175572519083944</v>
      </c>
      <c r="AI87" s="313">
        <v>-5.4545454545454524</v>
      </c>
      <c r="AJ87" s="313">
        <v>-5.919395465994965</v>
      </c>
      <c r="AK87" s="313">
        <v>-9.9209833187006247</v>
      </c>
      <c r="AL87" s="313">
        <v>5.7859209257473481</v>
      </c>
      <c r="AM87" s="313">
        <v>19.396551724137932</v>
      </c>
      <c r="AN87" s="313">
        <v>-4.6255506607929551</v>
      </c>
      <c r="AO87" s="313">
        <v>40.928632846087716</v>
      </c>
      <c r="AP87" s="313">
        <v>-9.4130675526024365</v>
      </c>
      <c r="AQ87" s="313">
        <v>4.1052631578947434</v>
      </c>
      <c r="AR87" s="313">
        <v>-3.5947712418300624</v>
      </c>
      <c r="AS87" s="313">
        <v>-10.634648370497422</v>
      </c>
      <c r="AT87" s="313">
        <v>-6.9860279441117763</v>
      </c>
      <c r="AU87" s="313">
        <v>-9.84251968503881E-2</v>
      </c>
      <c r="AV87" s="313">
        <v>-8.0037664783427491</v>
      </c>
      <c r="AW87" s="664">
        <v>-16.173361522198729</v>
      </c>
      <c r="AX87" s="935">
        <v>-19.250780437044746</v>
      </c>
      <c r="AY87" s="226">
        <v>-7.4033149171270756</v>
      </c>
      <c r="AZ87" s="664">
        <v>-1.4431239388794592</v>
      </c>
      <c r="BA87" s="225">
        <v>-11.226114649681525</v>
      </c>
      <c r="BB87" s="226">
        <v>1.1216566005176851</v>
      </c>
      <c r="BC87" s="223">
        <v>11.151405258386218</v>
      </c>
      <c r="BD87" s="313">
        <v>11.330935251798556</v>
      </c>
      <c r="BE87" s="313">
        <v>-0.60168471720818295</v>
      </c>
      <c r="BF87" s="223">
        <v>-1.2167300380228094</v>
      </c>
      <c r="BG87" s="313">
        <v>-0.53151100987091016</v>
      </c>
      <c r="BH87" s="313">
        <v>1.9859813084112183</v>
      </c>
      <c r="BI87" s="313">
        <v>1.7917133258678708</v>
      </c>
      <c r="BJ87" s="934" t="s">
        <v>36</v>
      </c>
      <c r="BK87" s="313">
        <v>2.9838709677419377</v>
      </c>
      <c r="BL87" s="313">
        <v>-40.290909090909096</v>
      </c>
      <c r="BM87" s="313">
        <v>-39.640883977900558</v>
      </c>
      <c r="BN87" s="313">
        <v>-4.5022194039315124</v>
      </c>
      <c r="BO87" s="313" t="s">
        <v>36</v>
      </c>
      <c r="BP87" s="313">
        <v>-29.815950920245392</v>
      </c>
      <c r="BQ87" s="313">
        <v>45.948275862068975</v>
      </c>
      <c r="BR87" s="934">
        <v>7.2186836518046675</v>
      </c>
      <c r="BS87" s="934">
        <v>-10.37037037037037</v>
      </c>
      <c r="BT87" s="934">
        <v>7.1917808219178214</v>
      </c>
      <c r="BU87" s="934">
        <v>13.555144793592113</v>
      </c>
      <c r="BV87" s="934">
        <v>31.381733021077295</v>
      </c>
      <c r="BW87" s="313">
        <v>10.531053105310534</v>
      </c>
      <c r="BX87" s="934">
        <v>-2.0408163265306052</v>
      </c>
      <c r="BY87" s="936">
        <v>-8.2983193277310985</v>
      </c>
      <c r="BZ87" s="225">
        <v>-31.912302070645548</v>
      </c>
      <c r="CA87" s="226">
        <v>-0.59760956175299651</v>
      </c>
      <c r="CB87" s="936">
        <v>0</v>
      </c>
      <c r="CC87" s="225">
        <v>0.8540372670807409</v>
      </c>
      <c r="CD87" s="226">
        <v>-3.0032467532467555</v>
      </c>
      <c r="CE87" s="313">
        <v>-0.63694267515923964</v>
      </c>
      <c r="CF87" s="934">
        <v>-0.69589422407794022</v>
      </c>
      <c r="CG87" s="934">
        <v>-0.33955857385398258</v>
      </c>
      <c r="CH87" s="937" t="e">
        <v>#N/A</v>
      </c>
      <c r="CI87" s="230" t="e">
        <v>#N/A</v>
      </c>
      <c r="CJ87" s="230" t="e">
        <v>#N/A</v>
      </c>
    </row>
    <row r="88" spans="1:88" s="644" customFormat="1" ht="9" customHeight="1">
      <c r="A88" s="103" t="s">
        <v>3</v>
      </c>
      <c r="B88" s="223">
        <v>3.5104364326375599</v>
      </c>
      <c r="C88" s="313">
        <v>-0.37807183364838515</v>
      </c>
      <c r="D88" s="313">
        <v>-15.662650602409634</v>
      </c>
      <c r="E88" s="313">
        <v>-0.95693779904305887</v>
      </c>
      <c r="F88" s="313">
        <v>4.3646944713870033</v>
      </c>
      <c r="G88" s="313">
        <v>-2.2000000000000028</v>
      </c>
      <c r="H88" s="313">
        <v>-10.802469135802468</v>
      </c>
      <c r="I88" s="313">
        <v>-47.322540473225402</v>
      </c>
      <c r="J88" s="313">
        <v>-0.19841269841270123</v>
      </c>
      <c r="K88" s="313">
        <v>13.258575197889177</v>
      </c>
      <c r="L88" s="313">
        <v>2.3002421307506125</v>
      </c>
      <c r="M88" s="934">
        <v>34.840871021775541</v>
      </c>
      <c r="N88" s="313">
        <v>0.63694267515922964</v>
      </c>
      <c r="O88" s="313">
        <v>2.5484199796126403</v>
      </c>
      <c r="P88" s="313">
        <v>-1.7894736842105292</v>
      </c>
      <c r="Q88" s="313">
        <v>-2.7280477408354669</v>
      </c>
      <c r="R88" s="313">
        <v>-3.8345105953582213</v>
      </c>
      <c r="S88" s="313">
        <v>11.673151750972762</v>
      </c>
      <c r="T88" s="313">
        <v>-8.0000000000000053</v>
      </c>
      <c r="U88" s="664">
        <v>-18.629550321199147</v>
      </c>
      <c r="V88" s="935">
        <v>-29.297297297297291</v>
      </c>
      <c r="W88" s="226">
        <v>-1.7932489451476825</v>
      </c>
      <c r="X88" s="223">
        <v>-0.96153846153846889</v>
      </c>
      <c r="Y88" s="225">
        <v>-12.774869109947648</v>
      </c>
      <c r="Z88" s="226">
        <v>1.9983347210657834</v>
      </c>
      <c r="AA88" s="223">
        <v>10.511363636363646</v>
      </c>
      <c r="AB88" s="313">
        <v>11.100658513640639</v>
      </c>
      <c r="AC88" s="313">
        <v>-5.1086956521739157</v>
      </c>
      <c r="AD88" s="223">
        <v>5.0405040504050485</v>
      </c>
      <c r="AE88" s="313">
        <v>-0.52677787532924358</v>
      </c>
      <c r="AF88" s="313">
        <v>-16.978066612510148</v>
      </c>
      <c r="AG88" s="313">
        <v>-15.274725274725281</v>
      </c>
      <c r="AH88" s="313">
        <v>4.8387096774193488</v>
      </c>
      <c r="AI88" s="313">
        <v>-1.2908777969018932</v>
      </c>
      <c r="AJ88" s="313">
        <v>-10.384215991692628</v>
      </c>
      <c r="AK88" s="313">
        <v>-10.484581497797361</v>
      </c>
      <c r="AL88" s="313">
        <v>4.5586808923375397</v>
      </c>
      <c r="AM88" s="313">
        <v>13.42465753424657</v>
      </c>
      <c r="AN88" s="313">
        <v>-2.3231256599788837</v>
      </c>
      <c r="AO88" s="313">
        <v>42.395587076438126</v>
      </c>
      <c r="AP88" s="313">
        <v>-1.798941798941802</v>
      </c>
      <c r="AQ88" s="313">
        <v>4.5226130653266337</v>
      </c>
      <c r="AR88" s="313">
        <v>-5.2980132450331094</v>
      </c>
      <c r="AS88" s="313">
        <v>-2.5157232704402488</v>
      </c>
      <c r="AT88" s="313">
        <v>-2.5236593059936823</v>
      </c>
      <c r="AU88" s="313">
        <v>-0.6445672191528441</v>
      </c>
      <c r="AV88" s="313">
        <v>-5.0044682752457623</v>
      </c>
      <c r="AW88" s="664">
        <v>-14.960629921259832</v>
      </c>
      <c r="AX88" s="935">
        <v>-18.546845124282978</v>
      </c>
      <c r="AY88" s="226">
        <v>-3.6519871106337183</v>
      </c>
      <c r="AZ88" s="664">
        <v>3.1914893617021205</v>
      </c>
      <c r="BA88" s="225">
        <v>-3.114186851211068</v>
      </c>
      <c r="BB88" s="226">
        <v>4.5270816491511789</v>
      </c>
      <c r="BC88" s="223">
        <v>11.29177958446251</v>
      </c>
      <c r="BD88" s="313">
        <v>11.590296495956878</v>
      </c>
      <c r="BE88" s="313">
        <v>-0.97826086956522351</v>
      </c>
      <c r="BF88" s="223">
        <v>-2.0149253731343202</v>
      </c>
      <c r="BG88" s="313">
        <v>-0.15267175572518216</v>
      </c>
      <c r="BH88" s="313">
        <v>-6.2780269058296065</v>
      </c>
      <c r="BI88" s="313">
        <v>18.929016189290166</v>
      </c>
      <c r="BJ88" s="934" t="s">
        <v>36</v>
      </c>
      <c r="BK88" s="313">
        <v>4.217356042173563</v>
      </c>
      <c r="BL88" s="313">
        <v>-22.184873949579835</v>
      </c>
      <c r="BM88" s="313">
        <v>-49.194729136163978</v>
      </c>
      <c r="BN88" s="313">
        <v>-14.276923076923071</v>
      </c>
      <c r="BO88" s="313" t="s">
        <v>36</v>
      </c>
      <c r="BP88" s="313">
        <v>-28.169014084507033</v>
      </c>
      <c r="BQ88" s="313">
        <v>30.353117956423748</v>
      </c>
      <c r="BR88" s="934">
        <v>12.074643249176729</v>
      </c>
      <c r="BS88" s="934">
        <v>-5.0039093041438667</v>
      </c>
      <c r="BT88" s="934">
        <v>16.858638743455494</v>
      </c>
      <c r="BU88" s="934">
        <v>4.1719342604298255</v>
      </c>
      <c r="BV88" s="934">
        <v>24.748923959827831</v>
      </c>
      <c r="BW88" s="313">
        <v>2.4916943521594686</v>
      </c>
      <c r="BX88" s="934">
        <v>0.67001675041875808</v>
      </c>
      <c r="BY88" s="936">
        <v>1.2222222222222159</v>
      </c>
      <c r="BZ88" s="225">
        <v>-22.693997071742313</v>
      </c>
      <c r="CA88" s="226">
        <v>7.8093306288032487</v>
      </c>
      <c r="CB88" s="936">
        <v>0.45283018867924096</v>
      </c>
      <c r="CC88" s="225">
        <v>1.8053375196232204</v>
      </c>
      <c r="CD88" s="226">
        <v>-3.5333333333333412</v>
      </c>
      <c r="CE88" s="313">
        <v>-3.4650034650034649</v>
      </c>
      <c r="CF88" s="934">
        <v>-4.7329276538201484</v>
      </c>
      <c r="CG88" s="934">
        <v>13.351749539594845</v>
      </c>
      <c r="CH88" s="937" t="e">
        <v>#N/A</v>
      </c>
      <c r="CI88" s="230" t="e">
        <v>#N/A</v>
      </c>
      <c r="CJ88" s="230" t="e">
        <v>#N/A</v>
      </c>
    </row>
    <row r="89" spans="1:88" s="8" customFormat="1" ht="3.75" customHeight="1">
      <c r="A89" s="120"/>
      <c r="B89" s="184"/>
      <c r="C89" s="186"/>
      <c r="D89" s="186"/>
      <c r="E89" s="186"/>
      <c r="F89" s="186"/>
      <c r="G89" s="186"/>
      <c r="H89" s="186"/>
      <c r="I89" s="186"/>
      <c r="J89" s="186"/>
      <c r="K89" s="186"/>
      <c r="L89" s="186"/>
      <c r="M89" s="190"/>
      <c r="N89" s="186"/>
      <c r="O89" s="186"/>
      <c r="P89" s="186"/>
      <c r="Q89" s="186"/>
      <c r="R89" s="186"/>
      <c r="S89" s="186"/>
      <c r="T89" s="186"/>
      <c r="U89" s="605"/>
      <c r="V89" s="916"/>
      <c r="W89" s="189"/>
      <c r="X89" s="184"/>
      <c r="Y89" s="188"/>
      <c r="Z89" s="189"/>
      <c r="AA89" s="184"/>
      <c r="AB89" s="186"/>
      <c r="AC89" s="186"/>
      <c r="AD89" s="184"/>
      <c r="AE89" s="938"/>
      <c r="AF89" s="186"/>
      <c r="AG89" s="186"/>
      <c r="AH89" s="186"/>
      <c r="AI89" s="186"/>
      <c r="AJ89" s="186"/>
      <c r="AK89" s="186"/>
      <c r="AL89" s="186"/>
      <c r="AM89" s="186"/>
      <c r="AN89" s="186"/>
      <c r="AO89" s="186"/>
      <c r="AP89" s="186"/>
      <c r="AQ89" s="186"/>
      <c r="AR89" s="186"/>
      <c r="AS89" s="186"/>
      <c r="AT89" s="186"/>
      <c r="AU89" s="186"/>
      <c r="AV89" s="186"/>
      <c r="AW89" s="605"/>
      <c r="AX89" s="916"/>
      <c r="AY89" s="189"/>
      <c r="AZ89" s="605"/>
      <c r="BA89" s="188"/>
      <c r="BB89" s="189"/>
      <c r="BC89" s="184"/>
      <c r="BD89" s="186"/>
      <c r="BE89" s="186"/>
      <c r="BF89" s="184"/>
      <c r="BG89" s="186"/>
      <c r="BH89" s="186"/>
      <c r="BI89" s="186"/>
      <c r="BJ89" s="190"/>
      <c r="BK89" s="186"/>
      <c r="BL89" s="186"/>
      <c r="BM89" s="186"/>
      <c r="BN89" s="186"/>
      <c r="BO89" s="186"/>
      <c r="BP89" s="186"/>
      <c r="BQ89" s="186"/>
      <c r="BR89" s="190"/>
      <c r="BS89" s="190"/>
      <c r="BT89" s="190"/>
      <c r="BU89" s="190"/>
      <c r="BV89" s="190"/>
      <c r="BW89" s="186"/>
      <c r="BX89" s="190"/>
      <c r="BY89" s="187"/>
      <c r="BZ89" s="188"/>
      <c r="CA89" s="189"/>
      <c r="CB89" s="187"/>
      <c r="CC89" s="188"/>
      <c r="CD89" s="189"/>
      <c r="CE89" s="186"/>
      <c r="CF89" s="190"/>
      <c r="CG89" s="190"/>
      <c r="CH89" s="186"/>
      <c r="CI89" s="190"/>
      <c r="CJ89" s="190"/>
    </row>
    <row r="90" spans="1:88" s="8" customFormat="1" ht="11.25" customHeight="1">
      <c r="A90" s="606" t="s">
        <v>40</v>
      </c>
      <c r="B90" s="673"/>
      <c r="C90" s="939" t="s">
        <v>156</v>
      </c>
      <c r="D90" s="675"/>
      <c r="E90" s="675"/>
      <c r="F90" s="675"/>
      <c r="G90" s="675"/>
      <c r="H90" s="675"/>
      <c r="I90" s="675"/>
      <c r="J90" s="675"/>
      <c r="K90" s="675"/>
      <c r="L90" s="675"/>
      <c r="M90" s="940"/>
      <c r="N90" s="675"/>
      <c r="O90" s="675"/>
      <c r="P90" s="675"/>
      <c r="Q90" s="675"/>
      <c r="R90" s="675"/>
      <c r="S90" s="675"/>
      <c r="T90" s="675"/>
      <c r="U90" s="687"/>
      <c r="V90" s="941"/>
      <c r="W90" s="239"/>
      <c r="X90" s="673"/>
      <c r="Y90" s="674"/>
      <c r="Z90" s="239"/>
      <c r="AA90" s="673"/>
      <c r="AB90" s="675"/>
      <c r="AC90" s="675"/>
      <c r="AD90" s="673"/>
      <c r="AE90" s="939" t="s">
        <v>156</v>
      </c>
      <c r="AF90" s="675"/>
      <c r="AG90" s="675"/>
      <c r="AH90" s="675"/>
      <c r="AI90" s="675"/>
      <c r="AJ90" s="675"/>
      <c r="AK90" s="675"/>
      <c r="AL90" s="675"/>
      <c r="AM90" s="675"/>
      <c r="AN90" s="675"/>
      <c r="AO90" s="675"/>
      <c r="AP90" s="675"/>
      <c r="AQ90" s="675"/>
      <c r="AR90" s="675"/>
      <c r="AS90" s="675"/>
      <c r="AT90" s="675"/>
      <c r="AU90" s="675"/>
      <c r="AV90" s="675"/>
      <c r="AW90" s="687"/>
      <c r="AX90" s="941"/>
      <c r="AY90" s="239"/>
      <c r="AZ90" s="687"/>
      <c r="BA90" s="674"/>
      <c r="BB90" s="239"/>
      <c r="BC90" s="673"/>
      <c r="BD90" s="675"/>
      <c r="BE90" s="675"/>
      <c r="BF90" s="673"/>
      <c r="BG90" s="939" t="s">
        <v>156</v>
      </c>
      <c r="BH90" s="675"/>
      <c r="BI90" s="675"/>
      <c r="BJ90" s="940"/>
      <c r="BK90" s="675"/>
      <c r="BL90" s="675"/>
      <c r="BM90" s="675"/>
      <c r="BN90" s="675"/>
      <c r="BO90" s="675"/>
      <c r="BP90" s="675"/>
      <c r="BQ90" s="675"/>
      <c r="BR90" s="940"/>
      <c r="BS90" s="940"/>
      <c r="BT90" s="940"/>
      <c r="BU90" s="940"/>
      <c r="BV90" s="940"/>
      <c r="BW90" s="675"/>
      <c r="BX90" s="940"/>
      <c r="BY90" s="942"/>
      <c r="BZ90" s="674"/>
      <c r="CA90" s="239"/>
      <c r="CB90" s="942"/>
      <c r="CC90" s="674"/>
      <c r="CD90" s="239"/>
      <c r="CE90" s="675"/>
      <c r="CF90" s="940"/>
      <c r="CG90" s="940"/>
      <c r="CH90" s="675"/>
      <c r="CI90" s="940"/>
      <c r="CJ90" s="940"/>
    </row>
    <row r="91" spans="1:88" s="528" customFormat="1" ht="9" customHeight="1">
      <c r="A91" s="139">
        <v>45292</v>
      </c>
      <c r="B91" s="240">
        <v>-0.80889787664308532</v>
      </c>
      <c r="C91" s="316">
        <v>-2.5495750708215326</v>
      </c>
      <c r="D91" s="316">
        <v>-2.3724792408066429</v>
      </c>
      <c r="E91" s="316">
        <v>0.65116279069767702</v>
      </c>
      <c r="F91" s="316">
        <v>-2.1653543307086505</v>
      </c>
      <c r="G91" s="316">
        <v>-11.974110032362468</v>
      </c>
      <c r="H91" s="316">
        <v>-32.531380753138073</v>
      </c>
      <c r="I91" s="316">
        <v>-22.378277153558045</v>
      </c>
      <c r="J91" s="316">
        <v>-8.7701612903225818</v>
      </c>
      <c r="K91" s="316">
        <v>14.548126377663491</v>
      </c>
      <c r="L91" s="316">
        <v>-10.588235294117647</v>
      </c>
      <c r="M91" s="244">
        <v>27.909011373578295</v>
      </c>
      <c r="N91" s="316">
        <v>-15.118577075098811</v>
      </c>
      <c r="O91" s="316">
        <v>-8.0818965517241388</v>
      </c>
      <c r="P91" s="316">
        <v>-9.6385542168674672</v>
      </c>
      <c r="Q91" s="316">
        <v>10.291858678955458</v>
      </c>
      <c r="R91" s="316">
        <v>-4.1618497109826524</v>
      </c>
      <c r="S91" s="316">
        <v>-1.9940179461615155</v>
      </c>
      <c r="T91" s="316">
        <v>-7.6923076923076854</v>
      </c>
      <c r="U91" s="695">
        <v>-14.645858343337339</v>
      </c>
      <c r="V91" s="943">
        <v>-22.748267898383361</v>
      </c>
      <c r="W91" s="243">
        <v>-0.25575447570332843</v>
      </c>
      <c r="X91" s="240">
        <v>-2.2805017103762828</v>
      </c>
      <c r="Y91" s="242">
        <v>-3.8716814159292032</v>
      </c>
      <c r="Z91" s="243">
        <v>-1.8411967779056484</v>
      </c>
      <c r="AA91" s="240">
        <v>2.5257249766136471</v>
      </c>
      <c r="AB91" s="316">
        <v>2.9657089898053646</v>
      </c>
      <c r="AC91" s="316">
        <v>-10.259433962264154</v>
      </c>
      <c r="AD91" s="240">
        <v>-0.65176908752328011</v>
      </c>
      <c r="AE91" s="944">
        <v>-1.9677996422182493</v>
      </c>
      <c r="AF91" s="316">
        <v>-27.716933445661336</v>
      </c>
      <c r="AG91" s="316">
        <v>0.91185410334345629</v>
      </c>
      <c r="AH91" s="316">
        <v>-3.4938621340887654</v>
      </c>
      <c r="AI91" s="316">
        <v>-10.922112802148614</v>
      </c>
      <c r="AJ91" s="316">
        <v>-30.237358101135204</v>
      </c>
      <c r="AK91" s="316">
        <v>-28.634361233480178</v>
      </c>
      <c r="AL91" s="316">
        <v>2.9804727646454325</v>
      </c>
      <c r="AM91" s="316">
        <v>13.364055299539176</v>
      </c>
      <c r="AN91" s="316">
        <v>-2.9904306220095696</v>
      </c>
      <c r="AO91" s="316">
        <v>44.048734770384243</v>
      </c>
      <c r="AP91" s="316">
        <v>-11.123348017621138</v>
      </c>
      <c r="AQ91" s="316">
        <v>0.35211267605633467</v>
      </c>
      <c r="AR91" s="316">
        <v>-3.6697247706421967</v>
      </c>
      <c r="AS91" s="316">
        <v>6.2590975254730674</v>
      </c>
      <c r="AT91" s="316">
        <v>-4.5400238948626006</v>
      </c>
      <c r="AU91" s="316">
        <v>-2.9665071770334874</v>
      </c>
      <c r="AV91" s="316">
        <v>-8.4158415841584162</v>
      </c>
      <c r="AW91" s="695">
        <v>-13.960396039603957</v>
      </c>
      <c r="AX91" s="943">
        <v>-17.915904936014631</v>
      </c>
      <c r="AY91" s="243">
        <v>2.0645161290322509</v>
      </c>
      <c r="AZ91" s="695">
        <v>-2.8712871287128769</v>
      </c>
      <c r="BA91" s="242">
        <v>-24.529569892473127</v>
      </c>
      <c r="BB91" s="243">
        <v>5.450500556173516</v>
      </c>
      <c r="BC91" s="240">
        <v>3.6804308797127412</v>
      </c>
      <c r="BD91" s="316">
        <v>4.0071237756010687</v>
      </c>
      <c r="BE91" s="316">
        <v>-8.6538461538461569</v>
      </c>
      <c r="BF91" s="240">
        <v>11.922141119221413</v>
      </c>
      <c r="BG91" s="316">
        <v>0.29850746268657141</v>
      </c>
      <c r="BH91" s="316">
        <v>-12.473572938689216</v>
      </c>
      <c r="BI91" s="316">
        <v>-25.490196078431371</v>
      </c>
      <c r="BJ91" s="244" t="s">
        <v>36</v>
      </c>
      <c r="BK91" s="316">
        <v>7.0945945945945876</v>
      </c>
      <c r="BL91" s="316">
        <v>-19.558823529411761</v>
      </c>
      <c r="BM91" s="316">
        <v>-8.5168869309838442</v>
      </c>
      <c r="BN91" s="316">
        <v>-9.9930603747397679</v>
      </c>
      <c r="BO91" s="316" t="s">
        <v>36</v>
      </c>
      <c r="BP91" s="316">
        <v>15.160567587752041</v>
      </c>
      <c r="BQ91" s="316">
        <v>51.004366812227076</v>
      </c>
      <c r="BR91" s="244">
        <v>-12.757973733583485</v>
      </c>
      <c r="BS91" s="244">
        <v>11.371237458193976</v>
      </c>
      <c r="BT91" s="244">
        <v>22.20930232558139</v>
      </c>
      <c r="BU91" s="244">
        <v>59.025559105431299</v>
      </c>
      <c r="BV91" s="244">
        <v>18.406805877803542</v>
      </c>
      <c r="BW91" s="316">
        <v>16.297010607521688</v>
      </c>
      <c r="BX91" s="244">
        <v>5.7573073516386177</v>
      </c>
      <c r="BY91" s="945">
        <v>1.1350737797956869</v>
      </c>
      <c r="BZ91" s="242">
        <v>2.4205748865355656</v>
      </c>
      <c r="CA91" s="243">
        <v>0.82559339525283493</v>
      </c>
      <c r="CB91" s="945">
        <v>7.3505654281098618</v>
      </c>
      <c r="CC91" s="242">
        <v>3.5460992907801412</v>
      </c>
      <c r="CD91" s="243">
        <v>21.83908045977013</v>
      </c>
      <c r="CE91" s="316">
        <v>15.59633027522934</v>
      </c>
      <c r="CF91" s="244">
        <v>14.912280701754369</v>
      </c>
      <c r="CG91" s="244">
        <v>27.920227920227912</v>
      </c>
      <c r="CH91" s="946" t="e">
        <v>#N/A</v>
      </c>
      <c r="CI91" s="248" t="e">
        <v>#N/A</v>
      </c>
      <c r="CJ91" s="248" t="e">
        <v>#N/A</v>
      </c>
    </row>
    <row r="92" spans="1:88" s="528" customFormat="1" ht="9" customHeight="1">
      <c r="A92" s="150">
        <v>45323</v>
      </c>
      <c r="B92" s="240">
        <v>5.6179775280898872</v>
      </c>
      <c r="C92" s="316">
        <v>3.7790697674418521</v>
      </c>
      <c r="D92" s="316">
        <v>0.10460251046025996</v>
      </c>
      <c r="E92" s="316">
        <v>4.1176470588235325</v>
      </c>
      <c r="F92" s="316">
        <v>3.9844509232264276</v>
      </c>
      <c r="G92" s="316">
        <v>-17.238095238095234</v>
      </c>
      <c r="H92" s="316">
        <v>-15.755627009646306</v>
      </c>
      <c r="I92" s="316">
        <v>-2.826086956521733</v>
      </c>
      <c r="J92" s="316">
        <v>-0.54525627044711011</v>
      </c>
      <c r="K92" s="316">
        <v>22.334558823529409</v>
      </c>
      <c r="L92" s="316">
        <v>-1.2195121951219512</v>
      </c>
      <c r="M92" s="244">
        <v>47.717099373321389</v>
      </c>
      <c r="N92" s="316">
        <v>-20.876288659793822</v>
      </c>
      <c r="O92" s="316">
        <v>-5.1044083526682202</v>
      </c>
      <c r="P92" s="316">
        <v>-1.783723522853967</v>
      </c>
      <c r="Q92" s="316">
        <v>15.317559153175589</v>
      </c>
      <c r="R92" s="316">
        <v>-9.2170465807730526</v>
      </c>
      <c r="S92" s="316">
        <v>-4.7125353440150803</v>
      </c>
      <c r="T92" s="316">
        <v>0.53648068669527893</v>
      </c>
      <c r="U92" s="695">
        <v>-14.794816414686816</v>
      </c>
      <c r="V92" s="943">
        <v>-25.337487019730005</v>
      </c>
      <c r="W92" s="243">
        <v>3.9215686274509705</v>
      </c>
      <c r="X92" s="240">
        <v>12.927350427350436</v>
      </c>
      <c r="Y92" s="242">
        <v>0.10834236186349785</v>
      </c>
      <c r="Z92" s="243">
        <v>16.702127659574469</v>
      </c>
      <c r="AA92" s="240">
        <v>8.4325396825396837</v>
      </c>
      <c r="AB92" s="316">
        <v>9.9206349206349209</v>
      </c>
      <c r="AC92" s="316">
        <v>-25.803310613437198</v>
      </c>
      <c r="AD92" s="240">
        <v>7.9047619047619015</v>
      </c>
      <c r="AE92" s="944">
        <v>5.3832116788321223</v>
      </c>
      <c r="AF92" s="316">
        <v>-15.523737754333078</v>
      </c>
      <c r="AG92" s="316">
        <v>1.5088013411567454</v>
      </c>
      <c r="AH92" s="316">
        <v>3.5849056603773555</v>
      </c>
      <c r="AI92" s="316">
        <v>0.16694490818030286</v>
      </c>
      <c r="AJ92" s="316">
        <v>-11.124121779859484</v>
      </c>
      <c r="AK92" s="316">
        <v>-0.66914498141264356</v>
      </c>
      <c r="AL92" s="316">
        <v>0.40567951318459</v>
      </c>
      <c r="AM92" s="316">
        <v>19.794584500466868</v>
      </c>
      <c r="AN92" s="316">
        <v>6.9295101553166036</v>
      </c>
      <c r="AO92" s="316">
        <v>55.009633911368027</v>
      </c>
      <c r="AP92" s="316">
        <v>-13.14741035856574</v>
      </c>
      <c r="AQ92" s="316">
        <v>3.271028037383191</v>
      </c>
      <c r="AR92" s="316">
        <v>11.040339702760075</v>
      </c>
      <c r="AS92" s="316">
        <v>10.53921568627452</v>
      </c>
      <c r="AT92" s="316">
        <v>-10.920121334681507</v>
      </c>
      <c r="AU92" s="316">
        <v>-8.5013146362839525</v>
      </c>
      <c r="AV92" s="316">
        <v>2.1463414634146369</v>
      </c>
      <c r="AW92" s="695">
        <v>-6.4305684995340089</v>
      </c>
      <c r="AX92" s="943">
        <v>-8.9565217391304319</v>
      </c>
      <c r="AY92" s="243">
        <v>3.0232558139534818</v>
      </c>
      <c r="AZ92" s="695">
        <v>11.57786885245903</v>
      </c>
      <c r="BA92" s="242">
        <v>-1.3322231473771811</v>
      </c>
      <c r="BB92" s="243">
        <v>15.476190476190471</v>
      </c>
      <c r="BC92" s="240">
        <v>11.350844277673556</v>
      </c>
      <c r="BD92" s="316">
        <v>12.126865671641792</v>
      </c>
      <c r="BE92" s="316">
        <v>-17.974971558589317</v>
      </c>
      <c r="BF92" s="240">
        <v>9.281678773204197</v>
      </c>
      <c r="BG92" s="316">
        <v>-0.89285714285715545</v>
      </c>
      <c r="BH92" s="316">
        <v>-10.819009100101114</v>
      </c>
      <c r="BI92" s="316">
        <v>-22.876447876447866</v>
      </c>
      <c r="BJ92" s="244" t="s">
        <v>36</v>
      </c>
      <c r="BK92" s="316">
        <v>8.2294264339152043</v>
      </c>
      <c r="BL92" s="316">
        <v>-21.428571428571423</v>
      </c>
      <c r="BM92" s="316">
        <v>-13.95663956639566</v>
      </c>
      <c r="BN92" s="316">
        <v>-7.8547297297297387</v>
      </c>
      <c r="BO92" s="316" t="s">
        <v>36</v>
      </c>
      <c r="BP92" s="316">
        <v>7.1530758226037188</v>
      </c>
      <c r="BQ92" s="316">
        <v>40.891321344800616</v>
      </c>
      <c r="BR92" s="244">
        <v>-13.801862828111769</v>
      </c>
      <c r="BS92" s="244">
        <v>4.7250859106529211</v>
      </c>
      <c r="BT92" s="244">
        <v>2.5183630640084007</v>
      </c>
      <c r="BU92" s="244">
        <v>35.289323553382232</v>
      </c>
      <c r="BV92" s="244">
        <v>25.513428120063203</v>
      </c>
      <c r="BW92" s="316">
        <v>8.9552238805970088</v>
      </c>
      <c r="BX92" s="244">
        <v>3.546712802768174</v>
      </c>
      <c r="BY92" s="945">
        <v>-1.6501650165016499</v>
      </c>
      <c r="BZ92" s="242">
        <v>-7.5342465753424657</v>
      </c>
      <c r="CA92" s="243">
        <v>0.10204081632652481</v>
      </c>
      <c r="CB92" s="945">
        <v>5.2132701421800904</v>
      </c>
      <c r="CC92" s="242">
        <v>4.3377226955848132</v>
      </c>
      <c r="CD92" s="243">
        <v>8.3050847457627093</v>
      </c>
      <c r="CE92" s="316">
        <v>12.94298921417564</v>
      </c>
      <c r="CF92" s="244">
        <v>15.577507598784196</v>
      </c>
      <c r="CG92" s="244">
        <v>-18.571428571428569</v>
      </c>
      <c r="CH92" s="946" t="e">
        <v>#N/A</v>
      </c>
      <c r="CI92" s="248" t="e">
        <v>#N/A</v>
      </c>
      <c r="CJ92" s="248" t="e">
        <v>#N/A</v>
      </c>
    </row>
    <row r="93" spans="1:88" s="528" customFormat="1" ht="9" customHeight="1">
      <c r="A93" s="150">
        <v>45352</v>
      </c>
      <c r="B93" s="240">
        <v>-2.3295944779982767</v>
      </c>
      <c r="C93" s="316">
        <v>-0.74696545284780314</v>
      </c>
      <c r="D93" s="316">
        <v>-13.43692870201097</v>
      </c>
      <c r="E93" s="316">
        <v>-4.7842401500938037</v>
      </c>
      <c r="F93" s="316">
        <v>-8.4995663486556783</v>
      </c>
      <c r="G93" s="316">
        <v>-26.550868486352364</v>
      </c>
      <c r="H93" s="316">
        <v>-9.1968911917098559</v>
      </c>
      <c r="I93" s="316">
        <v>-6.4802182810368354</v>
      </c>
      <c r="J93" s="316">
        <v>-5.3045186640471433</v>
      </c>
      <c r="K93" s="316">
        <v>35.401459854014597</v>
      </c>
      <c r="L93" s="316">
        <v>-5.3905390539053961</v>
      </c>
      <c r="M93" s="244">
        <v>16.085790884718499</v>
      </c>
      <c r="N93" s="316">
        <v>-10.084825636192262</v>
      </c>
      <c r="O93" s="316">
        <v>-4.9603174603174605</v>
      </c>
      <c r="P93" s="316">
        <v>-1.5495867768595042</v>
      </c>
      <c r="Q93" s="316">
        <v>-8.7037037037037095</v>
      </c>
      <c r="R93" s="316">
        <v>-17.576791808873725</v>
      </c>
      <c r="S93" s="316">
        <v>-12.76595744680851</v>
      </c>
      <c r="T93" s="316">
        <v>-14.056224899598394</v>
      </c>
      <c r="U93" s="695">
        <v>-17.444364680545593</v>
      </c>
      <c r="V93" s="943">
        <v>-22.073984232868408</v>
      </c>
      <c r="W93" s="243">
        <v>-5.0761421319796955</v>
      </c>
      <c r="X93" s="240">
        <v>-10.666666666666668</v>
      </c>
      <c r="Y93" s="242">
        <v>-5.7197330791229737</v>
      </c>
      <c r="Z93" s="243">
        <v>-11.944202266782915</v>
      </c>
      <c r="AA93" s="240">
        <v>5.6007226738934079</v>
      </c>
      <c r="AB93" s="316">
        <v>7.4545454545454568</v>
      </c>
      <c r="AC93" s="316">
        <v>-29.351265822784818</v>
      </c>
      <c r="AD93" s="240">
        <v>0.95693779904305309</v>
      </c>
      <c r="AE93" s="944">
        <v>-0.4329004329004329</v>
      </c>
      <c r="AF93" s="316">
        <v>-30.205441421432532</v>
      </c>
      <c r="AG93" s="316">
        <v>-15.409836065573767</v>
      </c>
      <c r="AH93" s="316">
        <v>-7.0145423438836634</v>
      </c>
      <c r="AI93" s="316">
        <v>-4.2340261739799843</v>
      </c>
      <c r="AJ93" s="316">
        <v>-9.7810218978102235</v>
      </c>
      <c r="AK93" s="316">
        <v>-5.5661274976213075</v>
      </c>
      <c r="AL93" s="316">
        <v>-7.3347107438016481</v>
      </c>
      <c r="AM93" s="316">
        <v>31.011235955056183</v>
      </c>
      <c r="AN93" s="316">
        <v>-7.4973600844773056</v>
      </c>
      <c r="AO93" s="316">
        <v>34.423407917383805</v>
      </c>
      <c r="AP93" s="316">
        <v>2.7027027027026911</v>
      </c>
      <c r="AQ93" s="316">
        <v>-1.2195121951219541</v>
      </c>
      <c r="AR93" s="316">
        <v>4.0092521202775773</v>
      </c>
      <c r="AS93" s="316">
        <v>-7.3420074349442306</v>
      </c>
      <c r="AT93" s="316">
        <v>-17.863105175292144</v>
      </c>
      <c r="AU93" s="316">
        <v>-15.802075019952113</v>
      </c>
      <c r="AV93" s="316">
        <v>-7.2098053352559495</v>
      </c>
      <c r="AW93" s="695">
        <v>-13.639181649101054</v>
      </c>
      <c r="AX93" s="943">
        <v>-14.473684210526319</v>
      </c>
      <c r="AY93" s="243">
        <v>-9.5330739299610876</v>
      </c>
      <c r="AZ93" s="695">
        <v>1.6351118760757239</v>
      </c>
      <c r="BA93" s="242">
        <v>6.542056074766359</v>
      </c>
      <c r="BB93" s="243">
        <v>0.35273368606701189</v>
      </c>
      <c r="BC93" s="240">
        <v>7.0025619128949641</v>
      </c>
      <c r="BD93" s="316">
        <v>8.2332761578044664</v>
      </c>
      <c r="BE93" s="316">
        <v>-24.866514111365369</v>
      </c>
      <c r="BF93" s="240">
        <v>8.981555733761029</v>
      </c>
      <c r="BG93" s="316">
        <v>1.4264264264264308</v>
      </c>
      <c r="BH93" s="316">
        <v>-13.22916666666667</v>
      </c>
      <c r="BI93" s="316">
        <v>-2.0681265206812687</v>
      </c>
      <c r="BJ93" s="244" t="s">
        <v>36</v>
      </c>
      <c r="BK93" s="316">
        <v>2.3771790808240776</v>
      </c>
      <c r="BL93" s="316">
        <v>-18.667642752562227</v>
      </c>
      <c r="BM93" s="316">
        <v>-16.978193146417453</v>
      </c>
      <c r="BN93" s="316">
        <v>1.3399153737658513</v>
      </c>
      <c r="BO93" s="316" t="s">
        <v>36</v>
      </c>
      <c r="BP93" s="316">
        <v>1.0891763104152445</v>
      </c>
      <c r="BQ93" s="316">
        <v>49.55985915492959</v>
      </c>
      <c r="BR93" s="244">
        <v>-23.430592396109638</v>
      </c>
      <c r="BS93" s="244">
        <v>8.4730803177405196</v>
      </c>
      <c r="BT93" s="244">
        <v>2.2113022113022076</v>
      </c>
      <c r="BU93" s="244">
        <v>25.556353194544144</v>
      </c>
      <c r="BV93" s="244">
        <v>38.981481481481481</v>
      </c>
      <c r="BW93" s="316">
        <v>13.326941514860986</v>
      </c>
      <c r="BX93" s="244">
        <v>1.5345268542199464</v>
      </c>
      <c r="BY93" s="945">
        <v>-2.4945770065075892</v>
      </c>
      <c r="BZ93" s="242">
        <v>-20.101781170483456</v>
      </c>
      <c r="CA93" s="243">
        <v>3.0737704918032791</v>
      </c>
      <c r="CB93" s="945">
        <v>2.8816199376946949</v>
      </c>
      <c r="CC93" s="242">
        <v>0.90909090909090051</v>
      </c>
      <c r="CD93" s="243">
        <v>10.612597066436567</v>
      </c>
      <c r="CE93" s="316">
        <v>13.692307692307701</v>
      </c>
      <c r="CF93" s="244">
        <v>15.876598946576367</v>
      </c>
      <c r="CG93" s="244">
        <v>-15.331355093966369</v>
      </c>
      <c r="CH93" s="946" t="e">
        <v>#N/A</v>
      </c>
      <c r="CI93" s="248" t="e">
        <v>#N/A</v>
      </c>
      <c r="CJ93" s="248" t="e">
        <v>#N/A</v>
      </c>
    </row>
    <row r="94" spans="1:88" s="528" customFormat="1" ht="9" customHeight="1">
      <c r="A94" s="150">
        <v>45383</v>
      </c>
      <c r="B94" s="240">
        <v>5.3159478435305889</v>
      </c>
      <c r="C94" s="316">
        <v>1.034807149576678</v>
      </c>
      <c r="D94" s="316">
        <v>-7.9510703363914343</v>
      </c>
      <c r="E94" s="316">
        <v>-3.2925682031984946</v>
      </c>
      <c r="F94" s="316">
        <v>-1.8749999999999951</v>
      </c>
      <c r="G94" s="316">
        <v>-14.150943396226415</v>
      </c>
      <c r="H94" s="316">
        <v>1.9230769230769309</v>
      </c>
      <c r="I94" s="316">
        <v>-43.239227340267448</v>
      </c>
      <c r="J94" s="316">
        <v>-7.3260073260073266</v>
      </c>
      <c r="K94" s="316">
        <v>37.30569948186529</v>
      </c>
      <c r="L94" s="316">
        <v>-0.73710073710074753</v>
      </c>
      <c r="M94" s="244">
        <v>54.026503567787977</v>
      </c>
      <c r="N94" s="316">
        <v>-4.9610894941634189</v>
      </c>
      <c r="O94" s="316">
        <v>1.5090543259557343</v>
      </c>
      <c r="P94" s="316">
        <v>-7.4946466809421839</v>
      </c>
      <c r="Q94" s="316">
        <v>-2.7852650494159881</v>
      </c>
      <c r="R94" s="316">
        <v>-7.3366834170854238</v>
      </c>
      <c r="S94" s="316">
        <v>4.0609137055837561</v>
      </c>
      <c r="T94" s="316">
        <v>-3.3790918690601934</v>
      </c>
      <c r="U94" s="695">
        <v>-15.822784810126583</v>
      </c>
      <c r="V94" s="943">
        <v>-26.080892608089261</v>
      </c>
      <c r="W94" s="243">
        <v>-2.8665931642778482</v>
      </c>
      <c r="X94" s="240">
        <v>4.093023255813959</v>
      </c>
      <c r="Y94" s="242">
        <v>-16.612729234088462</v>
      </c>
      <c r="Z94" s="243">
        <v>9.28571428571429</v>
      </c>
      <c r="AA94" s="240">
        <v>10.214007782101167</v>
      </c>
      <c r="AB94" s="316">
        <v>10.789980732177266</v>
      </c>
      <c r="AC94" s="316">
        <v>-7.1518193224592252</v>
      </c>
      <c r="AD94" s="240">
        <v>10.009624639076026</v>
      </c>
      <c r="AE94" s="944">
        <v>0.26086956521738885</v>
      </c>
      <c r="AF94" s="316">
        <v>5.9678653404743782</v>
      </c>
      <c r="AG94" s="316">
        <v>-0.9635974304068583</v>
      </c>
      <c r="AH94" s="316">
        <v>-3.8826574633304571</v>
      </c>
      <c r="AI94" s="316">
        <v>-15.946205571565796</v>
      </c>
      <c r="AJ94" s="316">
        <v>14.655172413793109</v>
      </c>
      <c r="AK94" s="316">
        <v>-0.30549898167005818</v>
      </c>
      <c r="AL94" s="316">
        <v>-2.8222013170272815</v>
      </c>
      <c r="AM94" s="316">
        <v>33.978873239436616</v>
      </c>
      <c r="AN94" s="316">
        <v>6.2850729517396289</v>
      </c>
      <c r="AO94" s="316">
        <v>53.870458135861</v>
      </c>
      <c r="AP94" s="316">
        <v>-5.6695992179863115</v>
      </c>
      <c r="AQ94" s="316">
        <v>5.9190031152648013</v>
      </c>
      <c r="AR94" s="316">
        <v>3.8805970149253786</v>
      </c>
      <c r="AS94" s="316">
        <v>-1.400560224089636</v>
      </c>
      <c r="AT94" s="316">
        <v>-6.2827225130890048</v>
      </c>
      <c r="AU94" s="316">
        <v>-0.94428706326723322</v>
      </c>
      <c r="AV94" s="316">
        <v>-1.2000000000000028</v>
      </c>
      <c r="AW94" s="695">
        <v>-18.604651162790702</v>
      </c>
      <c r="AX94" s="943">
        <v>-26.494565217391298</v>
      </c>
      <c r="AY94" s="243">
        <v>-0.45454545454546103</v>
      </c>
      <c r="AZ94" s="695">
        <v>9.795918367346939</v>
      </c>
      <c r="BA94" s="242">
        <v>-5.5200000000000049</v>
      </c>
      <c r="BB94" s="243">
        <v>13.453650533223957</v>
      </c>
      <c r="BC94" s="240">
        <v>16.556914393226727</v>
      </c>
      <c r="BD94" s="316">
        <v>17.289719626168225</v>
      </c>
      <c r="BE94" s="316">
        <v>-11.031175059952041</v>
      </c>
      <c r="BF94" s="240">
        <v>6.381260096930526</v>
      </c>
      <c r="BG94" s="316">
        <v>7.4019245003696763E-2</v>
      </c>
      <c r="BH94" s="316">
        <v>-12.680412371134016</v>
      </c>
      <c r="BI94" s="316">
        <v>-12.680115273775206</v>
      </c>
      <c r="BJ94" s="244" t="s">
        <v>36</v>
      </c>
      <c r="BK94" s="316">
        <v>3.2362459546925573</v>
      </c>
      <c r="BL94" s="316">
        <v>-26.588397790055257</v>
      </c>
      <c r="BM94" s="316">
        <v>-38.10143042912874</v>
      </c>
      <c r="BN94" s="316">
        <v>-5.6905370843989802</v>
      </c>
      <c r="BO94" s="316" t="s">
        <v>36</v>
      </c>
      <c r="BP94" s="316">
        <v>-7.9598662207357895</v>
      </c>
      <c r="BQ94" s="316">
        <v>73.995535714285737</v>
      </c>
      <c r="BR94" s="244">
        <v>-18.307267709291633</v>
      </c>
      <c r="BS94" s="244">
        <v>5.5459272097053649</v>
      </c>
      <c r="BT94" s="244">
        <v>-4.7897196261682176</v>
      </c>
      <c r="BU94" s="244">
        <v>34.129947722180717</v>
      </c>
      <c r="BV94" s="244">
        <v>34.38061041292638</v>
      </c>
      <c r="BW94" s="316">
        <v>15.619047619047624</v>
      </c>
      <c r="BX94" s="244">
        <v>0.25773195876288418</v>
      </c>
      <c r="BY94" s="945">
        <v>-10.384215991692628</v>
      </c>
      <c r="BZ94" s="242">
        <v>-28.742514970059879</v>
      </c>
      <c r="CA94" s="243">
        <v>-4.4378698224852071</v>
      </c>
      <c r="CB94" s="945">
        <v>3.9904229848364037</v>
      </c>
      <c r="CC94" s="242">
        <v>1.0046367851622744</v>
      </c>
      <c r="CD94" s="243">
        <v>15.723270440251586</v>
      </c>
      <c r="CE94" s="316">
        <v>10.310077519379854</v>
      </c>
      <c r="CF94" s="244">
        <v>8.8954781319495915</v>
      </c>
      <c r="CG94" s="244">
        <v>37.985611510791372</v>
      </c>
      <c r="CH94" s="946" t="e">
        <v>#N/A</v>
      </c>
      <c r="CI94" s="248" t="e">
        <v>#N/A</v>
      </c>
      <c r="CJ94" s="248" t="e">
        <v>#N/A</v>
      </c>
    </row>
    <row r="95" spans="1:88" s="528" customFormat="1" ht="9" customHeight="1">
      <c r="A95" s="150">
        <v>45413</v>
      </c>
      <c r="B95" s="240">
        <v>4.9009384775808007</v>
      </c>
      <c r="C95" s="316">
        <v>0.55865921787708961</v>
      </c>
      <c r="D95" s="316">
        <v>-4.2056074766355076</v>
      </c>
      <c r="E95" s="316">
        <v>4.3607532210108939</v>
      </c>
      <c r="F95" s="316">
        <v>6.249999999999992</v>
      </c>
      <c r="G95" s="316">
        <v>-4.1401273885350376</v>
      </c>
      <c r="H95" s="316">
        <v>-27.951807228915666</v>
      </c>
      <c r="I95" s="316">
        <v>-41.158536585365844</v>
      </c>
      <c r="J95" s="316">
        <v>-5.4730983302411795</v>
      </c>
      <c r="K95" s="316">
        <v>40.42328042328041</v>
      </c>
      <c r="L95" s="316">
        <v>-5.289052890528902</v>
      </c>
      <c r="M95" s="244">
        <v>49.121184088806658</v>
      </c>
      <c r="N95" s="316">
        <v>-5.8884297520661191</v>
      </c>
      <c r="O95" s="316">
        <v>-3.2388663967611366</v>
      </c>
      <c r="P95" s="316">
        <v>-9.3641618497109764</v>
      </c>
      <c r="Q95" s="316">
        <v>-10.59245960502694</v>
      </c>
      <c r="R95" s="316">
        <v>-4.5504994450610372</v>
      </c>
      <c r="S95" s="316">
        <v>6.243386243386249</v>
      </c>
      <c r="T95" s="316">
        <v>-6.3249727371864743</v>
      </c>
      <c r="U95" s="695">
        <v>-17.66917293233082</v>
      </c>
      <c r="V95" s="943">
        <v>-32.01530612244899</v>
      </c>
      <c r="W95" s="243">
        <v>4.2682926829268295</v>
      </c>
      <c r="X95" s="240">
        <v>0.88669950738916814</v>
      </c>
      <c r="Y95" s="242">
        <v>-14.765906362545014</v>
      </c>
      <c r="Z95" s="243">
        <v>4.5794392523364547</v>
      </c>
      <c r="AA95" s="240">
        <v>11.280487804878042</v>
      </c>
      <c r="AB95" s="316">
        <v>11.256281407035178</v>
      </c>
      <c r="AC95" s="316">
        <v>9.3457943925233646</v>
      </c>
      <c r="AD95" s="240">
        <v>12.395833333333339</v>
      </c>
      <c r="AE95" s="944">
        <v>1.8213356461405106</v>
      </c>
      <c r="AF95" s="316">
        <v>-11.178614823815314</v>
      </c>
      <c r="AG95" s="316">
        <v>6.7864271457085801</v>
      </c>
      <c r="AH95" s="316">
        <v>7.0327552986512494</v>
      </c>
      <c r="AI95" s="316">
        <v>5.1813471502590671</v>
      </c>
      <c r="AJ95" s="316">
        <v>-9.0296495956873351</v>
      </c>
      <c r="AK95" s="316">
        <v>9.1836734693877489</v>
      </c>
      <c r="AL95" s="316">
        <v>-6.326889279437613</v>
      </c>
      <c r="AM95" s="316">
        <v>37.633262260127928</v>
      </c>
      <c r="AN95" s="316">
        <v>6.0718711276331989</v>
      </c>
      <c r="AO95" s="316">
        <v>63.343108504398828</v>
      </c>
      <c r="AP95" s="316">
        <v>3.86869871043376</v>
      </c>
      <c r="AQ95" s="316">
        <v>7.2706935123042511</v>
      </c>
      <c r="AR95" s="316">
        <v>-2.038735983690112</v>
      </c>
      <c r="AS95" s="316">
        <v>-8.727948003714026</v>
      </c>
      <c r="AT95" s="316">
        <v>-4.8087431693989133</v>
      </c>
      <c r="AU95" s="316">
        <v>1.4792899408284024</v>
      </c>
      <c r="AV95" s="316">
        <v>-0.21528525296017528</v>
      </c>
      <c r="AW95" s="695">
        <v>-8.7939698492462313</v>
      </c>
      <c r="AX95" s="943">
        <v>-13.127413127413131</v>
      </c>
      <c r="AY95" s="243">
        <v>2.2379269729092948</v>
      </c>
      <c r="AZ95" s="695">
        <v>6.3207547169811349</v>
      </c>
      <c r="BA95" s="242">
        <v>2.19780219780219</v>
      </c>
      <c r="BB95" s="243">
        <v>7.3124406457739823</v>
      </c>
      <c r="BC95" s="240">
        <v>19.816138917262503</v>
      </c>
      <c r="BD95" s="316">
        <v>20.182555780933072</v>
      </c>
      <c r="BE95" s="316">
        <v>7.4567243675099979</v>
      </c>
      <c r="BF95" s="240">
        <v>0.78926598263614844</v>
      </c>
      <c r="BG95" s="316">
        <v>-4.5118343195266233</v>
      </c>
      <c r="BH95" s="316">
        <v>-8.7268993839835716</v>
      </c>
      <c r="BI95" s="316">
        <v>-20.889748549323027</v>
      </c>
      <c r="BJ95" s="244" t="s">
        <v>36</v>
      </c>
      <c r="BK95" s="316">
        <v>1.6220600162206</v>
      </c>
      <c r="BL95" s="316">
        <v>-32.189430336307481</v>
      </c>
      <c r="BM95" s="316">
        <v>-33.514246947082768</v>
      </c>
      <c r="BN95" s="316">
        <v>-1.6701461377870406</v>
      </c>
      <c r="BO95" s="316" t="s">
        <v>36</v>
      </c>
      <c r="BP95" s="316">
        <v>-16.698534098151701</v>
      </c>
      <c r="BQ95" s="316">
        <v>51.22669283611382</v>
      </c>
      <c r="BR95" s="244">
        <v>-16.728624535315987</v>
      </c>
      <c r="BS95" s="244">
        <v>-6.764027671022288</v>
      </c>
      <c r="BT95" s="244">
        <v>-0.73260073260074288</v>
      </c>
      <c r="BU95" s="244">
        <v>6.4372211599745013</v>
      </c>
      <c r="BV95" s="244">
        <v>44.007670182166819</v>
      </c>
      <c r="BW95" s="316">
        <v>17.31898238747554</v>
      </c>
      <c r="BX95" s="244">
        <v>-2.3156089193824947</v>
      </c>
      <c r="BY95" s="945">
        <v>-11.016949152542379</v>
      </c>
      <c r="BZ95" s="242">
        <v>-30.119047619047617</v>
      </c>
      <c r="CA95" s="243">
        <v>-4.6653144016227124</v>
      </c>
      <c r="CB95" s="945">
        <v>0.55379746835442134</v>
      </c>
      <c r="CC95" s="242">
        <v>0</v>
      </c>
      <c r="CD95" s="243">
        <v>2.2222222222222245</v>
      </c>
      <c r="CE95" s="316">
        <v>2.8400597907324237</v>
      </c>
      <c r="CF95" s="244">
        <v>1.7106200997861563</v>
      </c>
      <c r="CG95" s="244">
        <v>25.000000000000007</v>
      </c>
      <c r="CH95" s="946" t="e">
        <v>#N/A</v>
      </c>
      <c r="CI95" s="248" t="e">
        <v>#N/A</v>
      </c>
      <c r="CJ95" s="248" t="e">
        <v>#N/A</v>
      </c>
    </row>
    <row r="96" spans="1:88" s="528" customFormat="1" ht="9" customHeight="1">
      <c r="A96" s="150">
        <v>45444</v>
      </c>
      <c r="B96" s="240">
        <v>0</v>
      </c>
      <c r="C96" s="316">
        <v>-0.27777777777777513</v>
      </c>
      <c r="D96" s="316">
        <v>-15.984405458089663</v>
      </c>
      <c r="E96" s="316">
        <v>-0.49554013875123881</v>
      </c>
      <c r="F96" s="316">
        <v>5.1756007393715286</v>
      </c>
      <c r="G96" s="316">
        <v>-13.922859830667919</v>
      </c>
      <c r="H96" s="316">
        <v>-12.655086848635221</v>
      </c>
      <c r="I96" s="316">
        <v>-55.55555555555555</v>
      </c>
      <c r="J96" s="316">
        <v>-1.205936920222632</v>
      </c>
      <c r="K96" s="316">
        <v>27.697841726618705</v>
      </c>
      <c r="L96" s="316">
        <v>-8.0985915492957812</v>
      </c>
      <c r="M96" s="244">
        <v>35.857267188859865</v>
      </c>
      <c r="N96" s="316">
        <v>-8.0198019801980145</v>
      </c>
      <c r="O96" s="316">
        <v>-4.4401544401544344</v>
      </c>
      <c r="P96" s="316">
        <v>-9.775967413441963</v>
      </c>
      <c r="Q96" s="316">
        <v>-16.820083682008363</v>
      </c>
      <c r="R96" s="316">
        <v>-8.4172003659652361</v>
      </c>
      <c r="S96" s="316">
        <v>3.7148594377510071</v>
      </c>
      <c r="T96" s="316">
        <v>-15.355086372360843</v>
      </c>
      <c r="U96" s="695">
        <v>-19.909502262443446</v>
      </c>
      <c r="V96" s="943">
        <v>-31.034482758620683</v>
      </c>
      <c r="W96" s="243">
        <v>-4.2976939203354387</v>
      </c>
      <c r="X96" s="240">
        <v>-12.489307100085551</v>
      </c>
      <c r="Y96" s="242">
        <v>-27.856468366383382</v>
      </c>
      <c r="Z96" s="243">
        <v>-8.3956774729842021</v>
      </c>
      <c r="AA96" s="240">
        <v>8.8665447897623295</v>
      </c>
      <c r="AB96" s="316">
        <v>9.4545454545454604</v>
      </c>
      <c r="AC96" s="316">
        <v>-4.8421052631578885</v>
      </c>
      <c r="AD96" s="240">
        <v>1.7257039055404231</v>
      </c>
      <c r="AE96" s="944">
        <v>-1.873935264054517</v>
      </c>
      <c r="AF96" s="316">
        <v>22.426868905742147</v>
      </c>
      <c r="AG96" s="316">
        <v>-10.561370123691717</v>
      </c>
      <c r="AH96" s="316">
        <v>7.7202543142597637</v>
      </c>
      <c r="AI96" s="316">
        <v>-8.216783216783222</v>
      </c>
      <c r="AJ96" s="316">
        <v>-15.693430656934312</v>
      </c>
      <c r="AK96" s="316">
        <v>-13.743218806509935</v>
      </c>
      <c r="AL96" s="316">
        <v>-5.7245080500894376</v>
      </c>
      <c r="AM96" s="316">
        <v>25.481481481481488</v>
      </c>
      <c r="AN96" s="316">
        <v>-1.0123734533183415</v>
      </c>
      <c r="AO96" s="316">
        <v>35.224386113463162</v>
      </c>
      <c r="AP96" s="316">
        <v>-11.017838405036727</v>
      </c>
      <c r="AQ96" s="316">
        <v>-5.059523809523804</v>
      </c>
      <c r="AR96" s="316">
        <v>-11.048158640226632</v>
      </c>
      <c r="AS96" s="316">
        <v>-13.501350135013501</v>
      </c>
      <c r="AT96" s="316">
        <v>-12.935779816513756</v>
      </c>
      <c r="AU96" s="316">
        <v>-3.6018957345971541</v>
      </c>
      <c r="AV96" s="316">
        <v>-11.235955056179774</v>
      </c>
      <c r="AW96" s="695">
        <v>-18.522372528616025</v>
      </c>
      <c r="AX96" s="943">
        <v>-22.52066115702479</v>
      </c>
      <c r="AY96" s="243">
        <v>-6.9075451647183845</v>
      </c>
      <c r="AZ96" s="695">
        <v>-5.2765957446808534</v>
      </c>
      <c r="BA96" s="242">
        <v>-15.959119496855342</v>
      </c>
      <c r="BB96" s="243">
        <v>-2.517361111111116</v>
      </c>
      <c r="BC96" s="240">
        <v>9.4558429973238276</v>
      </c>
      <c r="BD96" s="316">
        <v>9.9290780141843999</v>
      </c>
      <c r="BE96" s="316">
        <v>-10.010764262648021</v>
      </c>
      <c r="BF96" s="240">
        <v>3.3175355450237101</v>
      </c>
      <c r="BG96" s="316">
        <v>1.3168086754454045</v>
      </c>
      <c r="BH96" s="316">
        <v>-14.489795918367349</v>
      </c>
      <c r="BI96" s="316">
        <v>-1.4254385964912248</v>
      </c>
      <c r="BJ96" s="244" t="s">
        <v>36</v>
      </c>
      <c r="BK96" s="316">
        <v>0.72057646116892826</v>
      </c>
      <c r="BL96" s="316">
        <v>-27.87219578518015</v>
      </c>
      <c r="BM96" s="316">
        <v>-28.698224852070997</v>
      </c>
      <c r="BN96" s="316">
        <v>11.769005847953212</v>
      </c>
      <c r="BO96" s="316" t="s">
        <v>36</v>
      </c>
      <c r="BP96" s="316">
        <v>-23.478260869565215</v>
      </c>
      <c r="BQ96" s="316">
        <v>47.540983606557383</v>
      </c>
      <c r="BR96" s="244">
        <v>5.094130675526034</v>
      </c>
      <c r="BS96" s="244">
        <v>-3.7425149700598808</v>
      </c>
      <c r="BT96" s="244">
        <v>5.0469483568075084</v>
      </c>
      <c r="BU96" s="244">
        <v>36.659275683665918</v>
      </c>
      <c r="BV96" s="244">
        <v>67.695473251028801</v>
      </c>
      <c r="BW96" s="316">
        <v>19.182083739045765</v>
      </c>
      <c r="BX96" s="244">
        <v>-0.43103448275862066</v>
      </c>
      <c r="BY96" s="945">
        <v>-9.7664543524416167</v>
      </c>
      <c r="BZ96" s="242">
        <v>-29.45454545454545</v>
      </c>
      <c r="CA96" s="243">
        <v>-3.3367037411526903</v>
      </c>
      <c r="CB96" s="945">
        <v>2.7048528241845595</v>
      </c>
      <c r="CC96" s="242">
        <v>-0.62063615205586598</v>
      </c>
      <c r="CD96" s="243">
        <v>15.518744551002614</v>
      </c>
      <c r="CE96" s="316">
        <v>5.5886736214605071</v>
      </c>
      <c r="CF96" s="244">
        <v>5.9420289855072381</v>
      </c>
      <c r="CG96" s="244">
        <v>0.62695924764889688</v>
      </c>
      <c r="CH96" s="946" t="e">
        <v>#N/A</v>
      </c>
      <c r="CI96" s="248" t="e">
        <v>#N/A</v>
      </c>
      <c r="CJ96" s="248" t="e">
        <v>#N/A</v>
      </c>
    </row>
    <row r="97" spans="1:88" s="528" customFormat="1" ht="9" customHeight="1">
      <c r="A97" s="150">
        <v>45474</v>
      </c>
      <c r="B97" s="240">
        <v>5.7492931196984056</v>
      </c>
      <c r="C97" s="316">
        <v>-0.83565459610028381</v>
      </c>
      <c r="D97" s="316">
        <v>-1.6494845360824684</v>
      </c>
      <c r="E97" s="316">
        <v>-0.85795996186845158</v>
      </c>
      <c r="F97" s="316">
        <v>9.371980676328505</v>
      </c>
      <c r="G97" s="316">
        <v>3.3898305084745819</v>
      </c>
      <c r="H97" s="316">
        <v>-4.0640394088669911</v>
      </c>
      <c r="I97" s="316">
        <v>-47.701863354037265</v>
      </c>
      <c r="J97" s="316">
        <v>1.7873941674506166</v>
      </c>
      <c r="K97" s="316">
        <v>34.273318872017335</v>
      </c>
      <c r="L97" s="316">
        <v>6.0096153846153841</v>
      </c>
      <c r="M97" s="244">
        <v>27.835951134380458</v>
      </c>
      <c r="N97" s="316">
        <v>-0.90543259557344624</v>
      </c>
      <c r="O97" s="316">
        <v>5.0387596899224834</v>
      </c>
      <c r="P97" s="316">
        <v>-4.8442906574394495</v>
      </c>
      <c r="Q97" s="316">
        <v>-10.445344129554661</v>
      </c>
      <c r="R97" s="316">
        <v>-6.0986547085201774</v>
      </c>
      <c r="S97" s="316">
        <v>6.4299424184261058</v>
      </c>
      <c r="T97" s="316">
        <v>-10.598626104023563</v>
      </c>
      <c r="U97" s="695">
        <v>-11.071428571428568</v>
      </c>
      <c r="V97" s="943">
        <v>-20.86049543676662</v>
      </c>
      <c r="W97" s="243">
        <v>1.3569937369519804</v>
      </c>
      <c r="X97" s="240">
        <v>-10.309278350515463</v>
      </c>
      <c r="Y97" s="242">
        <v>-16.164658634538149</v>
      </c>
      <c r="Z97" s="243">
        <v>-8.8815789473684195</v>
      </c>
      <c r="AA97" s="240">
        <v>15.087396504139827</v>
      </c>
      <c r="AB97" s="316">
        <v>15.827996340347664</v>
      </c>
      <c r="AC97" s="316">
        <v>-2.5236593059936823</v>
      </c>
      <c r="AD97" s="240">
        <v>13.888888888888889</v>
      </c>
      <c r="AE97" s="944">
        <v>2.8645833333333308</v>
      </c>
      <c r="AF97" s="316">
        <v>17.814207650273222</v>
      </c>
      <c r="AG97" s="316">
        <v>-3.1746031746031669</v>
      </c>
      <c r="AH97" s="316">
        <v>8.7735849056603747</v>
      </c>
      <c r="AI97" s="316">
        <v>17.782026768642456</v>
      </c>
      <c r="AJ97" s="316">
        <v>6.922126081582193</v>
      </c>
      <c r="AK97" s="316">
        <v>-9.9563318777292622</v>
      </c>
      <c r="AL97" s="316">
        <v>16.378433367243144</v>
      </c>
      <c r="AM97" s="316">
        <v>32.985852568875636</v>
      </c>
      <c r="AN97" s="316">
        <v>3.2085561497326207</v>
      </c>
      <c r="AO97" s="316">
        <v>48.191757779646743</v>
      </c>
      <c r="AP97" s="316">
        <v>-4.5120671563483707</v>
      </c>
      <c r="AQ97" s="316">
        <v>11.156601842374608</v>
      </c>
      <c r="AR97" s="316">
        <v>2.7253668763102663</v>
      </c>
      <c r="AS97" s="316">
        <v>-11.166666666666671</v>
      </c>
      <c r="AT97" s="316">
        <v>-3.1716417910447809</v>
      </c>
      <c r="AU97" s="316">
        <v>6.1886051080550075</v>
      </c>
      <c r="AV97" s="316">
        <v>3.0273437499999947</v>
      </c>
      <c r="AW97" s="695">
        <v>3.7959667852906325</v>
      </c>
      <c r="AX97" s="943">
        <v>4.7970479704797118</v>
      </c>
      <c r="AY97" s="243">
        <v>1.5135135135135198</v>
      </c>
      <c r="AZ97" s="695">
        <v>2.574750830564779</v>
      </c>
      <c r="BA97" s="242">
        <v>-12.868217054263562</v>
      </c>
      <c r="BB97" s="243">
        <v>6.5934065934065904</v>
      </c>
      <c r="BC97" s="240">
        <v>20.089686098654713</v>
      </c>
      <c r="BD97" s="316">
        <v>20.606601248884921</v>
      </c>
      <c r="BE97" s="316">
        <v>0.54112554112554112</v>
      </c>
      <c r="BF97" s="240">
        <v>-3.5338345864661571</v>
      </c>
      <c r="BG97" s="316">
        <v>-0.76452599388379194</v>
      </c>
      <c r="BH97" s="316">
        <v>-11.062906724511933</v>
      </c>
      <c r="BI97" s="316">
        <v>7.9009433962264186</v>
      </c>
      <c r="BJ97" s="244" t="s">
        <v>36</v>
      </c>
      <c r="BK97" s="316">
        <v>1.3460015835312771</v>
      </c>
      <c r="BL97" s="316">
        <v>-42.846924177396275</v>
      </c>
      <c r="BM97" s="316">
        <v>-33.190271816881264</v>
      </c>
      <c r="BN97" s="316">
        <v>-16.608187134502927</v>
      </c>
      <c r="BO97" s="316" t="s">
        <v>36</v>
      </c>
      <c r="BP97" s="316">
        <v>-27.60963557751699</v>
      </c>
      <c r="BQ97" s="316">
        <v>37.671232876712338</v>
      </c>
      <c r="BR97" s="244">
        <v>4.5454545454545583</v>
      </c>
      <c r="BS97" s="244">
        <v>-11.405445180279617</v>
      </c>
      <c r="BT97" s="244">
        <v>-0.11123470522804062</v>
      </c>
      <c r="BU97" s="244">
        <v>31.744966442953025</v>
      </c>
      <c r="BV97" s="244">
        <v>34.267413931144901</v>
      </c>
      <c r="BW97" s="316">
        <v>14.018691588785046</v>
      </c>
      <c r="BX97" s="244">
        <v>-1.8581081081081103</v>
      </c>
      <c r="BY97" s="945">
        <v>-9.5833333333333375</v>
      </c>
      <c r="BZ97" s="242">
        <v>-30.980861244019131</v>
      </c>
      <c r="CA97" s="243">
        <v>-2.4777006937561943</v>
      </c>
      <c r="CB97" s="945">
        <v>0.70148090413092534</v>
      </c>
      <c r="CC97" s="242">
        <v>-0.38167938931297707</v>
      </c>
      <c r="CD97" s="243">
        <v>4.7058823529411713</v>
      </c>
      <c r="CE97" s="316">
        <v>-4.5327754532775453</v>
      </c>
      <c r="CF97" s="244">
        <v>-3.8356164383561606</v>
      </c>
      <c r="CG97" s="244">
        <v>-13.333333333333327</v>
      </c>
      <c r="CH97" s="946" t="e">
        <v>#N/A</v>
      </c>
      <c r="CI97" s="248" t="e">
        <v>#N/A</v>
      </c>
      <c r="CJ97" s="248" t="e">
        <v>#N/A</v>
      </c>
    </row>
    <row r="98" spans="1:88" s="528" customFormat="1" ht="9" customHeight="1">
      <c r="A98" s="150">
        <v>45505</v>
      </c>
      <c r="B98" s="240">
        <v>1.6343207354443252</v>
      </c>
      <c r="C98" s="316">
        <v>0.28089887640449174</v>
      </c>
      <c r="D98" s="316">
        <v>-21.995708154506438</v>
      </c>
      <c r="E98" s="316">
        <v>-11.677479147358673</v>
      </c>
      <c r="F98" s="316">
        <v>-9.2814371257485</v>
      </c>
      <c r="G98" s="316">
        <v>-15.80020387359837</v>
      </c>
      <c r="H98" s="316">
        <v>-23.355704697986575</v>
      </c>
      <c r="I98" s="316">
        <v>-51.15995115995117</v>
      </c>
      <c r="J98" s="316">
        <v>4.0120361083249749</v>
      </c>
      <c r="K98" s="316">
        <v>19.011082693947142</v>
      </c>
      <c r="L98" s="316">
        <v>2.3936170212765919</v>
      </c>
      <c r="M98" s="244">
        <v>42.760617760617777</v>
      </c>
      <c r="N98" s="316">
        <v>-4.7044632086851692</v>
      </c>
      <c r="O98" s="316">
        <v>-2.6694045174538075</v>
      </c>
      <c r="P98" s="316">
        <v>11.287988422575994</v>
      </c>
      <c r="Q98" s="316">
        <v>4.7619047619047592</v>
      </c>
      <c r="R98" s="316">
        <v>-11.015118790496748</v>
      </c>
      <c r="S98" s="316">
        <v>-6.461232604373758</v>
      </c>
      <c r="T98" s="316">
        <v>-9.146968139773886</v>
      </c>
      <c r="U98" s="695">
        <v>-25.121951219512194</v>
      </c>
      <c r="V98" s="943">
        <v>-36.114570361145702</v>
      </c>
      <c r="W98" s="243">
        <v>-8.5005903187721401</v>
      </c>
      <c r="X98" s="240">
        <v>0.54644808743170181</v>
      </c>
      <c r="Y98" s="242">
        <v>-22.916666666666679</v>
      </c>
      <c r="Z98" s="243">
        <v>5.8119658119658091</v>
      </c>
      <c r="AA98" s="240">
        <v>8.2484725050916428</v>
      </c>
      <c r="AB98" s="316">
        <v>8.4677419354838612</v>
      </c>
      <c r="AC98" s="316">
        <v>3.3025099075297222</v>
      </c>
      <c r="AD98" s="240">
        <v>-1.7208413001912017</v>
      </c>
      <c r="AE98" s="944">
        <v>-4.9789029535865028</v>
      </c>
      <c r="AF98" s="316">
        <v>-4.8433048433048516</v>
      </c>
      <c r="AG98" s="316">
        <v>-17.70933589990376</v>
      </c>
      <c r="AH98" s="316">
        <v>-8.086785009861936</v>
      </c>
      <c r="AI98" s="316">
        <v>-30.861244019138756</v>
      </c>
      <c r="AJ98" s="316">
        <v>-20.422535211267608</v>
      </c>
      <c r="AK98" s="316">
        <v>-10.956360259981427</v>
      </c>
      <c r="AL98" s="316">
        <v>-0.45454545454545453</v>
      </c>
      <c r="AM98" s="316">
        <v>16.68129938542581</v>
      </c>
      <c r="AN98" s="316">
        <v>-9.4515752625437663</v>
      </c>
      <c r="AO98" s="316">
        <v>39.508340649692713</v>
      </c>
      <c r="AP98" s="316">
        <v>-10.991636798088415</v>
      </c>
      <c r="AQ98" s="316">
        <v>0.31578947368420751</v>
      </c>
      <c r="AR98" s="316">
        <v>-4.8387096774193443</v>
      </c>
      <c r="AS98" s="316">
        <v>5.0397877984084909</v>
      </c>
      <c r="AT98" s="316">
        <v>-9.1415830546265351</v>
      </c>
      <c r="AU98" s="316">
        <v>-5.8401639344262177</v>
      </c>
      <c r="AV98" s="316">
        <v>-13.920454545454536</v>
      </c>
      <c r="AW98" s="695">
        <v>-33.402489626556019</v>
      </c>
      <c r="AX98" s="943">
        <v>-39.66369930761622</v>
      </c>
      <c r="AY98" s="243">
        <v>-12.335329341317362</v>
      </c>
      <c r="AZ98" s="695">
        <v>2.3539668700959049</v>
      </c>
      <c r="BA98" s="242">
        <v>-17.5249169435216</v>
      </c>
      <c r="BB98" s="243">
        <v>7.3192239858906492</v>
      </c>
      <c r="BC98" s="240">
        <v>6.0635226179018256</v>
      </c>
      <c r="BD98" s="316">
        <v>6.3097514340344256</v>
      </c>
      <c r="BE98" s="316">
        <v>-5.8823529411764675</v>
      </c>
      <c r="BF98" s="240">
        <v>-7.7339520494990516E-2</v>
      </c>
      <c r="BG98" s="316">
        <v>1.1556240369799691</v>
      </c>
      <c r="BH98" s="316">
        <v>14.782608695652181</v>
      </c>
      <c r="BI98" s="316">
        <v>2.5109170305676982</v>
      </c>
      <c r="BJ98" s="244" t="s">
        <v>36</v>
      </c>
      <c r="BK98" s="316">
        <v>3.7842190016103081</v>
      </c>
      <c r="BL98" s="316">
        <v>-40.471092077087789</v>
      </c>
      <c r="BM98" s="316">
        <v>-42.664872139973077</v>
      </c>
      <c r="BN98" s="316">
        <v>-4.8102981029810259</v>
      </c>
      <c r="BO98" s="316" t="s">
        <v>36</v>
      </c>
      <c r="BP98" s="316">
        <v>-30.506406345332522</v>
      </c>
      <c r="BQ98" s="316">
        <v>57.116620752984367</v>
      </c>
      <c r="BR98" s="244">
        <v>7.8774617067833566</v>
      </c>
      <c r="BS98" s="244">
        <v>-9.8024316109422429</v>
      </c>
      <c r="BT98" s="244">
        <v>10.305775764439421</v>
      </c>
      <c r="BU98" s="244">
        <v>12.96884933248568</v>
      </c>
      <c r="BV98" s="244">
        <v>27.059712773998474</v>
      </c>
      <c r="BW98" s="316">
        <v>10.948905109489052</v>
      </c>
      <c r="BX98" s="244">
        <v>-2.2900763358778651</v>
      </c>
      <c r="BY98" s="945">
        <v>-9.7077244258872621</v>
      </c>
      <c r="BZ98" s="242">
        <v>-34.241706161137451</v>
      </c>
      <c r="CA98" s="243">
        <v>-1.4955134596211366</v>
      </c>
      <c r="CB98" s="945">
        <v>0.23492560689114891</v>
      </c>
      <c r="CC98" s="242">
        <v>1.5491866769945779</v>
      </c>
      <c r="CD98" s="243">
        <v>-4.7116165718927681</v>
      </c>
      <c r="CE98" s="316">
        <v>1.3100436681222583</v>
      </c>
      <c r="CF98" s="244">
        <v>-0.14114326040930744</v>
      </c>
      <c r="CG98" s="244">
        <v>22.023182297154889</v>
      </c>
      <c r="CH98" s="946" t="e">
        <v>#N/A</v>
      </c>
      <c r="CI98" s="248" t="e">
        <v>#N/A</v>
      </c>
      <c r="CJ98" s="248" t="e">
        <v>#N/A</v>
      </c>
    </row>
    <row r="99" spans="1:88" s="528" customFormat="1" ht="9" customHeight="1">
      <c r="A99" s="150">
        <v>45536</v>
      </c>
      <c r="B99" s="240">
        <v>-2.0890099909173454</v>
      </c>
      <c r="C99" s="316">
        <v>-3.4547152194210917</v>
      </c>
      <c r="D99" s="316">
        <v>-0.9414225941422506</v>
      </c>
      <c r="E99" s="316">
        <v>-32.169811320754711</v>
      </c>
      <c r="F99" s="316">
        <v>5.0766283524904185</v>
      </c>
      <c r="G99" s="316">
        <v>-5.0000000000000027</v>
      </c>
      <c r="H99" s="316">
        <v>-6.6974595842956095</v>
      </c>
      <c r="I99" s="316">
        <v>-48.636859323882227</v>
      </c>
      <c r="J99" s="316">
        <v>5.6640624999999973</v>
      </c>
      <c r="K99" s="316">
        <v>10.810810810810821</v>
      </c>
      <c r="L99" s="316">
        <v>-3.8323353293413209</v>
      </c>
      <c r="M99" s="244">
        <v>27.508361204013383</v>
      </c>
      <c r="N99" s="316">
        <v>-7.7004219409282673</v>
      </c>
      <c r="O99" s="316">
        <v>-0.81383519837232676</v>
      </c>
      <c r="P99" s="316">
        <v>-13.442622950819668</v>
      </c>
      <c r="Q99" s="316">
        <v>-24.007060900264786</v>
      </c>
      <c r="R99" s="316">
        <v>-9.0823084200567727</v>
      </c>
      <c r="S99" s="316">
        <v>9.606147934679013E-2</v>
      </c>
      <c r="T99" s="316">
        <v>-18.045112781954888</v>
      </c>
      <c r="U99" s="695">
        <v>-19.642857142857146</v>
      </c>
      <c r="V99" s="943">
        <v>-28.541666666666671</v>
      </c>
      <c r="W99" s="243">
        <v>-5.1118210862619922</v>
      </c>
      <c r="X99" s="240">
        <v>-17.041522491349472</v>
      </c>
      <c r="Y99" s="242">
        <v>-20.645792563600789</v>
      </c>
      <c r="Z99" s="243">
        <v>-16.123642439431908</v>
      </c>
      <c r="AA99" s="240">
        <v>7.0284697508896725</v>
      </c>
      <c r="AB99" s="316">
        <v>7.2119613016710655</v>
      </c>
      <c r="AC99" s="316">
        <v>1.6969696969697037</v>
      </c>
      <c r="AD99" s="240">
        <v>-0.26385224274406083</v>
      </c>
      <c r="AE99" s="944">
        <v>-1.8650088809946663</v>
      </c>
      <c r="AF99" s="316">
        <v>-18.983700862895493</v>
      </c>
      <c r="AG99" s="316">
        <v>-32.922201138519924</v>
      </c>
      <c r="AH99" s="316">
        <v>4.2095416276894291</v>
      </c>
      <c r="AI99" s="316">
        <v>0.85763293310463129</v>
      </c>
      <c r="AJ99" s="316">
        <v>-5.9096176129779767</v>
      </c>
      <c r="AK99" s="316">
        <v>-9.0376569037656882</v>
      </c>
      <c r="AL99" s="316">
        <v>2.4342745861733199</v>
      </c>
      <c r="AM99" s="316">
        <v>10.50767414403777</v>
      </c>
      <c r="AN99" s="316">
        <v>-8.0385852090032159</v>
      </c>
      <c r="AO99" s="316">
        <v>34.76764199655765</v>
      </c>
      <c r="AP99" s="316">
        <v>-13.043478260869565</v>
      </c>
      <c r="AQ99" s="316">
        <v>0.43336944745396061</v>
      </c>
      <c r="AR99" s="316">
        <v>-8.7437185929648269</v>
      </c>
      <c r="AS99" s="316">
        <v>-25.214408233276153</v>
      </c>
      <c r="AT99" s="316">
        <v>-9.0733590733590646</v>
      </c>
      <c r="AU99" s="316">
        <v>-0.85308056872038451</v>
      </c>
      <c r="AV99" s="316">
        <v>-12.556458897922319</v>
      </c>
      <c r="AW99" s="695">
        <v>-16.569767441860471</v>
      </c>
      <c r="AX99" s="943">
        <v>-18.130311614730878</v>
      </c>
      <c r="AY99" s="243">
        <v>-11.635220125786173</v>
      </c>
      <c r="AZ99" s="695">
        <v>-9.0524534686971254</v>
      </c>
      <c r="BA99" s="242">
        <v>-3.6078431372548971</v>
      </c>
      <c r="BB99" s="243">
        <v>-10.431034482758616</v>
      </c>
      <c r="BC99" s="240">
        <v>7.0069204152249212</v>
      </c>
      <c r="BD99" s="316">
        <v>7.0145423438836509</v>
      </c>
      <c r="BE99" s="316">
        <v>3.7135278514588816</v>
      </c>
      <c r="BF99" s="240">
        <v>7.5700227100677003E-2</v>
      </c>
      <c r="BG99" s="316">
        <v>0.38080731150038077</v>
      </c>
      <c r="BH99" s="316">
        <v>4.1666666666666661</v>
      </c>
      <c r="BI99" s="316">
        <v>-4.3763676148796495</v>
      </c>
      <c r="BJ99" s="244" t="s">
        <v>36</v>
      </c>
      <c r="BK99" s="316">
        <v>4.0362438220757753</v>
      </c>
      <c r="BL99" s="316">
        <v>-37.433962264150935</v>
      </c>
      <c r="BM99" s="316">
        <v>-42.818057455540355</v>
      </c>
      <c r="BN99" s="316">
        <v>9.0556274256144889</v>
      </c>
      <c r="BO99" s="316" t="s">
        <v>36</v>
      </c>
      <c r="BP99" s="316">
        <v>-31.249999999999993</v>
      </c>
      <c r="BQ99" s="316">
        <v>43.908421913327885</v>
      </c>
      <c r="BR99" s="244">
        <v>9.1003102378490137</v>
      </c>
      <c r="BS99" s="244">
        <v>-10.029069767441859</v>
      </c>
      <c r="BT99" s="244">
        <v>11.58392434988181</v>
      </c>
      <c r="BU99" s="244">
        <v>-0.94130675526023744</v>
      </c>
      <c r="BV99" s="244">
        <v>32.861635220125784</v>
      </c>
      <c r="BW99" s="316">
        <v>6.8493150684931505</v>
      </c>
      <c r="BX99" s="244">
        <v>-2.060085836909876</v>
      </c>
      <c r="BY99" s="945">
        <v>-5.4429028815368286</v>
      </c>
      <c r="BZ99" s="242">
        <v>-30.395913154533844</v>
      </c>
      <c r="CA99" s="243">
        <v>2.2022022022021908</v>
      </c>
      <c r="CB99" s="945">
        <v>-0.94786729857819008</v>
      </c>
      <c r="CC99" s="242">
        <v>1.265822784810122</v>
      </c>
      <c r="CD99" s="243">
        <v>-8.5557299843014167</v>
      </c>
      <c r="CE99" s="316">
        <v>1.3268156424581048</v>
      </c>
      <c r="CF99" s="244">
        <v>1.882845188284511</v>
      </c>
      <c r="CG99" s="244">
        <v>-4.5968882602545964</v>
      </c>
      <c r="CH99" s="946" t="e">
        <v>#N/A</v>
      </c>
      <c r="CI99" s="248" t="e">
        <v>#N/A</v>
      </c>
      <c r="CJ99" s="248" t="e">
        <v>#N/A</v>
      </c>
    </row>
    <row r="100" spans="1:88" s="528" customFormat="1" ht="9" customHeight="1">
      <c r="A100" s="150">
        <v>45566</v>
      </c>
      <c r="B100" s="240">
        <v>2.4770642201834887</v>
      </c>
      <c r="C100" s="316">
        <v>2.9013539651837523</v>
      </c>
      <c r="D100" s="316">
        <v>-12.850241545893718</v>
      </c>
      <c r="E100" s="316">
        <v>-2.8095733610821942</v>
      </c>
      <c r="F100" s="316">
        <v>5.6137012369172279</v>
      </c>
      <c r="G100" s="316">
        <v>0.2901353965183725</v>
      </c>
      <c r="H100" s="316">
        <v>-20.595533498759309</v>
      </c>
      <c r="I100" s="316">
        <v>-42.147651006711406</v>
      </c>
      <c r="J100" s="316">
        <v>0.55710306406684706</v>
      </c>
      <c r="K100" s="316">
        <v>4.7770700636942678</v>
      </c>
      <c r="L100" s="316">
        <v>2.090592334494787</v>
      </c>
      <c r="M100" s="244">
        <v>31.782334384858039</v>
      </c>
      <c r="N100" s="316">
        <v>2.0191285866099955</v>
      </c>
      <c r="O100" s="316">
        <v>9.5238095238095202</v>
      </c>
      <c r="P100" s="316">
        <v>-6.7951318458417749</v>
      </c>
      <c r="Q100" s="316">
        <v>1.079489695780171</v>
      </c>
      <c r="R100" s="316">
        <v>-4.1227229146692208</v>
      </c>
      <c r="S100" s="316">
        <v>22.087132725430596</v>
      </c>
      <c r="T100" s="316">
        <v>-8.8702147525676942</v>
      </c>
      <c r="U100" s="695">
        <v>-21.010901883052529</v>
      </c>
      <c r="V100" s="943">
        <v>-34.177215189873429</v>
      </c>
      <c r="W100" s="243">
        <v>1.0204081632653061</v>
      </c>
      <c r="X100" s="240">
        <v>8.9206066012496463E-2</v>
      </c>
      <c r="Y100" s="242">
        <v>-10.649087221095336</v>
      </c>
      <c r="Z100" s="243">
        <v>2.9259896729776176</v>
      </c>
      <c r="AA100" s="240">
        <v>9.165154264972772</v>
      </c>
      <c r="AB100" s="316">
        <v>9.6309630963096353</v>
      </c>
      <c r="AC100" s="316">
        <v>-4.0614709110867055</v>
      </c>
      <c r="AD100" s="240">
        <v>6.4516129032258087</v>
      </c>
      <c r="AE100" s="944">
        <v>2.9864253393665132</v>
      </c>
      <c r="AF100" s="316">
        <v>-34.737620103473773</v>
      </c>
      <c r="AG100" s="316">
        <v>-20.504731861198739</v>
      </c>
      <c r="AH100" s="316">
        <v>6.8352059925093602</v>
      </c>
      <c r="AI100" s="316">
        <v>9.8286744815148701</v>
      </c>
      <c r="AJ100" s="316">
        <v>-20.342034203420337</v>
      </c>
      <c r="AK100" s="316">
        <v>5.6102362204724443</v>
      </c>
      <c r="AL100" s="316">
        <v>13.770180436847104</v>
      </c>
      <c r="AM100" s="316">
        <v>5.6068601583113455</v>
      </c>
      <c r="AN100" s="316">
        <v>-4.9295774647887374</v>
      </c>
      <c r="AO100" s="316">
        <v>39.676425269645605</v>
      </c>
      <c r="AP100" s="316">
        <v>-0.76502732240437465</v>
      </c>
      <c r="AQ100" s="316">
        <v>9.8059244126659806</v>
      </c>
      <c r="AR100" s="316">
        <v>3.8323353293413209</v>
      </c>
      <c r="AS100" s="316">
        <v>2.5614754098360657</v>
      </c>
      <c r="AT100" s="316">
        <v>-1.0183299389002036</v>
      </c>
      <c r="AU100" s="316">
        <v>1.6964285714285765</v>
      </c>
      <c r="AV100" s="316">
        <v>-1.3761467889908259</v>
      </c>
      <c r="AW100" s="695">
        <v>-10.732196589769311</v>
      </c>
      <c r="AX100" s="943">
        <v>-13.510848126232744</v>
      </c>
      <c r="AY100" s="243">
        <v>-2.5289778714436308</v>
      </c>
      <c r="AZ100" s="695">
        <v>6.4243448858833556</v>
      </c>
      <c r="BA100" s="242">
        <v>7.1305841924398594</v>
      </c>
      <c r="BB100" s="243">
        <v>6.2342038753159148</v>
      </c>
      <c r="BC100" s="240">
        <v>11.229000884173301</v>
      </c>
      <c r="BD100" s="316">
        <v>11.687170474516693</v>
      </c>
      <c r="BE100" s="316">
        <v>-7.6419213973799138</v>
      </c>
      <c r="BF100" s="240">
        <v>-1.8628912071535026</v>
      </c>
      <c r="BG100" s="316">
        <v>-0.68285280728376752</v>
      </c>
      <c r="BH100" s="316">
        <v>-7.4786324786324787</v>
      </c>
      <c r="BI100" s="316">
        <v>36.506024096385538</v>
      </c>
      <c r="BJ100" s="244" t="s">
        <v>36</v>
      </c>
      <c r="BK100" s="316">
        <v>4.2728019720624513</v>
      </c>
      <c r="BL100" s="316">
        <v>-22.019077901430844</v>
      </c>
      <c r="BM100" s="316">
        <v>-41.22938530734632</v>
      </c>
      <c r="BN100" s="316">
        <v>-19.132947976878608</v>
      </c>
      <c r="BO100" s="316" t="s">
        <v>36</v>
      </c>
      <c r="BP100" s="316">
        <v>-29.529780564263319</v>
      </c>
      <c r="BQ100" s="316">
        <v>42.668863261943976</v>
      </c>
      <c r="BR100" s="244">
        <v>7.6064908722109541</v>
      </c>
      <c r="BS100" s="244">
        <v>-6.6037735849056647</v>
      </c>
      <c r="BT100" s="244">
        <v>14.662084765177546</v>
      </c>
      <c r="BU100" s="244">
        <v>-10.393149085247174</v>
      </c>
      <c r="BV100" s="244">
        <v>27.773641102010409</v>
      </c>
      <c r="BW100" s="316">
        <v>1.8581081081080986</v>
      </c>
      <c r="BX100" s="244">
        <v>-0.92127303182580278</v>
      </c>
      <c r="BY100" s="945">
        <v>1.3303769401330408</v>
      </c>
      <c r="BZ100" s="242">
        <v>-20</v>
      </c>
      <c r="CA100" s="243">
        <v>7.1717171717171668</v>
      </c>
      <c r="CB100" s="945">
        <v>-1.5873015873016043</v>
      </c>
      <c r="CC100" s="242">
        <v>1.3481363996827938</v>
      </c>
      <c r="CD100" s="243">
        <v>-10.078023407022107</v>
      </c>
      <c r="CE100" s="316">
        <v>-2.3496890117484295</v>
      </c>
      <c r="CF100" s="244">
        <v>-2.9891304347825933</v>
      </c>
      <c r="CG100" s="244">
        <v>5.7500000000000044</v>
      </c>
      <c r="CH100" s="946" t="e">
        <v>#N/A</v>
      </c>
      <c r="CI100" s="248" t="e">
        <v>#N/A</v>
      </c>
      <c r="CJ100" s="248" t="e">
        <v>#N/A</v>
      </c>
    </row>
    <row r="101" spans="1:88" s="528" customFormat="1" ht="9" customHeight="1">
      <c r="A101" s="150">
        <v>45597</v>
      </c>
      <c r="B101" s="240">
        <v>5.6737588652482209</v>
      </c>
      <c r="C101" s="316">
        <v>-3.1015037593985069</v>
      </c>
      <c r="D101" s="316">
        <v>-14.654282765737875</v>
      </c>
      <c r="E101" s="316">
        <v>13.930348258706477</v>
      </c>
      <c r="F101" s="316">
        <v>3.1945788964181965</v>
      </c>
      <c r="G101" s="316">
        <v>-7.4626865671641784</v>
      </c>
      <c r="H101" s="316">
        <v>-6.2426383981154432</v>
      </c>
      <c r="I101" s="316">
        <v>-43.954659949622169</v>
      </c>
      <c r="J101" s="316">
        <v>3.3915724563206551</v>
      </c>
      <c r="K101" s="316">
        <v>22.151394422310766</v>
      </c>
      <c r="L101" s="316">
        <v>2.7980535279805316</v>
      </c>
      <c r="M101" s="244">
        <v>46.458923512747866</v>
      </c>
      <c r="N101" s="316">
        <v>1.7819706498951662</v>
      </c>
      <c r="O101" s="316">
        <v>1.5825914935707306</v>
      </c>
      <c r="P101" s="316">
        <v>2.674897119341558</v>
      </c>
      <c r="Q101" s="316">
        <v>-9.7476066144473474</v>
      </c>
      <c r="R101" s="316">
        <v>-2.2177419354838737</v>
      </c>
      <c r="S101" s="316">
        <v>9.481915933528839</v>
      </c>
      <c r="T101" s="316">
        <v>-10.059171597633139</v>
      </c>
      <c r="U101" s="695">
        <v>-19.144144144144146</v>
      </c>
      <c r="V101" s="943">
        <v>-30.595238095238098</v>
      </c>
      <c r="W101" s="243">
        <v>-3.1088082901554404</v>
      </c>
      <c r="X101" s="240">
        <v>-4.2114695340501687</v>
      </c>
      <c r="Y101" s="242">
        <v>-11.9496855345912</v>
      </c>
      <c r="Z101" s="243">
        <v>-2.3156089193824947</v>
      </c>
      <c r="AA101" s="240">
        <v>15.773195876288657</v>
      </c>
      <c r="AB101" s="316">
        <v>16.069600818833166</v>
      </c>
      <c r="AC101" s="316">
        <v>10.037174721189583</v>
      </c>
      <c r="AD101" s="240">
        <v>5.4307116104868891</v>
      </c>
      <c r="AE101" s="944">
        <v>-1.3181019332161688</v>
      </c>
      <c r="AF101" s="316">
        <v>-21.935007385524376</v>
      </c>
      <c r="AG101" s="316">
        <v>10.970464135021114</v>
      </c>
      <c r="AH101" s="316">
        <v>3.2925682031984946</v>
      </c>
      <c r="AI101" s="316">
        <v>-12.131147540983605</v>
      </c>
      <c r="AJ101" s="316">
        <v>-3.2220943613348805</v>
      </c>
      <c r="AK101" s="316">
        <v>-6.4459930313588778</v>
      </c>
      <c r="AL101" s="316">
        <v>0.86372360844528917</v>
      </c>
      <c r="AM101" s="316">
        <v>21.185064935064943</v>
      </c>
      <c r="AN101" s="316">
        <v>-3.3368091762252376</v>
      </c>
      <c r="AO101" s="316">
        <v>44.237288135593211</v>
      </c>
      <c r="AP101" s="316">
        <v>-0.20855057351408013</v>
      </c>
      <c r="AQ101" s="316">
        <v>1.0773751224289996</v>
      </c>
      <c r="AR101" s="316">
        <v>-6.2639821029082858</v>
      </c>
      <c r="AS101" s="316">
        <v>-9.2237442922374377</v>
      </c>
      <c r="AT101" s="316">
        <v>-2.390852390852388</v>
      </c>
      <c r="AU101" s="316">
        <v>-1.9498607242339914</v>
      </c>
      <c r="AV101" s="316">
        <v>-9.8464317976513147</v>
      </c>
      <c r="AW101" s="695">
        <v>-19.863013698630134</v>
      </c>
      <c r="AX101" s="943">
        <v>-24.976167778836988</v>
      </c>
      <c r="AY101" s="243">
        <v>-4.0211640211640187</v>
      </c>
      <c r="AZ101" s="695">
        <v>-1.342281879194638</v>
      </c>
      <c r="BA101" s="242">
        <v>-0.77054794520547221</v>
      </c>
      <c r="BB101" s="243">
        <v>-1.4202172096908963</v>
      </c>
      <c r="BC101" s="240">
        <v>15.421455938697312</v>
      </c>
      <c r="BD101" s="316">
        <v>15.619047619047624</v>
      </c>
      <c r="BE101" s="316">
        <v>5.929304446978338</v>
      </c>
      <c r="BF101" s="240">
        <v>-0.1511715797430212</v>
      </c>
      <c r="BG101" s="316">
        <v>0.84033613445377719</v>
      </c>
      <c r="BH101" s="316">
        <v>-6.77382319173363</v>
      </c>
      <c r="BI101" s="316">
        <v>6.3131313131313131</v>
      </c>
      <c r="BJ101" s="244" t="s">
        <v>36</v>
      </c>
      <c r="BK101" s="316">
        <v>3.9837398373983786</v>
      </c>
      <c r="BL101" s="316">
        <v>-21.764220939818625</v>
      </c>
      <c r="BM101" s="316">
        <v>-50.72674418604651</v>
      </c>
      <c r="BN101" s="316">
        <v>-12.113720642768863</v>
      </c>
      <c r="BO101" s="316" t="s">
        <v>36</v>
      </c>
      <c r="BP101" s="316">
        <v>-27.806451612903221</v>
      </c>
      <c r="BQ101" s="316">
        <v>51.896551724137922</v>
      </c>
      <c r="BR101" s="244">
        <v>13.91018619934283</v>
      </c>
      <c r="BS101" s="244">
        <v>-1.8225039619651324</v>
      </c>
      <c r="BT101" s="244">
        <v>19.484536082474232</v>
      </c>
      <c r="BU101" s="244">
        <v>-14.666666666666664</v>
      </c>
      <c r="BV101" s="244">
        <v>26.058865757358205</v>
      </c>
      <c r="BW101" s="316">
        <v>-0.97799511002445216</v>
      </c>
      <c r="BX101" s="244">
        <v>-1.6220600162206</v>
      </c>
      <c r="BY101" s="945">
        <v>2.6875699888017981</v>
      </c>
      <c r="BZ101" s="242">
        <v>-22.091310751104572</v>
      </c>
      <c r="CA101" s="243">
        <v>9.5092024539877276</v>
      </c>
      <c r="CB101" s="945">
        <v>-2.8179190751445127</v>
      </c>
      <c r="CC101" s="242">
        <v>1.4162077104642103</v>
      </c>
      <c r="CD101" s="243">
        <v>-13.22033898305085</v>
      </c>
      <c r="CE101" s="316">
        <v>0.72098053352559488</v>
      </c>
      <c r="CF101" s="244">
        <v>-1.7507002801120448</v>
      </c>
      <c r="CG101" s="244">
        <v>36.187563710499489</v>
      </c>
      <c r="CH101" s="946" t="e">
        <v>#N/A</v>
      </c>
      <c r="CI101" s="248" t="e">
        <v>#N/A</v>
      </c>
      <c r="CJ101" s="248" t="e">
        <v>#N/A</v>
      </c>
    </row>
    <row r="102" spans="1:88" s="528" customFormat="1" ht="9" customHeight="1">
      <c r="A102" s="150">
        <v>45627</v>
      </c>
      <c r="B102" s="240">
        <v>2.5806451612903198</v>
      </c>
      <c r="C102" s="316">
        <v>3.3947623666343358</v>
      </c>
      <c r="D102" s="316">
        <v>-19.63377416073245</v>
      </c>
      <c r="E102" s="316">
        <v>-8.3775185577942661</v>
      </c>
      <c r="F102" s="316">
        <v>4.3650793650793709</v>
      </c>
      <c r="G102" s="316">
        <v>0.72840790842872305</v>
      </c>
      <c r="H102" s="316">
        <v>-1.6298020954598436</v>
      </c>
      <c r="I102" s="316">
        <v>-54.890678941311855</v>
      </c>
      <c r="J102" s="316">
        <v>-4.8205128205128229</v>
      </c>
      <c r="K102" s="316">
        <v>14.518002322880372</v>
      </c>
      <c r="L102" s="316">
        <v>2.0100502512562923</v>
      </c>
      <c r="M102" s="244">
        <v>28.149920255183396</v>
      </c>
      <c r="N102" s="316">
        <v>-1.8259935553168516</v>
      </c>
      <c r="O102" s="316">
        <v>-2.874132804757191</v>
      </c>
      <c r="P102" s="316">
        <v>-1.122334455667789</v>
      </c>
      <c r="Q102" s="316">
        <v>0.4444444444444402</v>
      </c>
      <c r="R102" s="316">
        <v>-5.3304904051172715</v>
      </c>
      <c r="S102" s="316">
        <v>4.093023255813959</v>
      </c>
      <c r="T102" s="316">
        <v>-5.0751879699248175</v>
      </c>
      <c r="U102" s="695">
        <v>-15.452538631346579</v>
      </c>
      <c r="V102" s="943">
        <v>-22.66226622662267</v>
      </c>
      <c r="W102" s="243">
        <v>-3.6666666666666634</v>
      </c>
      <c r="X102" s="240">
        <v>1.2562814070351758</v>
      </c>
      <c r="Y102" s="242">
        <v>-15.891891891891897</v>
      </c>
      <c r="Z102" s="243">
        <v>5.176470588235289</v>
      </c>
      <c r="AA102" s="240">
        <v>7.201458523245206</v>
      </c>
      <c r="AB102" s="316">
        <v>8.1818181818181817</v>
      </c>
      <c r="AC102" s="316">
        <v>-17.754318618042227</v>
      </c>
      <c r="AD102" s="240">
        <v>3.3043478260869543</v>
      </c>
      <c r="AE102" s="944">
        <v>1.2466607301870043</v>
      </c>
      <c r="AF102" s="316">
        <v>14.416243654822338</v>
      </c>
      <c r="AG102" s="316">
        <v>-28.250701590271284</v>
      </c>
      <c r="AH102" s="316">
        <v>4.4660194174757226</v>
      </c>
      <c r="AI102" s="316">
        <v>-0.51858254105445856</v>
      </c>
      <c r="AJ102" s="316">
        <v>-5.1705170517051737</v>
      </c>
      <c r="AK102" s="316">
        <v>-27.477840451248991</v>
      </c>
      <c r="AL102" s="316">
        <v>-1.2024048096192415</v>
      </c>
      <c r="AM102" s="316">
        <v>14.696876913655846</v>
      </c>
      <c r="AN102" s="316">
        <v>1.8018018018018116</v>
      </c>
      <c r="AO102" s="316">
        <v>43.416102332580877</v>
      </c>
      <c r="AP102" s="316">
        <v>-4.5738045738045798</v>
      </c>
      <c r="AQ102" s="316">
        <v>2.8455284552845499</v>
      </c>
      <c r="AR102" s="316">
        <v>-11.943319838056677</v>
      </c>
      <c r="AS102" s="316">
        <v>-0.47355958958169575</v>
      </c>
      <c r="AT102" s="316">
        <v>-4.395604395604396</v>
      </c>
      <c r="AU102" s="316">
        <v>-1.7907634307257225</v>
      </c>
      <c r="AV102" s="316">
        <v>-3.793103448275867</v>
      </c>
      <c r="AW102" s="695">
        <v>-14.188532555879501</v>
      </c>
      <c r="AX102" s="943">
        <v>-17.193308550185872</v>
      </c>
      <c r="AY102" s="243">
        <v>-4.2316258351893064</v>
      </c>
      <c r="AZ102" s="695">
        <v>4.4186046511627817</v>
      </c>
      <c r="BA102" s="242">
        <v>-16.021126760563369</v>
      </c>
      <c r="BB102" s="243">
        <v>8.5218702865761777</v>
      </c>
      <c r="BC102" s="240">
        <v>7.5982532751091725</v>
      </c>
      <c r="BD102" s="316">
        <v>7.9130434782608647</v>
      </c>
      <c r="BE102" s="316">
        <v>-1.0330578512396695</v>
      </c>
      <c r="BF102" s="240">
        <v>-3.8404726735598351</v>
      </c>
      <c r="BG102" s="316">
        <v>-1.893939393939394</v>
      </c>
      <c r="BH102" s="316">
        <v>-4.6029919447640966</v>
      </c>
      <c r="BI102" s="316">
        <v>13.214739517153737</v>
      </c>
      <c r="BJ102" s="244" t="s">
        <v>36</v>
      </c>
      <c r="BK102" s="316">
        <v>4.2298483639265738</v>
      </c>
      <c r="BL102" s="316">
        <v>-23</v>
      </c>
      <c r="BM102" s="316">
        <v>-55.411255411255411</v>
      </c>
      <c r="BN102" s="316">
        <v>-11.00196463654223</v>
      </c>
      <c r="BO102" s="316" t="s">
        <v>36</v>
      </c>
      <c r="BP102" s="316">
        <v>-27.142857142857142</v>
      </c>
      <c r="BQ102" s="316">
        <v>5.6825200741198199</v>
      </c>
      <c r="BR102" s="244">
        <v>15.347721822541963</v>
      </c>
      <c r="BS102" s="244">
        <v>-6.5284178187403894</v>
      </c>
      <c r="BT102" s="244">
        <v>16.242661448140893</v>
      </c>
      <c r="BU102" s="244">
        <v>73.214285714285708</v>
      </c>
      <c r="BV102" s="244">
        <v>20.830449826989618</v>
      </c>
      <c r="BW102" s="316">
        <v>6.5723793677204583</v>
      </c>
      <c r="BX102" s="244">
        <v>4.6712802768166135</v>
      </c>
      <c r="BY102" s="945">
        <v>-0.22123893805310046</v>
      </c>
      <c r="BZ102" s="242">
        <v>-25.979680696661834</v>
      </c>
      <c r="CA102" s="243">
        <v>6.7676767676767708</v>
      </c>
      <c r="CB102" s="945">
        <v>6.2302839116719175</v>
      </c>
      <c r="CC102" s="242">
        <v>2.6336173508907867</v>
      </c>
      <c r="CD102" s="243">
        <v>19.311502938706969</v>
      </c>
      <c r="CE102" s="316">
        <v>-8.4949832775919649</v>
      </c>
      <c r="CF102" s="244">
        <v>-9.1796874999999964</v>
      </c>
      <c r="CG102" s="244">
        <v>1.0213556174558907</v>
      </c>
      <c r="CH102" s="946" t="e">
        <v>#N/A</v>
      </c>
      <c r="CI102" s="248" t="e">
        <v>#N/A</v>
      </c>
      <c r="CJ102" s="248" t="e">
        <v>#N/A</v>
      </c>
    </row>
    <row r="103" spans="1:88" s="8" customFormat="1" ht="3.75" customHeight="1">
      <c r="A103" s="78"/>
      <c r="B103" s="184"/>
      <c r="C103" s="947"/>
      <c r="D103" s="948"/>
      <c r="E103" s="948"/>
      <c r="F103" s="948"/>
      <c r="G103" s="948"/>
      <c r="H103" s="948"/>
      <c r="I103" s="948"/>
      <c r="J103" s="948"/>
      <c r="K103" s="948"/>
      <c r="L103" s="948"/>
      <c r="M103" s="190"/>
      <c r="N103" s="948"/>
      <c r="O103" s="948"/>
      <c r="P103" s="948"/>
      <c r="Q103" s="948"/>
      <c r="R103" s="948"/>
      <c r="S103" s="948"/>
      <c r="T103" s="186"/>
      <c r="U103" s="605"/>
      <c r="V103" s="916"/>
      <c r="W103" s="189"/>
      <c r="X103" s="184"/>
      <c r="Y103" s="188"/>
      <c r="Z103" s="189"/>
      <c r="AA103" s="184"/>
      <c r="AB103" s="948"/>
      <c r="AC103" s="948"/>
      <c r="AD103" s="184"/>
      <c r="AE103" s="947"/>
      <c r="AF103" s="948"/>
      <c r="AG103" s="948"/>
      <c r="AH103" s="948"/>
      <c r="AI103" s="948"/>
      <c r="AJ103" s="948"/>
      <c r="AK103" s="948"/>
      <c r="AL103" s="948"/>
      <c r="AM103" s="948"/>
      <c r="AN103" s="948"/>
      <c r="AO103" s="948"/>
      <c r="AP103" s="948"/>
      <c r="AQ103" s="948"/>
      <c r="AR103" s="948"/>
      <c r="AS103" s="948"/>
      <c r="AT103" s="948"/>
      <c r="AU103" s="948"/>
      <c r="AV103" s="186"/>
      <c r="AW103" s="605"/>
      <c r="AX103" s="916"/>
      <c r="AY103" s="189"/>
      <c r="AZ103" s="605"/>
      <c r="BA103" s="188"/>
      <c r="BB103" s="189"/>
      <c r="BC103" s="184"/>
      <c r="BD103" s="948"/>
      <c r="BE103" s="948"/>
      <c r="BF103" s="184"/>
      <c r="BG103" s="948"/>
      <c r="BH103" s="948"/>
      <c r="BI103" s="948"/>
      <c r="BJ103" s="949"/>
      <c r="BK103" s="948"/>
      <c r="BL103" s="948"/>
      <c r="BM103" s="948"/>
      <c r="BN103" s="948"/>
      <c r="BO103" s="948"/>
      <c r="BP103" s="948"/>
      <c r="BQ103" s="948"/>
      <c r="BR103" s="949"/>
      <c r="BS103" s="949"/>
      <c r="BT103" s="948"/>
      <c r="BU103" s="948"/>
      <c r="BV103" s="949"/>
      <c r="BW103" s="948"/>
      <c r="BX103" s="949"/>
      <c r="BY103" s="605"/>
      <c r="BZ103" s="188"/>
      <c r="CA103" s="950"/>
      <c r="CB103" s="605"/>
      <c r="CC103" s="188"/>
      <c r="CD103" s="950"/>
      <c r="CE103" s="948"/>
      <c r="CF103" s="949"/>
      <c r="CG103" s="949"/>
      <c r="CH103" s="948"/>
      <c r="CI103" s="949"/>
      <c r="CJ103" s="949"/>
    </row>
    <row r="104" spans="1:88" ht="9.75" customHeight="1">
      <c r="A104" s="1854" t="s">
        <v>41</v>
      </c>
      <c r="B104" s="1981" t="s">
        <v>157</v>
      </c>
      <c r="C104" s="1982"/>
      <c r="D104" s="1982"/>
      <c r="E104" s="1982"/>
      <c r="F104" s="1982"/>
      <c r="G104" s="255"/>
      <c r="H104" s="951"/>
      <c r="I104" s="951"/>
      <c r="J104" s="951"/>
      <c r="K104" s="952"/>
      <c r="L104" s="953"/>
      <c r="M104" s="951"/>
      <c r="N104" s="254"/>
      <c r="O104" s="254"/>
      <c r="P104" s="254"/>
      <c r="Q104" s="951"/>
      <c r="R104" s="951"/>
      <c r="S104" s="952"/>
      <c r="T104" s="1981" t="s">
        <v>157</v>
      </c>
      <c r="U104" s="1982"/>
      <c r="V104" s="1982"/>
      <c r="W104" s="1982"/>
      <c r="X104" s="1982"/>
      <c r="Y104" s="255"/>
      <c r="Z104" s="954"/>
      <c r="AA104" s="954"/>
      <c r="AB104" s="954"/>
      <c r="AC104" s="955"/>
      <c r="AD104" s="1981" t="s">
        <v>157</v>
      </c>
      <c r="AE104" s="1982"/>
      <c r="AF104" s="1982"/>
      <c r="AG104" s="1982"/>
      <c r="AH104" s="1982"/>
      <c r="AI104" s="255"/>
      <c r="AJ104" s="255"/>
      <c r="AK104" s="951"/>
      <c r="AL104" s="951"/>
      <c r="AM104" s="952"/>
      <c r="AN104" s="953"/>
      <c r="AO104" s="951"/>
      <c r="AP104" s="951"/>
      <c r="AQ104" s="951"/>
      <c r="AR104" s="951"/>
      <c r="AS104" s="951"/>
      <c r="AT104" s="951"/>
      <c r="AU104" s="956"/>
      <c r="AV104" s="1981" t="s">
        <v>157</v>
      </c>
      <c r="AW104" s="1982"/>
      <c r="AX104" s="1982"/>
      <c r="AY104" s="1982"/>
      <c r="AZ104" s="1982"/>
      <c r="BA104" s="255"/>
      <c r="BB104" s="954"/>
      <c r="BC104" s="954"/>
      <c r="BD104" s="954"/>
      <c r="BE104" s="955"/>
      <c r="BF104" s="1981" t="s">
        <v>157</v>
      </c>
      <c r="BG104" s="1982"/>
      <c r="BH104" s="1982"/>
      <c r="BI104" s="1982"/>
      <c r="BJ104" s="1982"/>
      <c r="BK104" s="255"/>
      <c r="BL104" s="951"/>
      <c r="BM104" s="951"/>
      <c r="BN104" s="951"/>
      <c r="BO104" s="952"/>
      <c r="BP104" s="50"/>
      <c r="BQ104" s="257"/>
      <c r="BR104" s="254"/>
      <c r="BS104" s="254"/>
      <c r="BT104" s="254"/>
      <c r="BU104" s="951"/>
      <c r="BV104" s="951"/>
      <c r="BW104" s="952"/>
      <c r="BX104" s="1981" t="s">
        <v>157</v>
      </c>
      <c r="BY104" s="1982"/>
      <c r="BZ104" s="1982"/>
      <c r="CA104" s="1982"/>
      <c r="CB104" s="1982"/>
      <c r="CC104" s="255"/>
      <c r="CD104" s="951"/>
      <c r="CE104" s="951"/>
      <c r="CF104" s="951"/>
      <c r="CG104" s="952"/>
      <c r="CH104" s="1983" t="s">
        <v>158</v>
      </c>
      <c r="CI104" s="1984"/>
      <c r="CJ104" s="1985"/>
    </row>
    <row r="105" spans="1:88" ht="9.75" customHeight="1">
      <c r="A105" s="1979"/>
      <c r="B105" s="1974" t="s">
        <v>159</v>
      </c>
      <c r="C105" s="1975"/>
      <c r="D105" s="1975"/>
      <c r="E105" s="1975"/>
      <c r="F105" s="358"/>
      <c r="G105" s="263"/>
      <c r="K105" s="960"/>
      <c r="L105" s="958"/>
      <c r="N105" s="253"/>
      <c r="O105" s="253"/>
      <c r="P105" s="253"/>
      <c r="S105" s="960"/>
      <c r="T105" s="1974" t="s">
        <v>159</v>
      </c>
      <c r="U105" s="1975"/>
      <c r="V105" s="1975"/>
      <c r="W105" s="1975"/>
      <c r="X105" s="358"/>
      <c r="Y105" s="263"/>
      <c r="AC105" s="962"/>
      <c r="AD105" s="1974" t="s">
        <v>159</v>
      </c>
      <c r="AE105" s="1975"/>
      <c r="AF105" s="1975"/>
      <c r="AG105" s="1975"/>
      <c r="AH105" s="358"/>
      <c r="AI105" s="263"/>
      <c r="AJ105" s="263"/>
      <c r="AM105" s="960"/>
      <c r="AN105" s="958"/>
      <c r="AU105" s="260"/>
      <c r="AV105" s="1974" t="s">
        <v>159</v>
      </c>
      <c r="AW105" s="1975"/>
      <c r="AX105" s="1975"/>
      <c r="AY105" s="1975"/>
      <c r="AZ105" s="358"/>
      <c r="BA105" s="263"/>
      <c r="BE105" s="962"/>
      <c r="BF105" s="1974" t="s">
        <v>159</v>
      </c>
      <c r="BG105" s="1975"/>
      <c r="BH105" s="1975"/>
      <c r="BI105" s="1975"/>
      <c r="BJ105" s="358"/>
      <c r="BK105" s="263"/>
      <c r="BO105" s="960"/>
      <c r="BP105" s="43"/>
      <c r="BQ105" s="358"/>
      <c r="BR105" s="253"/>
      <c r="BS105" s="253"/>
      <c r="BT105" s="253"/>
      <c r="BW105" s="960"/>
      <c r="BX105" s="1974" t="s">
        <v>159</v>
      </c>
      <c r="BY105" s="1975"/>
      <c r="BZ105" s="1975"/>
      <c r="CA105" s="1975"/>
      <c r="CB105" s="358"/>
      <c r="CC105" s="263"/>
      <c r="CD105" s="959"/>
      <c r="CE105" s="959"/>
      <c r="CF105" s="959"/>
      <c r="CG105" s="960"/>
      <c r="CH105" s="1986"/>
      <c r="CI105" s="1987"/>
      <c r="CJ105" s="1988"/>
    </row>
    <row r="106" spans="1:88" ht="9.75" customHeight="1">
      <c r="A106" s="1979"/>
      <c r="B106" s="1972" t="s">
        <v>160</v>
      </c>
      <c r="C106" s="1973"/>
      <c r="D106" s="1973"/>
      <c r="E106" s="1973"/>
      <c r="F106" s="1973"/>
      <c r="G106" s="1973"/>
      <c r="K106" s="960"/>
      <c r="L106" s="958"/>
      <c r="N106" s="253"/>
      <c r="O106" s="253"/>
      <c r="P106" s="253"/>
      <c r="S106" s="960"/>
      <c r="T106" s="1972" t="s">
        <v>160</v>
      </c>
      <c r="U106" s="1973"/>
      <c r="V106" s="1973"/>
      <c r="W106" s="1973"/>
      <c r="X106" s="1973"/>
      <c r="Y106" s="1973"/>
      <c r="AC106" s="962"/>
      <c r="AD106" s="1972" t="s">
        <v>160</v>
      </c>
      <c r="AE106" s="1973"/>
      <c r="AF106" s="1973"/>
      <c r="AG106" s="1973"/>
      <c r="AH106" s="1973"/>
      <c r="AI106" s="1973"/>
      <c r="AJ106" s="263"/>
      <c r="AM106" s="960"/>
      <c r="AN106" s="958"/>
      <c r="AU106" s="260"/>
      <c r="AV106" s="1972" t="s">
        <v>160</v>
      </c>
      <c r="AW106" s="1973"/>
      <c r="AX106" s="1973"/>
      <c r="AY106" s="1973"/>
      <c r="AZ106" s="1973"/>
      <c r="BA106" s="1973"/>
      <c r="BE106" s="962"/>
      <c r="BF106" s="1972" t="s">
        <v>160</v>
      </c>
      <c r="BG106" s="1973"/>
      <c r="BH106" s="1973"/>
      <c r="BI106" s="1973"/>
      <c r="BJ106" s="1973"/>
      <c r="BK106" s="1973"/>
      <c r="BO106" s="960"/>
      <c r="BP106" s="43"/>
      <c r="BQ106" s="358"/>
      <c r="BR106" s="253"/>
      <c r="BS106" s="253"/>
      <c r="BT106" s="253"/>
      <c r="BW106" s="960"/>
      <c r="BX106" s="1972" t="s">
        <v>160</v>
      </c>
      <c r="BY106" s="1973"/>
      <c r="BZ106" s="1973"/>
      <c r="CA106" s="1973"/>
      <c r="CB106" s="1973"/>
      <c r="CC106" s="1973"/>
      <c r="CD106" s="959"/>
      <c r="CE106" s="959"/>
      <c r="CF106" s="959"/>
      <c r="CG106" s="960"/>
      <c r="CH106" s="1986"/>
      <c r="CI106" s="1987"/>
      <c r="CJ106" s="1988"/>
    </row>
    <row r="107" spans="1:88" ht="9.75" customHeight="1">
      <c r="A107" s="1980"/>
      <c r="B107" s="963"/>
      <c r="C107" s="964"/>
      <c r="D107" s="964"/>
      <c r="E107" s="964"/>
      <c r="F107" s="964"/>
      <c r="G107" s="964"/>
      <c r="H107" s="964"/>
      <c r="I107" s="964"/>
      <c r="J107" s="964"/>
      <c r="K107" s="965"/>
      <c r="L107" s="963"/>
      <c r="M107" s="964"/>
      <c r="N107" s="966"/>
      <c r="O107" s="966"/>
      <c r="P107" s="966"/>
      <c r="Q107" s="964"/>
      <c r="R107" s="964"/>
      <c r="S107" s="965"/>
      <c r="T107" s="963"/>
      <c r="U107" s="964"/>
      <c r="V107" s="964"/>
      <c r="W107" s="967"/>
      <c r="X107" s="967"/>
      <c r="Y107" s="967"/>
      <c r="Z107" s="967"/>
      <c r="AA107" s="967"/>
      <c r="AB107" s="967"/>
      <c r="AC107" s="968"/>
      <c r="AD107" s="963"/>
      <c r="AE107" s="964"/>
      <c r="AF107" s="964"/>
      <c r="AG107" s="967"/>
      <c r="AH107" s="967"/>
      <c r="AI107" s="967"/>
      <c r="AJ107" s="964"/>
      <c r="AK107" s="964"/>
      <c r="AL107" s="964"/>
      <c r="AM107" s="965"/>
      <c r="AN107" s="963"/>
      <c r="AO107" s="964"/>
      <c r="AP107" s="964"/>
      <c r="AQ107" s="964"/>
      <c r="AR107" s="964"/>
      <c r="AS107" s="964"/>
      <c r="AT107" s="964"/>
      <c r="AU107" s="969"/>
      <c r="AV107" s="963"/>
      <c r="AW107" s="964"/>
      <c r="AX107" s="964"/>
      <c r="AY107" s="967"/>
      <c r="AZ107" s="967"/>
      <c r="BA107" s="967"/>
      <c r="BB107" s="967"/>
      <c r="BC107" s="967"/>
      <c r="BD107" s="967"/>
      <c r="BE107" s="968"/>
      <c r="BF107" s="963"/>
      <c r="BG107" s="964"/>
      <c r="BH107" s="964"/>
      <c r="BI107" s="967"/>
      <c r="BJ107" s="967"/>
      <c r="BK107" s="967"/>
      <c r="BL107" s="964"/>
      <c r="BM107" s="964"/>
      <c r="BN107" s="964"/>
      <c r="BO107" s="965"/>
      <c r="BP107" s="963"/>
      <c r="BQ107" s="964"/>
      <c r="BR107" s="966"/>
      <c r="BS107" s="966"/>
      <c r="BT107" s="966"/>
      <c r="BU107" s="964"/>
      <c r="BV107" s="964"/>
      <c r="BW107" s="965"/>
      <c r="BX107" s="964"/>
      <c r="BY107" s="964"/>
      <c r="BZ107" s="964"/>
      <c r="CA107" s="967"/>
      <c r="CB107" s="967"/>
      <c r="CC107" s="967"/>
      <c r="CD107" s="964"/>
      <c r="CE107" s="964"/>
      <c r="CF107" s="964"/>
      <c r="CG107" s="965"/>
      <c r="CH107" s="1989"/>
      <c r="CI107" s="1990"/>
      <c r="CJ107" s="1991"/>
    </row>
    <row r="109" spans="1:88" ht="11.25" customHeight="1">
      <c r="BK109" s="959" t="s">
        <v>161</v>
      </c>
    </row>
    <row r="111" spans="1:88" ht="11.25" customHeight="1">
      <c r="BK111" s="959" t="s">
        <v>162</v>
      </c>
    </row>
  </sheetData>
  <mergeCells count="112">
    <mergeCell ref="AN1:AP1"/>
    <mergeCell ref="AV1:AX1"/>
    <mergeCell ref="BF1:BH1"/>
    <mergeCell ref="BP1:BR1"/>
    <mergeCell ref="BX1:BZ1"/>
    <mergeCell ref="CH1:CI1"/>
    <mergeCell ref="A1:A7"/>
    <mergeCell ref="B1:D1"/>
    <mergeCell ref="L1:N1"/>
    <mergeCell ref="R1:S1"/>
    <mergeCell ref="T1:V1"/>
    <mergeCell ref="AD1:AF1"/>
    <mergeCell ref="C4:C7"/>
    <mergeCell ref="D4:D6"/>
    <mergeCell ref="E4:E6"/>
    <mergeCell ref="F4:F6"/>
    <mergeCell ref="CH2:CJ3"/>
    <mergeCell ref="T3:T6"/>
    <mergeCell ref="AA3:AA6"/>
    <mergeCell ref="AV3:AV6"/>
    <mergeCell ref="BC3:BC6"/>
    <mergeCell ref="BX3:BX6"/>
    <mergeCell ref="CE3:CE6"/>
    <mergeCell ref="AG4:AG6"/>
    <mergeCell ref="AH4:AH6"/>
    <mergeCell ref="AI4:AI6"/>
    <mergeCell ref="M4:M6"/>
    <mergeCell ref="N4:N6"/>
    <mergeCell ref="O4:O6"/>
    <mergeCell ref="P4:P6"/>
    <mergeCell ref="Q4:Q6"/>
    <mergeCell ref="R4:R6"/>
    <mergeCell ref="G4:G6"/>
    <mergeCell ref="H4:H6"/>
    <mergeCell ref="I4:I6"/>
    <mergeCell ref="J4:J6"/>
    <mergeCell ref="K4:K6"/>
    <mergeCell ref="L4:L6"/>
    <mergeCell ref="AT4:AT6"/>
    <mergeCell ref="AU4:AU6"/>
    <mergeCell ref="AJ4:AJ6"/>
    <mergeCell ref="AK4:AK6"/>
    <mergeCell ref="AL4:AL6"/>
    <mergeCell ref="AM4:AM6"/>
    <mergeCell ref="AN4:AN6"/>
    <mergeCell ref="AO4:AO6"/>
    <mergeCell ref="S4:S6"/>
    <mergeCell ref="X4:X6"/>
    <mergeCell ref="AB4:AB6"/>
    <mergeCell ref="AC4:AC6"/>
    <mergeCell ref="AE4:AE7"/>
    <mergeCell ref="AF4:AF6"/>
    <mergeCell ref="Z5:Z6"/>
    <mergeCell ref="AX5:AX6"/>
    <mergeCell ref="BP4:BP6"/>
    <mergeCell ref="BQ4:BQ6"/>
    <mergeCell ref="BR4:BR6"/>
    <mergeCell ref="BS4:BS6"/>
    <mergeCell ref="BT4:BT6"/>
    <mergeCell ref="BU4:BU6"/>
    <mergeCell ref="BJ4:BJ6"/>
    <mergeCell ref="BK4:BK6"/>
    <mergeCell ref="BL4:BL6"/>
    <mergeCell ref="BM4:BM6"/>
    <mergeCell ref="BN4:BN6"/>
    <mergeCell ref="BO4:BO6"/>
    <mergeCell ref="AZ4:AZ6"/>
    <mergeCell ref="BD4:BD6"/>
    <mergeCell ref="BE4:BE6"/>
    <mergeCell ref="BG4:BG7"/>
    <mergeCell ref="BH4:BH6"/>
    <mergeCell ref="BI4:BI6"/>
    <mergeCell ref="AP4:AP6"/>
    <mergeCell ref="AQ4:AQ6"/>
    <mergeCell ref="AR4:AR6"/>
    <mergeCell ref="AS4:AS6"/>
    <mergeCell ref="CD5:CD6"/>
    <mergeCell ref="CH5:CH6"/>
    <mergeCell ref="A104:A107"/>
    <mergeCell ref="B104:F104"/>
    <mergeCell ref="T104:X104"/>
    <mergeCell ref="AD104:AH104"/>
    <mergeCell ref="AV104:AZ104"/>
    <mergeCell ref="BF104:BJ104"/>
    <mergeCell ref="BX104:CB104"/>
    <mergeCell ref="CH104:CJ107"/>
    <mergeCell ref="AY5:AY6"/>
    <mergeCell ref="BA5:BA6"/>
    <mergeCell ref="BB5:BB6"/>
    <mergeCell ref="BZ5:BZ6"/>
    <mergeCell ref="CA5:CA6"/>
    <mergeCell ref="CC5:CC6"/>
    <mergeCell ref="BV4:BV6"/>
    <mergeCell ref="BW4:BW6"/>
    <mergeCell ref="CB4:CB6"/>
    <mergeCell ref="CF4:CF6"/>
    <mergeCell ref="CG4:CG6"/>
    <mergeCell ref="V5:V6"/>
    <mergeCell ref="W5:W6"/>
    <mergeCell ref="Y5:Y6"/>
    <mergeCell ref="B106:G106"/>
    <mergeCell ref="T106:Y106"/>
    <mergeCell ref="AD106:AI106"/>
    <mergeCell ref="AV106:BA106"/>
    <mergeCell ref="BF106:BK106"/>
    <mergeCell ref="BX106:CC106"/>
    <mergeCell ref="B105:E105"/>
    <mergeCell ref="T105:W105"/>
    <mergeCell ref="AD105:AG105"/>
    <mergeCell ref="AV105:AY105"/>
    <mergeCell ref="BF105:BI105"/>
    <mergeCell ref="BX105:CA105"/>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BECD-07F9-4C7C-AE11-3CD04BBB9D68}">
  <dimension ref="A1:BO112"/>
  <sheetViews>
    <sheetView workbookViewId="0">
      <selection activeCell="J32" sqref="J32"/>
    </sheetView>
  </sheetViews>
  <sheetFormatPr defaultColWidth="9" defaultRowHeight="10.5"/>
  <cols>
    <col min="1" max="1" width="8.375" style="1222" customWidth="1"/>
    <col min="2" max="4" width="8.75" style="1223" customWidth="1"/>
    <col min="5" max="9" width="7.75" style="1223" customWidth="1"/>
    <col min="10" max="10" width="8.75" style="1224" customWidth="1"/>
    <col min="11" max="12" width="8.75" style="1223" customWidth="1"/>
    <col min="13" max="17" width="7.5" style="1223" customWidth="1"/>
    <col min="18" max="18" width="8.75" style="1223" customWidth="1"/>
    <col min="19" max="19" width="8" style="1223" customWidth="1"/>
    <col min="20" max="16384" width="9" style="1215"/>
  </cols>
  <sheetData>
    <row r="1" spans="1:67" s="974" customFormat="1" ht="15" customHeight="1">
      <c r="A1" s="1876"/>
      <c r="B1" s="2066" t="s">
        <v>163</v>
      </c>
      <c r="C1" s="2067"/>
      <c r="D1" s="2067"/>
      <c r="E1" s="2067"/>
      <c r="F1" s="2067"/>
      <c r="G1" s="970"/>
      <c r="H1" s="971"/>
      <c r="I1" s="972"/>
      <c r="J1" s="2068" t="s">
        <v>163</v>
      </c>
      <c r="K1" s="2069"/>
      <c r="L1" s="2069"/>
      <c r="M1" s="2069"/>
      <c r="N1" s="2069"/>
      <c r="O1" s="971"/>
      <c r="P1" s="971"/>
      <c r="Q1" s="971"/>
      <c r="R1" s="971"/>
      <c r="S1" s="973"/>
    </row>
    <row r="2" spans="1:67" s="976" customFormat="1" ht="13.5" customHeight="1">
      <c r="A2" s="1877"/>
      <c r="B2" s="2070" t="s">
        <v>164</v>
      </c>
      <c r="C2" s="724"/>
      <c r="D2" s="724"/>
      <c r="E2" s="724"/>
      <c r="F2" s="724"/>
      <c r="G2" s="724"/>
      <c r="H2" s="724"/>
      <c r="I2" s="729"/>
      <c r="J2" s="2070" t="s">
        <v>165</v>
      </c>
      <c r="K2" s="975"/>
      <c r="L2" s="975"/>
      <c r="M2" s="724"/>
      <c r="N2" s="724"/>
      <c r="O2" s="724"/>
      <c r="P2" s="724"/>
      <c r="Q2" s="724"/>
      <c r="R2" s="2073" t="s">
        <v>166</v>
      </c>
      <c r="S2" s="2074"/>
    </row>
    <row r="3" spans="1:67" s="7" customFormat="1" ht="9.75" customHeight="1">
      <c r="A3" s="1877"/>
      <c r="B3" s="2071"/>
      <c r="C3" s="1922" t="s">
        <v>167</v>
      </c>
      <c r="D3" s="1922" t="s">
        <v>168</v>
      </c>
      <c r="E3" s="2060" t="s">
        <v>169</v>
      </c>
      <c r="F3" s="2061"/>
      <c r="G3" s="2061"/>
      <c r="H3" s="2061"/>
      <c r="I3" s="2062"/>
      <c r="J3" s="2071"/>
      <c r="K3" s="1922" t="s">
        <v>170</v>
      </c>
      <c r="L3" s="1922" t="s">
        <v>171</v>
      </c>
      <c r="M3" s="2060" t="s">
        <v>172</v>
      </c>
      <c r="N3" s="2061"/>
      <c r="O3" s="2061"/>
      <c r="P3" s="2061"/>
      <c r="Q3" s="2062"/>
      <c r="R3" s="2075"/>
      <c r="S3" s="2076"/>
    </row>
    <row r="4" spans="1:67" s="7" customFormat="1" ht="9.75" customHeight="1">
      <c r="A4" s="1877"/>
      <c r="B4" s="2071"/>
      <c r="C4" s="1925"/>
      <c r="D4" s="1925"/>
      <c r="E4" s="2063" t="s">
        <v>173</v>
      </c>
      <c r="F4" s="2039" t="s">
        <v>174</v>
      </c>
      <c r="G4" s="2039" t="s">
        <v>175</v>
      </c>
      <c r="H4" s="2039" t="s">
        <v>176</v>
      </c>
      <c r="I4" s="2042" t="s">
        <v>177</v>
      </c>
      <c r="J4" s="2071"/>
      <c r="K4" s="1925"/>
      <c r="L4" s="1925"/>
      <c r="M4" s="2063" t="s">
        <v>173</v>
      </c>
      <c r="N4" s="2039" t="s">
        <v>174</v>
      </c>
      <c r="O4" s="2039" t="s">
        <v>175</v>
      </c>
      <c r="P4" s="2039" t="s">
        <v>176</v>
      </c>
      <c r="Q4" s="2042" t="s">
        <v>177</v>
      </c>
      <c r="R4" s="2077"/>
      <c r="S4" s="2078"/>
    </row>
    <row r="5" spans="1:67" s="7" customFormat="1" ht="9.75" customHeight="1">
      <c r="A5" s="1877"/>
      <c r="B5" s="2071"/>
      <c r="C5" s="1925"/>
      <c r="D5" s="1925"/>
      <c r="E5" s="2064"/>
      <c r="F5" s="2040"/>
      <c r="G5" s="2040"/>
      <c r="H5" s="2040"/>
      <c r="I5" s="2043"/>
      <c r="J5" s="2071"/>
      <c r="K5" s="1925"/>
      <c r="L5" s="1925"/>
      <c r="M5" s="2064"/>
      <c r="N5" s="2040"/>
      <c r="O5" s="2040"/>
      <c r="P5" s="2040"/>
      <c r="Q5" s="2043"/>
      <c r="R5" s="2045" t="s">
        <v>178</v>
      </c>
      <c r="S5" s="2048" t="s">
        <v>179</v>
      </c>
    </row>
    <row r="6" spans="1:67" s="7" customFormat="1" ht="9.75" customHeight="1">
      <c r="A6" s="1877"/>
      <c r="B6" s="2071"/>
      <c r="C6" s="1925"/>
      <c r="D6" s="1925"/>
      <c r="E6" s="2064"/>
      <c r="F6" s="2040"/>
      <c r="G6" s="2040"/>
      <c r="H6" s="2040"/>
      <c r="I6" s="2043"/>
      <c r="J6" s="2071"/>
      <c r="K6" s="1925"/>
      <c r="L6" s="1925"/>
      <c r="M6" s="2064"/>
      <c r="N6" s="2040"/>
      <c r="O6" s="2040"/>
      <c r="P6" s="2040"/>
      <c r="Q6" s="2043"/>
      <c r="R6" s="2046"/>
      <c r="S6" s="2049"/>
    </row>
    <row r="7" spans="1:67" s="7" customFormat="1" ht="9.75" customHeight="1">
      <c r="A7" s="1878"/>
      <c r="B7" s="2072"/>
      <c r="C7" s="1926"/>
      <c r="D7" s="1926"/>
      <c r="E7" s="2065"/>
      <c r="F7" s="2041"/>
      <c r="G7" s="2041"/>
      <c r="H7" s="2041"/>
      <c r="I7" s="2044"/>
      <c r="J7" s="2072"/>
      <c r="K7" s="1926"/>
      <c r="L7" s="1926"/>
      <c r="M7" s="2065"/>
      <c r="N7" s="2041"/>
      <c r="O7" s="2041"/>
      <c r="P7" s="2041"/>
      <c r="Q7" s="2044"/>
      <c r="R7" s="2047"/>
      <c r="S7" s="2050"/>
    </row>
    <row r="8" spans="1:67" s="7" customFormat="1" ht="9.75" customHeight="1">
      <c r="A8" s="42"/>
      <c r="B8" s="43" t="s">
        <v>180</v>
      </c>
      <c r="C8" s="43" t="s">
        <v>34</v>
      </c>
      <c r="D8" s="52" t="s">
        <v>181</v>
      </c>
      <c r="E8" s="43" t="s">
        <v>180</v>
      </c>
      <c r="F8" s="48" t="s">
        <v>180</v>
      </c>
      <c r="G8" s="977" t="s">
        <v>180</v>
      </c>
      <c r="H8" s="48" t="s">
        <v>180</v>
      </c>
      <c r="I8" s="80" t="s">
        <v>180</v>
      </c>
      <c r="J8" s="43" t="s">
        <v>180</v>
      </c>
      <c r="K8" s="52" t="s">
        <v>34</v>
      </c>
      <c r="L8" s="52" t="s">
        <v>34</v>
      </c>
      <c r="M8" s="43" t="s">
        <v>180</v>
      </c>
      <c r="N8" s="48" t="s">
        <v>180</v>
      </c>
      <c r="O8" s="48" t="s">
        <v>180</v>
      </c>
      <c r="P8" s="48" t="s">
        <v>180</v>
      </c>
      <c r="Q8" s="358" t="s">
        <v>180</v>
      </c>
      <c r="R8" s="43" t="s">
        <v>34</v>
      </c>
      <c r="S8" s="80" t="s">
        <v>34</v>
      </c>
    </row>
    <row r="9" spans="1:67" s="7" customFormat="1" ht="3.75" customHeight="1">
      <c r="A9" s="42"/>
      <c r="B9" s="43"/>
      <c r="C9" s="43"/>
      <c r="D9" s="52"/>
      <c r="E9" s="43"/>
      <c r="F9" s="48"/>
      <c r="G9" s="977"/>
      <c r="H9" s="48"/>
      <c r="I9" s="80"/>
      <c r="J9" s="43"/>
      <c r="K9" s="52"/>
      <c r="L9" s="52"/>
      <c r="M9" s="43"/>
      <c r="N9" s="48"/>
      <c r="O9" s="48"/>
      <c r="P9" s="48"/>
      <c r="Q9" s="358"/>
      <c r="R9" s="43"/>
      <c r="S9" s="80"/>
    </row>
    <row r="10" spans="1:67" s="983" customFormat="1" ht="9" customHeight="1">
      <c r="A10" s="55">
        <v>43831</v>
      </c>
      <c r="B10" s="371">
        <v>1.85</v>
      </c>
      <c r="C10" s="56">
        <v>12557.25</v>
      </c>
      <c r="D10" s="60">
        <v>6769.833333333333</v>
      </c>
      <c r="E10" s="371">
        <v>1.69</v>
      </c>
      <c r="F10" s="375">
        <v>1.89</v>
      </c>
      <c r="G10" s="978">
        <v>1.52</v>
      </c>
      <c r="H10" s="375">
        <v>2.5</v>
      </c>
      <c r="I10" s="373">
        <v>2.0099999999999998</v>
      </c>
      <c r="J10" s="371">
        <v>1.25</v>
      </c>
      <c r="K10" s="60">
        <v>34883.083333333336</v>
      </c>
      <c r="L10" s="57">
        <v>27811.583333333332</v>
      </c>
      <c r="M10" s="374">
        <v>1.1399999999999999</v>
      </c>
      <c r="N10" s="375">
        <v>1.21</v>
      </c>
      <c r="O10" s="375">
        <v>1.04</v>
      </c>
      <c r="P10" s="375">
        <v>2.02</v>
      </c>
      <c r="Q10" s="979">
        <v>1.39</v>
      </c>
      <c r="R10" s="980">
        <v>7300.416666666667</v>
      </c>
      <c r="S10" s="981">
        <v>957.58333333333337</v>
      </c>
      <c r="T10" s="982"/>
      <c r="U10" s="982"/>
      <c r="V10" s="982"/>
      <c r="W10" s="982"/>
      <c r="X10" s="982"/>
      <c r="Y10" s="982"/>
      <c r="Z10" s="982"/>
      <c r="AA10" s="982"/>
      <c r="AB10" s="982"/>
      <c r="AC10" s="982"/>
      <c r="AD10" s="982"/>
      <c r="AE10" s="982"/>
      <c r="AF10" s="982"/>
      <c r="AG10" s="982"/>
      <c r="AH10" s="982"/>
      <c r="AI10" s="982"/>
      <c r="AJ10" s="982"/>
      <c r="AK10" s="982"/>
      <c r="AL10" s="982"/>
      <c r="AM10" s="982"/>
      <c r="AN10" s="982"/>
      <c r="AO10" s="982"/>
      <c r="AP10" s="982"/>
      <c r="AQ10" s="982"/>
      <c r="AR10" s="982"/>
      <c r="AS10" s="982"/>
      <c r="AT10" s="982"/>
      <c r="AU10" s="982"/>
      <c r="AV10" s="982"/>
      <c r="AW10" s="982"/>
      <c r="AX10" s="982"/>
      <c r="AY10" s="982"/>
      <c r="AZ10" s="982"/>
      <c r="BA10" s="982"/>
      <c r="BB10" s="982"/>
      <c r="BC10" s="982"/>
      <c r="BD10" s="982"/>
      <c r="BE10" s="982"/>
      <c r="BF10" s="982"/>
      <c r="BG10" s="982"/>
      <c r="BH10" s="982"/>
      <c r="BI10" s="982"/>
      <c r="BJ10" s="982"/>
      <c r="BK10" s="982"/>
      <c r="BL10" s="982"/>
      <c r="BM10" s="982"/>
      <c r="BN10" s="982"/>
      <c r="BO10" s="982"/>
    </row>
    <row r="11" spans="1:67" s="985" customFormat="1" ht="9" customHeight="1">
      <c r="A11" s="64">
        <v>44197</v>
      </c>
      <c r="B11" s="371">
        <v>1.95</v>
      </c>
      <c r="C11" s="56">
        <v>13070.416666666666</v>
      </c>
      <c r="D11" s="60">
        <v>6705.833333333333</v>
      </c>
      <c r="E11" s="371">
        <v>1.69</v>
      </c>
      <c r="F11" s="375">
        <v>2.13</v>
      </c>
      <c r="G11" s="978">
        <v>1.84</v>
      </c>
      <c r="H11" s="375">
        <v>2.27</v>
      </c>
      <c r="I11" s="373">
        <v>1.93</v>
      </c>
      <c r="J11" s="371">
        <v>1.28</v>
      </c>
      <c r="K11" s="60">
        <v>35954.166666666664</v>
      </c>
      <c r="L11" s="57">
        <v>28134</v>
      </c>
      <c r="M11" s="374">
        <v>1.1200000000000001</v>
      </c>
      <c r="N11" s="375">
        <v>1.33</v>
      </c>
      <c r="O11" s="375">
        <v>1.21</v>
      </c>
      <c r="P11" s="375">
        <v>1.68</v>
      </c>
      <c r="Q11" s="979">
        <v>1.28</v>
      </c>
      <c r="R11" s="980">
        <v>6468.166666666667</v>
      </c>
      <c r="S11" s="981">
        <v>504.16666666666669</v>
      </c>
      <c r="T11" s="984"/>
      <c r="U11" s="984"/>
      <c r="V11" s="984"/>
      <c r="W11" s="984"/>
      <c r="X11" s="984"/>
      <c r="Y11" s="984"/>
      <c r="Z11" s="984"/>
      <c r="AA11" s="984"/>
      <c r="AB11" s="984"/>
      <c r="AC11" s="984"/>
      <c r="AD11" s="984"/>
      <c r="AE11" s="984"/>
      <c r="AF11" s="984"/>
      <c r="AG11" s="984"/>
      <c r="AH11" s="984"/>
      <c r="AI11" s="984"/>
      <c r="AJ11" s="984"/>
      <c r="AK11" s="984"/>
      <c r="AL11" s="984"/>
      <c r="AM11" s="984"/>
      <c r="AN11" s="984"/>
      <c r="AO11" s="984"/>
      <c r="AP11" s="984"/>
      <c r="AQ11" s="984"/>
      <c r="AR11" s="984"/>
      <c r="AS11" s="984"/>
      <c r="AT11" s="984"/>
      <c r="AU11" s="984"/>
      <c r="AV11" s="984"/>
      <c r="AW11" s="984"/>
      <c r="AX11" s="984"/>
      <c r="AY11" s="984"/>
      <c r="AZ11" s="984"/>
      <c r="BA11" s="984"/>
      <c r="BB11" s="984"/>
      <c r="BC11" s="984"/>
      <c r="BD11" s="984"/>
      <c r="BE11" s="984"/>
      <c r="BF11" s="984"/>
      <c r="BG11" s="984"/>
      <c r="BH11" s="984"/>
      <c r="BI11" s="984"/>
      <c r="BJ11" s="984"/>
      <c r="BK11" s="984"/>
      <c r="BL11" s="984"/>
      <c r="BM11" s="984"/>
      <c r="BN11" s="984"/>
      <c r="BO11" s="984"/>
    </row>
    <row r="12" spans="1:67" s="985" customFormat="1" ht="9" customHeight="1">
      <c r="A12" s="64">
        <v>44562</v>
      </c>
      <c r="B12" s="371">
        <v>2.16</v>
      </c>
      <c r="C12" s="56">
        <v>14259.25</v>
      </c>
      <c r="D12" s="60">
        <v>6593.333333333333</v>
      </c>
      <c r="E12" s="371">
        <v>1.91</v>
      </c>
      <c r="F12" s="375">
        <v>2.4</v>
      </c>
      <c r="G12" s="978">
        <v>2.11</v>
      </c>
      <c r="H12" s="375">
        <v>2.36</v>
      </c>
      <c r="I12" s="373">
        <v>2.0499999999999998</v>
      </c>
      <c r="J12" s="371">
        <v>1.42</v>
      </c>
      <c r="K12" s="60">
        <v>40112.916666666664</v>
      </c>
      <c r="L12" s="57">
        <v>28256.916666666668</v>
      </c>
      <c r="M12" s="374">
        <v>1.27</v>
      </c>
      <c r="N12" s="375">
        <v>1.55</v>
      </c>
      <c r="O12" s="375">
        <v>1.43</v>
      </c>
      <c r="P12" s="375">
        <v>1.63</v>
      </c>
      <c r="Q12" s="979">
        <v>1.31</v>
      </c>
      <c r="R12" s="980">
        <v>6219.416666666667</v>
      </c>
      <c r="S12" s="981">
        <v>152.33333333333334</v>
      </c>
      <c r="T12" s="984"/>
      <c r="U12" s="984"/>
      <c r="V12" s="984"/>
      <c r="W12" s="984"/>
      <c r="X12" s="984"/>
      <c r="Y12" s="984"/>
      <c r="Z12" s="984"/>
      <c r="AA12" s="984"/>
      <c r="AB12" s="984"/>
      <c r="AC12" s="984"/>
      <c r="AD12" s="984"/>
      <c r="AE12" s="984"/>
      <c r="AF12" s="984"/>
      <c r="AG12" s="984"/>
      <c r="AH12" s="984"/>
      <c r="AI12" s="984"/>
      <c r="AJ12" s="984"/>
      <c r="AK12" s="984"/>
      <c r="AL12" s="984"/>
      <c r="AM12" s="984"/>
      <c r="AN12" s="984"/>
      <c r="AO12" s="984"/>
      <c r="AP12" s="984"/>
      <c r="AQ12" s="984"/>
      <c r="AR12" s="984"/>
      <c r="AS12" s="984"/>
      <c r="AT12" s="984"/>
      <c r="AU12" s="984"/>
      <c r="AV12" s="984"/>
      <c r="AW12" s="984"/>
      <c r="AX12" s="984"/>
      <c r="AY12" s="984"/>
      <c r="AZ12" s="984"/>
      <c r="BA12" s="984"/>
      <c r="BB12" s="984"/>
      <c r="BC12" s="984"/>
      <c r="BD12" s="984"/>
      <c r="BE12" s="984"/>
      <c r="BF12" s="984"/>
      <c r="BG12" s="984"/>
      <c r="BH12" s="984"/>
      <c r="BI12" s="984"/>
      <c r="BJ12" s="984"/>
      <c r="BK12" s="984"/>
      <c r="BL12" s="984"/>
      <c r="BM12" s="984"/>
      <c r="BN12" s="984"/>
      <c r="BO12" s="984"/>
    </row>
    <row r="13" spans="1:67" s="985" customFormat="1" ht="9" customHeight="1">
      <c r="A13" s="66">
        <v>44927</v>
      </c>
      <c r="B13" s="371">
        <v>2.0299999999999998</v>
      </c>
      <c r="C13" s="56">
        <v>13906.833333333334</v>
      </c>
      <c r="D13" s="60">
        <v>6838</v>
      </c>
      <c r="E13" s="371">
        <v>1.83</v>
      </c>
      <c r="F13" s="375">
        <v>2.21</v>
      </c>
      <c r="G13" s="978">
        <v>2.04</v>
      </c>
      <c r="H13" s="375">
        <v>2.16</v>
      </c>
      <c r="I13" s="373">
        <v>1.96</v>
      </c>
      <c r="J13" s="371">
        <v>1.39</v>
      </c>
      <c r="K13" s="60">
        <v>39491.833333333336</v>
      </c>
      <c r="L13" s="57">
        <v>28325.666666666668</v>
      </c>
      <c r="M13" s="374">
        <v>1.25</v>
      </c>
      <c r="N13" s="375">
        <v>1.53</v>
      </c>
      <c r="O13" s="375">
        <v>1.45</v>
      </c>
      <c r="P13" s="375">
        <v>1.5</v>
      </c>
      <c r="Q13" s="979">
        <v>1.27</v>
      </c>
      <c r="R13" s="980">
        <v>6030.5</v>
      </c>
      <c r="S13" s="981">
        <v>0.5</v>
      </c>
      <c r="T13" s="984"/>
      <c r="U13" s="984"/>
      <c r="V13" s="984"/>
      <c r="W13" s="984"/>
      <c r="X13" s="984"/>
      <c r="Y13" s="984"/>
      <c r="Z13" s="984"/>
      <c r="AA13" s="984"/>
      <c r="AB13" s="984"/>
      <c r="AC13" s="984"/>
      <c r="AD13" s="984"/>
      <c r="AE13" s="984"/>
      <c r="AF13" s="984"/>
      <c r="AG13" s="984"/>
      <c r="AH13" s="984"/>
      <c r="AI13" s="984"/>
      <c r="AJ13" s="984"/>
      <c r="AK13" s="984"/>
      <c r="AL13" s="984"/>
      <c r="AM13" s="984"/>
      <c r="AN13" s="984"/>
      <c r="AO13" s="984"/>
      <c r="AP13" s="984"/>
      <c r="AQ13" s="984"/>
      <c r="AR13" s="984"/>
      <c r="AS13" s="984"/>
      <c r="AT13" s="984"/>
      <c r="AU13" s="984"/>
      <c r="AV13" s="984"/>
      <c r="AW13" s="984"/>
      <c r="AX13" s="984"/>
      <c r="AY13" s="984"/>
      <c r="AZ13" s="984"/>
      <c r="BA13" s="984"/>
      <c r="BB13" s="984"/>
      <c r="BC13" s="984"/>
      <c r="BD13" s="984"/>
      <c r="BE13" s="984"/>
      <c r="BF13" s="984"/>
      <c r="BG13" s="984"/>
      <c r="BH13" s="984"/>
      <c r="BI13" s="984"/>
      <c r="BJ13" s="984"/>
      <c r="BK13" s="984"/>
      <c r="BL13" s="984"/>
      <c r="BM13" s="984"/>
      <c r="BN13" s="984"/>
      <c r="BO13" s="984"/>
    </row>
    <row r="14" spans="1:67" s="991" customFormat="1" ht="9" customHeight="1">
      <c r="A14" s="67">
        <v>45292</v>
      </c>
      <c r="B14" s="388">
        <v>1.92</v>
      </c>
      <c r="C14" s="68">
        <v>12950.583333333334</v>
      </c>
      <c r="D14" s="72">
        <v>6744.5</v>
      </c>
      <c r="E14" s="388">
        <v>1.75</v>
      </c>
      <c r="F14" s="392">
        <v>2.0299999999999998</v>
      </c>
      <c r="G14" s="986">
        <v>1.89</v>
      </c>
      <c r="H14" s="392">
        <v>2.11</v>
      </c>
      <c r="I14" s="390">
        <v>1.89</v>
      </c>
      <c r="J14" s="388">
        <v>1.27</v>
      </c>
      <c r="K14" s="72">
        <v>36732.583333333336</v>
      </c>
      <c r="L14" s="69">
        <v>28886.5</v>
      </c>
      <c r="M14" s="391">
        <v>1.18</v>
      </c>
      <c r="N14" s="392">
        <v>1.32</v>
      </c>
      <c r="O14" s="392">
        <v>1.29</v>
      </c>
      <c r="P14" s="392">
        <v>1.47</v>
      </c>
      <c r="Q14" s="987">
        <v>1.22</v>
      </c>
      <c r="R14" s="988">
        <v>6257.416666666667</v>
      </c>
      <c r="S14" s="989">
        <v>0.5</v>
      </c>
      <c r="T14" s="990"/>
      <c r="U14" s="990"/>
      <c r="V14" s="990"/>
      <c r="W14" s="990"/>
      <c r="X14" s="990"/>
      <c r="Y14" s="990"/>
      <c r="Z14" s="990"/>
      <c r="AA14" s="990"/>
      <c r="AB14" s="990"/>
      <c r="AC14" s="990"/>
      <c r="AD14" s="990"/>
      <c r="AE14" s="990"/>
      <c r="AF14" s="990"/>
      <c r="AG14" s="990"/>
      <c r="AH14" s="990"/>
      <c r="AI14" s="990"/>
      <c r="AJ14" s="990"/>
      <c r="AK14" s="990"/>
      <c r="AL14" s="990"/>
      <c r="AM14" s="990"/>
      <c r="AN14" s="990"/>
      <c r="AO14" s="990"/>
      <c r="AP14" s="990"/>
      <c r="AQ14" s="990"/>
      <c r="AR14" s="990"/>
      <c r="AS14" s="990"/>
      <c r="AT14" s="990"/>
      <c r="AU14" s="990"/>
      <c r="AV14" s="990"/>
      <c r="AW14" s="990"/>
      <c r="AX14" s="990"/>
      <c r="AY14" s="990"/>
      <c r="AZ14" s="990"/>
      <c r="BA14" s="990"/>
      <c r="BB14" s="990"/>
      <c r="BC14" s="990"/>
      <c r="BD14" s="990"/>
      <c r="BE14" s="990"/>
      <c r="BF14" s="990"/>
      <c r="BG14" s="990"/>
      <c r="BH14" s="990"/>
      <c r="BI14" s="990"/>
      <c r="BJ14" s="990"/>
      <c r="BK14" s="990"/>
      <c r="BL14" s="990"/>
      <c r="BM14" s="990"/>
      <c r="BN14" s="990"/>
      <c r="BO14" s="990"/>
    </row>
    <row r="15" spans="1:67" s="1002" customFormat="1" ht="3.75" customHeight="1">
      <c r="A15" s="78"/>
      <c r="B15" s="992"/>
      <c r="C15" s="993"/>
      <c r="D15" s="994"/>
      <c r="E15" s="993"/>
      <c r="F15" s="995"/>
      <c r="G15" s="996"/>
      <c r="H15" s="995"/>
      <c r="I15" s="997"/>
      <c r="J15" s="992"/>
      <c r="K15" s="994"/>
      <c r="L15" s="998"/>
      <c r="M15" s="999"/>
      <c r="N15" s="995"/>
      <c r="O15" s="995"/>
      <c r="P15" s="995"/>
      <c r="Q15" s="998"/>
      <c r="R15" s="1000"/>
      <c r="S15" s="1001"/>
    </row>
    <row r="16" spans="1:67" s="1002" customFormat="1" ht="3.75" customHeight="1">
      <c r="A16" s="81"/>
      <c r="B16" s="43"/>
      <c r="C16" s="43"/>
      <c r="D16" s="52"/>
      <c r="E16" s="43"/>
      <c r="F16" s="48"/>
      <c r="G16" s="977"/>
      <c r="H16" s="48"/>
      <c r="I16" s="80"/>
      <c r="J16" s="1003"/>
      <c r="K16" s="52"/>
      <c r="L16" s="54"/>
      <c r="M16" s="358"/>
      <c r="N16" s="48"/>
      <c r="O16" s="48"/>
      <c r="P16" s="48"/>
      <c r="Q16" s="54"/>
      <c r="R16" s="43"/>
      <c r="S16" s="80"/>
    </row>
    <row r="17" spans="1:67" s="1013" customFormat="1" ht="9" customHeight="1">
      <c r="A17" s="90" t="s">
        <v>0</v>
      </c>
      <c r="B17" s="1004">
        <v>1.98</v>
      </c>
      <c r="C17" s="91">
        <v>14690.333333333334</v>
      </c>
      <c r="D17" s="293">
        <v>7895</v>
      </c>
      <c r="E17" s="1005">
        <v>1.7</v>
      </c>
      <c r="F17" s="1006">
        <v>1.83</v>
      </c>
      <c r="G17" s="1007">
        <v>1.53</v>
      </c>
      <c r="H17" s="1006">
        <v>2.54</v>
      </c>
      <c r="I17" s="1008">
        <v>2.16</v>
      </c>
      <c r="J17" s="1004">
        <v>1.4</v>
      </c>
      <c r="K17" s="293">
        <v>39889.333333333336</v>
      </c>
      <c r="L17" s="92">
        <v>27479.333333333332</v>
      </c>
      <c r="M17" s="1009">
        <v>1.26</v>
      </c>
      <c r="N17" s="1006">
        <v>1.4</v>
      </c>
      <c r="O17" s="1006">
        <v>1.25</v>
      </c>
      <c r="P17" s="1006">
        <v>2.42</v>
      </c>
      <c r="Q17" s="1010">
        <v>1.64</v>
      </c>
      <c r="R17" s="441">
        <v>6197.666666666667</v>
      </c>
      <c r="S17" s="1011">
        <v>1.3333333333333333</v>
      </c>
      <c r="T17" s="1012"/>
      <c r="U17" s="1012"/>
      <c r="V17" s="1012"/>
      <c r="W17" s="1012"/>
      <c r="X17" s="1012"/>
      <c r="Y17" s="1012"/>
      <c r="Z17" s="1012"/>
      <c r="AA17" s="1012"/>
      <c r="AB17" s="1012"/>
      <c r="AC17" s="1012"/>
      <c r="AD17" s="1012"/>
      <c r="AE17" s="1012"/>
      <c r="AF17" s="1012"/>
      <c r="AG17" s="1012"/>
      <c r="AH17" s="1012"/>
      <c r="AI17" s="1012"/>
      <c r="AJ17" s="1012"/>
      <c r="AK17" s="1012"/>
      <c r="AL17" s="1012"/>
      <c r="AM17" s="1012"/>
      <c r="AN17" s="1012"/>
      <c r="AO17" s="1012"/>
      <c r="AP17" s="1012"/>
      <c r="AQ17" s="1012"/>
      <c r="AR17" s="1012"/>
      <c r="AS17" s="1012"/>
      <c r="AT17" s="1012"/>
      <c r="AU17" s="1012"/>
      <c r="AV17" s="1012"/>
      <c r="AW17" s="1012"/>
      <c r="AX17" s="1012"/>
      <c r="AY17" s="1012"/>
      <c r="AZ17" s="1012"/>
      <c r="BA17" s="1012"/>
      <c r="BB17" s="1012"/>
      <c r="BC17" s="1012"/>
      <c r="BD17" s="1012"/>
      <c r="BE17" s="1012"/>
      <c r="BF17" s="1012"/>
      <c r="BG17" s="1012"/>
      <c r="BH17" s="1012"/>
      <c r="BI17" s="1012"/>
      <c r="BJ17" s="1012"/>
      <c r="BK17" s="1012"/>
      <c r="BL17" s="1012"/>
      <c r="BM17" s="1012"/>
      <c r="BN17" s="1012"/>
      <c r="BO17" s="1012"/>
    </row>
    <row r="18" spans="1:67" s="1013" customFormat="1" ht="9" customHeight="1">
      <c r="A18" s="90" t="s">
        <v>1</v>
      </c>
      <c r="B18" s="1004">
        <v>1.75</v>
      </c>
      <c r="C18" s="91">
        <v>11064.333333333334</v>
      </c>
      <c r="D18" s="293">
        <v>7042.666666666667</v>
      </c>
      <c r="E18" s="1005">
        <v>1.42</v>
      </c>
      <c r="F18" s="1006">
        <v>1.62</v>
      </c>
      <c r="G18" s="1007">
        <v>1.2</v>
      </c>
      <c r="H18" s="1006">
        <v>2.3199999999999998</v>
      </c>
      <c r="I18" s="1008">
        <v>1.7</v>
      </c>
      <c r="J18" s="1004">
        <v>1.26</v>
      </c>
      <c r="K18" s="293">
        <v>31976.666666666668</v>
      </c>
      <c r="L18" s="92">
        <v>27603.666666666668</v>
      </c>
      <c r="M18" s="1009">
        <v>1.04</v>
      </c>
      <c r="N18" s="1006">
        <v>1.1200000000000001</v>
      </c>
      <c r="O18" s="1006">
        <v>0.88</v>
      </c>
      <c r="P18" s="1006">
        <v>2.02</v>
      </c>
      <c r="Q18" s="1010">
        <v>1.33</v>
      </c>
      <c r="R18" s="441">
        <v>6946</v>
      </c>
      <c r="S18" s="1011">
        <v>67.666666666666671</v>
      </c>
      <c r="T18" s="1012"/>
      <c r="U18" s="1012"/>
      <c r="V18" s="1012"/>
      <c r="W18" s="1012"/>
      <c r="X18" s="1012"/>
      <c r="Y18" s="1012"/>
      <c r="Z18" s="1012"/>
      <c r="AA18" s="1012"/>
      <c r="AB18" s="1012"/>
      <c r="AC18" s="1012"/>
      <c r="AD18" s="1012"/>
      <c r="AE18" s="1012"/>
      <c r="AF18" s="1012"/>
      <c r="AG18" s="1012"/>
      <c r="AH18" s="1012"/>
      <c r="AI18" s="1012"/>
      <c r="AJ18" s="1012"/>
      <c r="AK18" s="1012"/>
      <c r="AL18" s="1012"/>
      <c r="AM18" s="1012"/>
      <c r="AN18" s="1012"/>
      <c r="AO18" s="1012"/>
      <c r="AP18" s="1012"/>
      <c r="AQ18" s="1012"/>
      <c r="AR18" s="1012"/>
      <c r="AS18" s="1012"/>
      <c r="AT18" s="1012"/>
      <c r="AU18" s="1012"/>
      <c r="AV18" s="1012"/>
      <c r="AW18" s="1012"/>
      <c r="AX18" s="1012"/>
      <c r="AY18" s="1012"/>
      <c r="AZ18" s="1012"/>
      <c r="BA18" s="1012"/>
      <c r="BB18" s="1012"/>
      <c r="BC18" s="1012"/>
      <c r="BD18" s="1012"/>
      <c r="BE18" s="1012"/>
      <c r="BF18" s="1012"/>
      <c r="BG18" s="1012"/>
      <c r="BH18" s="1012"/>
      <c r="BI18" s="1012"/>
      <c r="BJ18" s="1012"/>
      <c r="BK18" s="1012"/>
      <c r="BL18" s="1012"/>
      <c r="BM18" s="1012"/>
      <c r="BN18" s="1012"/>
      <c r="BO18" s="1012"/>
    </row>
    <row r="19" spans="1:67" s="1013" customFormat="1" ht="9" customHeight="1">
      <c r="A19" s="90" t="s">
        <v>2</v>
      </c>
      <c r="B19" s="1004">
        <v>1.77</v>
      </c>
      <c r="C19" s="91">
        <v>11992</v>
      </c>
      <c r="D19" s="293">
        <v>6352.333333333333</v>
      </c>
      <c r="E19" s="1005">
        <v>1.73</v>
      </c>
      <c r="F19" s="1006">
        <v>1.94</v>
      </c>
      <c r="G19" s="1007">
        <v>1.67</v>
      </c>
      <c r="H19" s="1006">
        <v>2.5</v>
      </c>
      <c r="I19" s="1008">
        <v>1.93</v>
      </c>
      <c r="J19" s="1004">
        <v>1.18</v>
      </c>
      <c r="K19" s="293">
        <v>32690</v>
      </c>
      <c r="L19" s="92">
        <v>28349.333333333332</v>
      </c>
      <c r="M19" s="1009">
        <v>1.1000000000000001</v>
      </c>
      <c r="N19" s="1006">
        <v>1.0900000000000001</v>
      </c>
      <c r="O19" s="1006">
        <v>0.97</v>
      </c>
      <c r="P19" s="1006">
        <v>1.8</v>
      </c>
      <c r="Q19" s="1010">
        <v>1.24</v>
      </c>
      <c r="R19" s="441">
        <v>8691.6666666666661</v>
      </c>
      <c r="S19" s="1011">
        <v>1839</v>
      </c>
      <c r="T19" s="1012"/>
      <c r="U19" s="1012"/>
      <c r="V19" s="1012"/>
      <c r="W19" s="1012"/>
      <c r="X19" s="1012"/>
      <c r="Y19" s="1012"/>
      <c r="Z19" s="1012"/>
      <c r="AA19" s="1012"/>
      <c r="AB19" s="1012"/>
      <c r="AC19" s="1012"/>
      <c r="AD19" s="1012"/>
      <c r="AE19" s="1012"/>
      <c r="AF19" s="1012"/>
      <c r="AG19" s="1012"/>
      <c r="AH19" s="1012"/>
      <c r="AI19" s="1012"/>
      <c r="AJ19" s="1012"/>
      <c r="AK19" s="1012"/>
      <c r="AL19" s="1012"/>
      <c r="AM19" s="1012"/>
      <c r="AN19" s="1012"/>
      <c r="AO19" s="1012"/>
      <c r="AP19" s="1012"/>
      <c r="AQ19" s="1012"/>
      <c r="AR19" s="1012"/>
      <c r="AS19" s="1012"/>
      <c r="AT19" s="1012"/>
      <c r="AU19" s="1012"/>
      <c r="AV19" s="1012"/>
      <c r="AW19" s="1012"/>
      <c r="AX19" s="1012"/>
      <c r="AY19" s="1012"/>
      <c r="AZ19" s="1012"/>
      <c r="BA19" s="1012"/>
      <c r="BB19" s="1012"/>
      <c r="BC19" s="1012"/>
      <c r="BD19" s="1012"/>
      <c r="BE19" s="1012"/>
      <c r="BF19" s="1012"/>
      <c r="BG19" s="1012"/>
      <c r="BH19" s="1012"/>
      <c r="BI19" s="1012"/>
      <c r="BJ19" s="1012"/>
      <c r="BK19" s="1012"/>
      <c r="BL19" s="1012"/>
      <c r="BM19" s="1012"/>
      <c r="BN19" s="1012"/>
      <c r="BO19" s="1012"/>
    </row>
    <row r="20" spans="1:67" s="1013" customFormat="1" ht="9" customHeight="1">
      <c r="A20" s="90" t="s">
        <v>3</v>
      </c>
      <c r="B20" s="1014">
        <v>1.91</v>
      </c>
      <c r="C20" s="97">
        <v>12482.333333333334</v>
      </c>
      <c r="D20" s="294">
        <v>5789.333333333333</v>
      </c>
      <c r="E20" s="1015">
        <v>1.97</v>
      </c>
      <c r="F20" s="1016">
        <v>2.2799999999999998</v>
      </c>
      <c r="G20" s="1017">
        <v>1.77</v>
      </c>
      <c r="H20" s="1016">
        <v>2.67</v>
      </c>
      <c r="I20" s="1018">
        <v>2.2599999999999998</v>
      </c>
      <c r="J20" s="1014">
        <v>1.19</v>
      </c>
      <c r="K20" s="294">
        <v>34976.333333333336</v>
      </c>
      <c r="L20" s="98">
        <v>27814</v>
      </c>
      <c r="M20" s="1019">
        <v>1.1599999999999999</v>
      </c>
      <c r="N20" s="1016">
        <v>1.24</v>
      </c>
      <c r="O20" s="1016">
        <v>1.06</v>
      </c>
      <c r="P20" s="1016">
        <v>1.87</v>
      </c>
      <c r="Q20" s="1020">
        <v>1.36</v>
      </c>
      <c r="R20" s="456">
        <v>7366.333333333333</v>
      </c>
      <c r="S20" s="1021">
        <v>1922.3333333333333</v>
      </c>
      <c r="T20" s="1012"/>
      <c r="U20" s="1012"/>
      <c r="V20" s="1012"/>
      <c r="W20" s="1012"/>
      <c r="X20" s="1012"/>
      <c r="Y20" s="1012"/>
      <c r="Z20" s="1012"/>
      <c r="AA20" s="1012"/>
      <c r="AB20" s="1012"/>
      <c r="AC20" s="1012"/>
      <c r="AD20" s="1012"/>
      <c r="AE20" s="1012"/>
      <c r="AF20" s="1012"/>
      <c r="AG20" s="1012"/>
      <c r="AH20" s="1012"/>
      <c r="AI20" s="1012"/>
      <c r="AJ20" s="1012"/>
      <c r="AK20" s="1012"/>
      <c r="AL20" s="1012"/>
      <c r="AM20" s="1012"/>
      <c r="AN20" s="1012"/>
      <c r="AO20" s="1012"/>
      <c r="AP20" s="1012"/>
      <c r="AQ20" s="1012"/>
      <c r="AR20" s="1012"/>
      <c r="AS20" s="1012"/>
      <c r="AT20" s="1012"/>
      <c r="AU20" s="1012"/>
      <c r="AV20" s="1012"/>
      <c r="AW20" s="1012"/>
      <c r="AX20" s="1012"/>
      <c r="AY20" s="1012"/>
      <c r="AZ20" s="1012"/>
      <c r="BA20" s="1012"/>
      <c r="BB20" s="1012"/>
      <c r="BC20" s="1012"/>
      <c r="BD20" s="1012"/>
      <c r="BE20" s="1012"/>
      <c r="BF20" s="1012"/>
      <c r="BG20" s="1012"/>
      <c r="BH20" s="1012"/>
      <c r="BI20" s="1012"/>
      <c r="BJ20" s="1012"/>
      <c r="BK20" s="1012"/>
      <c r="BL20" s="1012"/>
      <c r="BM20" s="1012"/>
      <c r="BN20" s="1012"/>
      <c r="BO20" s="1012"/>
    </row>
    <row r="21" spans="1:67" s="1002" customFormat="1" ht="3.75" customHeight="1">
      <c r="A21" s="90"/>
      <c r="B21" s="1022"/>
      <c r="C21" s="1022"/>
      <c r="D21" s="299"/>
      <c r="E21" s="1023"/>
      <c r="F21" s="1024"/>
      <c r="G21" s="1025"/>
      <c r="H21" s="1024"/>
      <c r="I21" s="1026"/>
      <c r="J21" s="1027"/>
      <c r="K21" s="299"/>
      <c r="L21" s="1028"/>
      <c r="M21" s="1029"/>
      <c r="N21" s="1024"/>
      <c r="O21" s="1024"/>
      <c r="P21" s="1024"/>
      <c r="Q21" s="1030"/>
      <c r="R21" s="1022"/>
      <c r="S21" s="494"/>
      <c r="T21" s="1031"/>
      <c r="U21" s="1031"/>
      <c r="V21" s="1031"/>
      <c r="W21" s="1031"/>
      <c r="X21" s="1031"/>
      <c r="Y21" s="1031"/>
      <c r="Z21" s="1031"/>
      <c r="AA21" s="1031"/>
      <c r="AB21" s="1031"/>
      <c r="AC21" s="1031"/>
      <c r="AD21" s="1031"/>
      <c r="AE21" s="1031"/>
      <c r="AF21" s="1031"/>
      <c r="AG21" s="1031"/>
      <c r="AH21" s="1031"/>
      <c r="AI21" s="1031"/>
      <c r="AJ21" s="1031"/>
      <c r="AK21" s="1031"/>
      <c r="AL21" s="1031"/>
      <c r="AM21" s="1031"/>
      <c r="AN21" s="1031"/>
      <c r="AO21" s="1031"/>
      <c r="AP21" s="1031"/>
      <c r="AQ21" s="1031"/>
      <c r="AR21" s="1031"/>
      <c r="AS21" s="1031"/>
      <c r="AT21" s="1031"/>
      <c r="AU21" s="1031"/>
      <c r="AV21" s="1031"/>
      <c r="AW21" s="1031"/>
      <c r="AX21" s="1031"/>
      <c r="AY21" s="1031"/>
      <c r="AZ21" s="1031"/>
      <c r="BA21" s="1031"/>
      <c r="BB21" s="1031"/>
      <c r="BC21" s="1031"/>
      <c r="BD21" s="1031"/>
      <c r="BE21" s="1031"/>
      <c r="BF21" s="1031"/>
      <c r="BG21" s="1031"/>
      <c r="BH21" s="1031"/>
      <c r="BI21" s="1031"/>
      <c r="BJ21" s="1031"/>
      <c r="BK21" s="1031"/>
      <c r="BL21" s="1031"/>
      <c r="BM21" s="1031"/>
      <c r="BN21" s="1031"/>
      <c r="BO21" s="1031"/>
    </row>
    <row r="22" spans="1:67" s="1033" customFormat="1" ht="9" customHeight="1">
      <c r="A22" s="90" t="s">
        <v>4</v>
      </c>
      <c r="B22" s="1004">
        <v>1.9</v>
      </c>
      <c r="C22" s="91">
        <v>13352.333333333334</v>
      </c>
      <c r="D22" s="293">
        <v>7533.333333333333</v>
      </c>
      <c r="E22" s="1005">
        <v>1.49</v>
      </c>
      <c r="F22" s="1006">
        <v>1.97</v>
      </c>
      <c r="G22" s="1007">
        <v>1.53</v>
      </c>
      <c r="H22" s="1006">
        <v>2.19</v>
      </c>
      <c r="I22" s="1008">
        <v>1.82</v>
      </c>
      <c r="J22" s="1004">
        <v>1.23</v>
      </c>
      <c r="K22" s="293">
        <v>35910.666666666664</v>
      </c>
      <c r="L22" s="92">
        <v>28079.666666666668</v>
      </c>
      <c r="M22" s="1009">
        <v>1.1200000000000001</v>
      </c>
      <c r="N22" s="1006">
        <v>1.32</v>
      </c>
      <c r="O22" s="1006">
        <v>1.08</v>
      </c>
      <c r="P22" s="1006">
        <v>1.78</v>
      </c>
      <c r="Q22" s="1010">
        <v>1.37</v>
      </c>
      <c r="R22" s="441">
        <v>6110.666666666667</v>
      </c>
      <c r="S22" s="1011">
        <v>958</v>
      </c>
      <c r="T22" s="1032"/>
      <c r="U22" s="1032"/>
      <c r="V22" s="1032"/>
      <c r="W22" s="1032"/>
      <c r="X22" s="1032"/>
      <c r="Y22" s="1032"/>
      <c r="Z22" s="1032"/>
      <c r="AA22" s="1032"/>
      <c r="AB22" s="1032"/>
      <c r="AC22" s="1032"/>
      <c r="AD22" s="1032"/>
      <c r="AE22" s="1032"/>
      <c r="AF22" s="1032"/>
      <c r="AG22" s="1032"/>
      <c r="AH22" s="1032"/>
      <c r="AI22" s="1032"/>
      <c r="AJ22" s="1032"/>
      <c r="AK22" s="1032"/>
      <c r="AL22" s="1032"/>
      <c r="AM22" s="1032"/>
      <c r="AN22" s="1032"/>
      <c r="AO22" s="1032"/>
      <c r="AP22" s="1032"/>
      <c r="AQ22" s="1032"/>
      <c r="AR22" s="1032"/>
      <c r="AS22" s="1032"/>
      <c r="AT22" s="1032"/>
      <c r="AU22" s="1032"/>
      <c r="AV22" s="1032"/>
      <c r="AW22" s="1032"/>
      <c r="AX22" s="1032"/>
      <c r="AY22" s="1032"/>
      <c r="AZ22" s="1032"/>
      <c r="BA22" s="1032"/>
      <c r="BB22" s="1032"/>
      <c r="BC22" s="1032"/>
      <c r="BD22" s="1032"/>
      <c r="BE22" s="1032"/>
      <c r="BF22" s="1032"/>
      <c r="BG22" s="1032"/>
      <c r="BH22" s="1032"/>
      <c r="BI22" s="1032"/>
      <c r="BJ22" s="1032"/>
      <c r="BK22" s="1032"/>
      <c r="BL22" s="1032"/>
      <c r="BM22" s="1032"/>
      <c r="BN22" s="1032"/>
      <c r="BO22" s="1032"/>
    </row>
    <row r="23" spans="1:67" s="1033" customFormat="1" ht="9" customHeight="1">
      <c r="A23" s="90" t="s">
        <v>1</v>
      </c>
      <c r="B23" s="1004">
        <v>1.92</v>
      </c>
      <c r="C23" s="91">
        <v>12439</v>
      </c>
      <c r="D23" s="293">
        <v>7280</v>
      </c>
      <c r="E23" s="1005">
        <v>1.42</v>
      </c>
      <c r="F23" s="1006">
        <v>1.85</v>
      </c>
      <c r="G23" s="1007">
        <v>1.68</v>
      </c>
      <c r="H23" s="1006">
        <v>2.02</v>
      </c>
      <c r="I23" s="1008">
        <v>1.73</v>
      </c>
      <c r="J23" s="1004">
        <v>1.27</v>
      </c>
      <c r="K23" s="293">
        <v>35032.666666666664</v>
      </c>
      <c r="L23" s="92">
        <v>30096</v>
      </c>
      <c r="M23" s="1009">
        <v>0.99</v>
      </c>
      <c r="N23" s="1006">
        <v>1.23</v>
      </c>
      <c r="O23" s="1006">
        <v>1.1100000000000001</v>
      </c>
      <c r="P23" s="1006">
        <v>1.53</v>
      </c>
      <c r="Q23" s="1010">
        <v>1.19</v>
      </c>
      <c r="R23" s="441">
        <v>6430</v>
      </c>
      <c r="S23" s="1011">
        <v>442.66666666666669</v>
      </c>
      <c r="T23" s="1032"/>
      <c r="U23" s="1032"/>
      <c r="V23" s="1032"/>
      <c r="W23" s="1032"/>
      <c r="X23" s="1032"/>
      <c r="Y23" s="1032"/>
      <c r="Z23" s="1032"/>
      <c r="AA23" s="1032"/>
      <c r="AB23" s="1032"/>
      <c r="AC23" s="1032"/>
      <c r="AD23" s="1032"/>
      <c r="AE23" s="1032"/>
      <c r="AF23" s="1032"/>
      <c r="AG23" s="1032"/>
      <c r="AH23" s="1032"/>
      <c r="AI23" s="1032"/>
      <c r="AJ23" s="1032"/>
      <c r="AK23" s="1032"/>
      <c r="AL23" s="1032"/>
      <c r="AM23" s="1032"/>
      <c r="AN23" s="1032"/>
      <c r="AO23" s="1032"/>
      <c r="AP23" s="1032"/>
      <c r="AQ23" s="1032"/>
      <c r="AR23" s="1032"/>
      <c r="AS23" s="1032"/>
      <c r="AT23" s="1032"/>
      <c r="AU23" s="1032"/>
      <c r="AV23" s="1032"/>
      <c r="AW23" s="1032"/>
      <c r="AX23" s="1032"/>
      <c r="AY23" s="1032"/>
      <c r="AZ23" s="1032"/>
      <c r="BA23" s="1032"/>
      <c r="BB23" s="1032"/>
      <c r="BC23" s="1032"/>
      <c r="BD23" s="1032"/>
      <c r="BE23" s="1032"/>
      <c r="BF23" s="1032"/>
      <c r="BG23" s="1032"/>
      <c r="BH23" s="1032"/>
      <c r="BI23" s="1032"/>
      <c r="BJ23" s="1032"/>
      <c r="BK23" s="1032"/>
      <c r="BL23" s="1032"/>
      <c r="BM23" s="1032"/>
      <c r="BN23" s="1032"/>
      <c r="BO23" s="1032"/>
    </row>
    <row r="24" spans="1:67" s="1033" customFormat="1" ht="9" customHeight="1">
      <c r="A24" s="90" t="s">
        <v>2</v>
      </c>
      <c r="B24" s="1004">
        <v>1.95</v>
      </c>
      <c r="C24" s="91">
        <v>12611.333333333334</v>
      </c>
      <c r="D24" s="293">
        <v>6062.333333333333</v>
      </c>
      <c r="E24" s="1005">
        <v>1.89</v>
      </c>
      <c r="F24" s="1006">
        <v>2.17</v>
      </c>
      <c r="G24" s="1007">
        <v>2.17</v>
      </c>
      <c r="H24" s="1006">
        <v>2.2999999999999998</v>
      </c>
      <c r="I24" s="1008">
        <v>2.0099999999999998</v>
      </c>
      <c r="J24" s="1004">
        <v>1.31</v>
      </c>
      <c r="K24" s="293">
        <v>35040.666666666664</v>
      </c>
      <c r="L24" s="92">
        <v>27299.666666666668</v>
      </c>
      <c r="M24" s="1009">
        <v>1.1499999999999999</v>
      </c>
      <c r="N24" s="1006">
        <v>1.32</v>
      </c>
      <c r="O24" s="1006">
        <v>1.31</v>
      </c>
      <c r="P24" s="1006">
        <v>1.59</v>
      </c>
      <c r="Q24" s="1010">
        <v>1.26</v>
      </c>
      <c r="R24" s="441">
        <v>7069</v>
      </c>
      <c r="S24" s="1011">
        <v>317.33333333333331</v>
      </c>
      <c r="T24" s="1032"/>
      <c r="U24" s="1032"/>
      <c r="V24" s="1032"/>
      <c r="W24" s="1032"/>
      <c r="X24" s="1032"/>
      <c r="Y24" s="1032"/>
      <c r="Z24" s="1032"/>
      <c r="AA24" s="1032"/>
      <c r="AB24" s="1032"/>
      <c r="AC24" s="1032"/>
      <c r="AD24" s="1032"/>
      <c r="AE24" s="1032"/>
      <c r="AF24" s="1032"/>
      <c r="AG24" s="1032"/>
      <c r="AH24" s="1032"/>
      <c r="AI24" s="1032"/>
      <c r="AJ24" s="1032"/>
      <c r="AK24" s="1032"/>
      <c r="AL24" s="1032"/>
      <c r="AM24" s="1032"/>
      <c r="AN24" s="1032"/>
      <c r="AO24" s="1032"/>
      <c r="AP24" s="1032"/>
      <c r="AQ24" s="1032"/>
      <c r="AR24" s="1032"/>
      <c r="AS24" s="1032"/>
      <c r="AT24" s="1032"/>
      <c r="AU24" s="1032"/>
      <c r="AV24" s="1032"/>
      <c r="AW24" s="1032"/>
      <c r="AX24" s="1032"/>
      <c r="AY24" s="1032"/>
      <c r="AZ24" s="1032"/>
      <c r="BA24" s="1032"/>
      <c r="BB24" s="1032"/>
      <c r="BC24" s="1032"/>
      <c r="BD24" s="1032"/>
      <c r="BE24" s="1032"/>
      <c r="BF24" s="1032"/>
      <c r="BG24" s="1032"/>
      <c r="BH24" s="1032"/>
      <c r="BI24" s="1032"/>
      <c r="BJ24" s="1032"/>
      <c r="BK24" s="1032"/>
      <c r="BL24" s="1032"/>
      <c r="BM24" s="1032"/>
      <c r="BN24" s="1032"/>
      <c r="BO24" s="1032"/>
    </row>
    <row r="25" spans="1:67" s="1033" customFormat="1" ht="9" customHeight="1">
      <c r="A25" s="90" t="s">
        <v>3</v>
      </c>
      <c r="B25" s="1014">
        <v>2.1</v>
      </c>
      <c r="C25" s="97">
        <v>13879</v>
      </c>
      <c r="D25" s="294">
        <v>5947.666666666667</v>
      </c>
      <c r="E25" s="1015">
        <v>2.08</v>
      </c>
      <c r="F25" s="1016">
        <v>2.61</v>
      </c>
      <c r="G25" s="1017">
        <v>2.1</v>
      </c>
      <c r="H25" s="1016">
        <v>2.66</v>
      </c>
      <c r="I25" s="1018">
        <v>2.2400000000000002</v>
      </c>
      <c r="J25" s="1014">
        <v>1.32</v>
      </c>
      <c r="K25" s="294">
        <v>37832.666666666664</v>
      </c>
      <c r="L25" s="98">
        <v>27060.666666666668</v>
      </c>
      <c r="M25" s="1019">
        <v>1.26</v>
      </c>
      <c r="N25" s="1016">
        <v>1.47</v>
      </c>
      <c r="O25" s="1016">
        <v>1.37</v>
      </c>
      <c r="P25" s="1016">
        <v>1.82</v>
      </c>
      <c r="Q25" s="1020">
        <v>1.31</v>
      </c>
      <c r="R25" s="456">
        <v>6263</v>
      </c>
      <c r="S25" s="1021">
        <v>298.66666666666669</v>
      </c>
      <c r="T25" s="1032"/>
      <c r="U25" s="1032"/>
      <c r="V25" s="1032"/>
      <c r="W25" s="1032"/>
      <c r="X25" s="1032"/>
      <c r="Y25" s="1032"/>
      <c r="Z25" s="1032"/>
      <c r="AA25" s="1032"/>
      <c r="AB25" s="1032"/>
      <c r="AC25" s="1032"/>
      <c r="AD25" s="1032"/>
      <c r="AE25" s="1032"/>
      <c r="AF25" s="1032"/>
      <c r="AG25" s="1032"/>
      <c r="AH25" s="1032"/>
      <c r="AI25" s="1032"/>
      <c r="AJ25" s="1032"/>
      <c r="AK25" s="1032"/>
      <c r="AL25" s="1032"/>
      <c r="AM25" s="1032"/>
      <c r="AN25" s="1032"/>
      <c r="AO25" s="1032"/>
      <c r="AP25" s="1032"/>
      <c r="AQ25" s="1032"/>
      <c r="AR25" s="1032"/>
      <c r="AS25" s="1032"/>
      <c r="AT25" s="1032"/>
      <c r="AU25" s="1032"/>
      <c r="AV25" s="1032"/>
      <c r="AW25" s="1032"/>
      <c r="AX25" s="1032"/>
      <c r="AY25" s="1032"/>
      <c r="AZ25" s="1032"/>
      <c r="BA25" s="1032"/>
      <c r="BB25" s="1032"/>
      <c r="BC25" s="1032"/>
      <c r="BD25" s="1032"/>
      <c r="BE25" s="1032"/>
      <c r="BF25" s="1032"/>
      <c r="BG25" s="1032"/>
      <c r="BH25" s="1032"/>
      <c r="BI25" s="1032"/>
      <c r="BJ25" s="1032"/>
      <c r="BK25" s="1032"/>
      <c r="BL25" s="1032"/>
      <c r="BM25" s="1032"/>
      <c r="BN25" s="1032"/>
      <c r="BO25" s="1032"/>
    </row>
    <row r="26" spans="1:67" s="1033" customFormat="1" ht="3.75" customHeight="1">
      <c r="A26" s="90"/>
      <c r="B26" s="1004"/>
      <c r="C26" s="91"/>
      <c r="D26" s="293"/>
      <c r="E26" s="1005"/>
      <c r="F26" s="1006"/>
      <c r="G26" s="1007"/>
      <c r="H26" s="1006"/>
      <c r="I26" s="1008"/>
      <c r="J26" s="1004"/>
      <c r="K26" s="293"/>
      <c r="L26" s="92"/>
      <c r="M26" s="1009"/>
      <c r="N26" s="1006"/>
      <c r="O26" s="1006"/>
      <c r="P26" s="1006"/>
      <c r="Q26" s="1010"/>
      <c r="R26" s="441"/>
      <c r="S26" s="1011"/>
      <c r="T26" s="1032"/>
      <c r="U26" s="1032"/>
      <c r="V26" s="1032"/>
      <c r="W26" s="1032"/>
      <c r="X26" s="1032"/>
      <c r="Y26" s="1032"/>
      <c r="Z26" s="1032"/>
      <c r="AA26" s="1032"/>
      <c r="AB26" s="1032"/>
      <c r="AC26" s="1032"/>
      <c r="AD26" s="1032"/>
      <c r="AE26" s="1032"/>
      <c r="AF26" s="1032"/>
      <c r="AG26" s="1032"/>
      <c r="AH26" s="1032"/>
      <c r="AI26" s="1032"/>
      <c r="AJ26" s="1032"/>
      <c r="AK26" s="1032"/>
      <c r="AL26" s="1032"/>
      <c r="AM26" s="1032"/>
      <c r="AN26" s="1032"/>
      <c r="AO26" s="1032"/>
      <c r="AP26" s="1032"/>
      <c r="AQ26" s="1032"/>
      <c r="AR26" s="1032"/>
      <c r="AS26" s="1032"/>
      <c r="AT26" s="1032"/>
      <c r="AU26" s="1032"/>
      <c r="AV26" s="1032"/>
      <c r="AW26" s="1032"/>
      <c r="AX26" s="1032"/>
      <c r="AY26" s="1032"/>
      <c r="AZ26" s="1032"/>
      <c r="BA26" s="1032"/>
      <c r="BB26" s="1032"/>
      <c r="BC26" s="1032"/>
      <c r="BD26" s="1032"/>
      <c r="BE26" s="1032"/>
      <c r="BF26" s="1032"/>
      <c r="BG26" s="1032"/>
      <c r="BH26" s="1032"/>
      <c r="BI26" s="1032"/>
      <c r="BJ26" s="1032"/>
      <c r="BK26" s="1032"/>
      <c r="BL26" s="1032"/>
      <c r="BM26" s="1032"/>
      <c r="BN26" s="1032"/>
      <c r="BO26" s="1032"/>
    </row>
    <row r="27" spans="1:67" s="1033" customFormat="1" ht="9" customHeight="1">
      <c r="A27" s="90" t="s">
        <v>5</v>
      </c>
      <c r="B27" s="1004">
        <v>2.1</v>
      </c>
      <c r="C27" s="91">
        <v>14319</v>
      </c>
      <c r="D27" s="293">
        <v>7217</v>
      </c>
      <c r="E27" s="1005">
        <v>1.78</v>
      </c>
      <c r="F27" s="1006">
        <v>2.14</v>
      </c>
      <c r="G27" s="1007">
        <v>1.87</v>
      </c>
      <c r="H27" s="1006">
        <v>2.14</v>
      </c>
      <c r="I27" s="1008">
        <v>2.0099999999999998</v>
      </c>
      <c r="J27" s="1004">
        <v>1.38</v>
      </c>
      <c r="K27" s="293">
        <v>40247</v>
      </c>
      <c r="L27" s="92">
        <v>27910.666666666668</v>
      </c>
      <c r="M27" s="1009">
        <v>1.25</v>
      </c>
      <c r="N27" s="1006">
        <v>1.6</v>
      </c>
      <c r="O27" s="1006">
        <v>1.32</v>
      </c>
      <c r="P27" s="1006">
        <v>1.72</v>
      </c>
      <c r="Q27" s="1010">
        <v>1.39</v>
      </c>
      <c r="R27" s="441">
        <v>5855.333333333333</v>
      </c>
      <c r="S27" s="1011">
        <v>267</v>
      </c>
      <c r="T27" s="1032"/>
      <c r="U27" s="1032"/>
      <c r="V27" s="1032"/>
      <c r="W27" s="1032"/>
      <c r="X27" s="1032"/>
      <c r="Y27" s="1032"/>
      <c r="Z27" s="1032"/>
      <c r="AA27" s="1032"/>
      <c r="AB27" s="1032"/>
      <c r="AC27" s="1032"/>
      <c r="AD27" s="1032"/>
      <c r="AE27" s="1032"/>
      <c r="AF27" s="1032"/>
      <c r="AG27" s="1032"/>
      <c r="AH27" s="1032"/>
      <c r="AI27" s="1032"/>
      <c r="AJ27" s="1032"/>
      <c r="AK27" s="1032"/>
      <c r="AL27" s="1032"/>
      <c r="AM27" s="1032"/>
      <c r="AN27" s="1032"/>
      <c r="AO27" s="1032"/>
      <c r="AP27" s="1032"/>
      <c r="AQ27" s="1032"/>
      <c r="AR27" s="1032"/>
      <c r="AS27" s="1032"/>
      <c r="AT27" s="1032"/>
      <c r="AU27" s="1032"/>
      <c r="AV27" s="1032"/>
      <c r="AW27" s="1032"/>
      <c r="AX27" s="1032"/>
      <c r="AY27" s="1032"/>
      <c r="AZ27" s="1032"/>
      <c r="BA27" s="1032"/>
      <c r="BB27" s="1032"/>
      <c r="BC27" s="1032"/>
      <c r="BD27" s="1032"/>
      <c r="BE27" s="1032"/>
      <c r="BF27" s="1032"/>
      <c r="BG27" s="1032"/>
      <c r="BH27" s="1032"/>
      <c r="BI27" s="1032"/>
      <c r="BJ27" s="1032"/>
      <c r="BK27" s="1032"/>
      <c r="BL27" s="1032"/>
      <c r="BM27" s="1032"/>
      <c r="BN27" s="1032"/>
      <c r="BO27" s="1032"/>
    </row>
    <row r="28" spans="1:67" s="1033" customFormat="1" ht="9" customHeight="1">
      <c r="A28" s="90" t="s">
        <v>1</v>
      </c>
      <c r="B28" s="1004">
        <v>2.13</v>
      </c>
      <c r="C28" s="91">
        <v>13802</v>
      </c>
      <c r="D28" s="293">
        <v>7334.333333333333</v>
      </c>
      <c r="E28" s="1005">
        <v>1.73</v>
      </c>
      <c r="F28" s="1006">
        <v>2.06</v>
      </c>
      <c r="G28" s="1007">
        <v>1.81</v>
      </c>
      <c r="H28" s="1006">
        <v>1.9</v>
      </c>
      <c r="I28" s="1008">
        <v>1.82</v>
      </c>
      <c r="J28" s="1004">
        <v>1.41</v>
      </c>
      <c r="K28" s="293">
        <v>38887.333333333336</v>
      </c>
      <c r="L28" s="92">
        <v>30248</v>
      </c>
      <c r="M28" s="1009">
        <v>1.19</v>
      </c>
      <c r="N28" s="1006">
        <v>1.37</v>
      </c>
      <c r="O28" s="1006">
        <v>1.26</v>
      </c>
      <c r="P28" s="1006">
        <v>1.46</v>
      </c>
      <c r="Q28" s="1010">
        <v>1.22</v>
      </c>
      <c r="R28" s="441">
        <v>6154</v>
      </c>
      <c r="S28" s="1011">
        <v>162.66666666666666</v>
      </c>
      <c r="T28" s="1032"/>
      <c r="U28" s="1032"/>
      <c r="V28" s="1032"/>
      <c r="W28" s="1032"/>
      <c r="X28" s="1032"/>
      <c r="Y28" s="1032"/>
      <c r="Z28" s="1032"/>
      <c r="AA28" s="1032"/>
      <c r="AB28" s="1032"/>
      <c r="AC28" s="1032"/>
      <c r="AD28" s="1032"/>
      <c r="AE28" s="1032"/>
      <c r="AF28" s="1032"/>
      <c r="AG28" s="1032"/>
      <c r="AH28" s="1032"/>
      <c r="AI28" s="1032"/>
      <c r="AJ28" s="1032"/>
      <c r="AK28" s="1032"/>
      <c r="AL28" s="1032"/>
      <c r="AM28" s="1032"/>
      <c r="AN28" s="1032"/>
      <c r="AO28" s="1032"/>
      <c r="AP28" s="1032"/>
      <c r="AQ28" s="1032"/>
      <c r="AR28" s="1032"/>
      <c r="AS28" s="1032"/>
      <c r="AT28" s="1032"/>
      <c r="AU28" s="1032"/>
      <c r="AV28" s="1032"/>
      <c r="AW28" s="1032"/>
      <c r="AX28" s="1032"/>
      <c r="AY28" s="1032"/>
      <c r="AZ28" s="1032"/>
      <c r="BA28" s="1032"/>
      <c r="BB28" s="1032"/>
      <c r="BC28" s="1032"/>
      <c r="BD28" s="1032"/>
      <c r="BE28" s="1032"/>
      <c r="BF28" s="1032"/>
      <c r="BG28" s="1032"/>
      <c r="BH28" s="1032"/>
      <c r="BI28" s="1032"/>
      <c r="BJ28" s="1032"/>
      <c r="BK28" s="1032"/>
      <c r="BL28" s="1032"/>
      <c r="BM28" s="1032"/>
      <c r="BN28" s="1032"/>
      <c r="BO28" s="1032"/>
    </row>
    <row r="29" spans="1:67" s="1033" customFormat="1" ht="9" customHeight="1">
      <c r="A29" s="90" t="s">
        <v>2</v>
      </c>
      <c r="B29" s="1004">
        <v>2.23</v>
      </c>
      <c r="C29" s="91">
        <v>14558.333333333334</v>
      </c>
      <c r="D29" s="293">
        <v>6122.333333333333</v>
      </c>
      <c r="E29" s="1005">
        <v>2.0699999999999998</v>
      </c>
      <c r="F29" s="1006">
        <v>2.69</v>
      </c>
      <c r="G29" s="1007">
        <v>2.5099999999999998</v>
      </c>
      <c r="H29" s="1006">
        <v>2.52</v>
      </c>
      <c r="I29" s="1008">
        <v>2.12</v>
      </c>
      <c r="J29" s="1004">
        <v>1.47</v>
      </c>
      <c r="K29" s="293">
        <v>40517</v>
      </c>
      <c r="L29" s="92">
        <v>28227.666666666668</v>
      </c>
      <c r="M29" s="1009">
        <v>1.29</v>
      </c>
      <c r="N29" s="1006">
        <v>1.56</v>
      </c>
      <c r="O29" s="1006">
        <v>1.52</v>
      </c>
      <c r="P29" s="1006">
        <v>1.6</v>
      </c>
      <c r="Q29" s="1010">
        <v>1.28</v>
      </c>
      <c r="R29" s="441">
        <v>6946</v>
      </c>
      <c r="S29" s="1011">
        <v>138.66666666666666</v>
      </c>
      <c r="T29" s="1032"/>
      <c r="U29" s="1032"/>
      <c r="V29" s="1032"/>
      <c r="W29" s="1032"/>
      <c r="X29" s="1032"/>
      <c r="Y29" s="1032"/>
      <c r="Z29" s="1032"/>
      <c r="AA29" s="1032"/>
      <c r="AB29" s="1032"/>
      <c r="AC29" s="1032"/>
      <c r="AD29" s="1032"/>
      <c r="AE29" s="1032"/>
      <c r="AF29" s="1032"/>
      <c r="AG29" s="1032"/>
      <c r="AH29" s="1032"/>
      <c r="AI29" s="1032"/>
      <c r="AJ29" s="1032"/>
      <c r="AK29" s="1032"/>
      <c r="AL29" s="1032"/>
      <c r="AM29" s="1032"/>
      <c r="AN29" s="1032"/>
      <c r="AO29" s="1032"/>
      <c r="AP29" s="1032"/>
      <c r="AQ29" s="1032"/>
      <c r="AR29" s="1032"/>
      <c r="AS29" s="1032"/>
      <c r="AT29" s="1032"/>
      <c r="AU29" s="1032"/>
      <c r="AV29" s="1032"/>
      <c r="AW29" s="1032"/>
      <c r="AX29" s="1032"/>
      <c r="AY29" s="1032"/>
      <c r="AZ29" s="1032"/>
      <c r="BA29" s="1032"/>
      <c r="BB29" s="1032"/>
      <c r="BC29" s="1032"/>
      <c r="BD29" s="1032"/>
      <c r="BE29" s="1032"/>
      <c r="BF29" s="1032"/>
      <c r="BG29" s="1032"/>
      <c r="BH29" s="1032"/>
      <c r="BI29" s="1032"/>
      <c r="BJ29" s="1032"/>
      <c r="BK29" s="1032"/>
      <c r="BL29" s="1032"/>
      <c r="BM29" s="1032"/>
      <c r="BN29" s="1032"/>
      <c r="BO29" s="1032"/>
    </row>
    <row r="30" spans="1:67" s="1033" customFormat="1" ht="9" customHeight="1">
      <c r="A30" s="90" t="s">
        <v>3</v>
      </c>
      <c r="B30" s="1014">
        <v>2.23</v>
      </c>
      <c r="C30" s="97">
        <v>14357.666666666666</v>
      </c>
      <c r="D30" s="294">
        <v>5699.666666666667</v>
      </c>
      <c r="E30" s="1015">
        <v>2.16</v>
      </c>
      <c r="F30" s="1016">
        <v>2.85</v>
      </c>
      <c r="G30" s="1017">
        <v>2.36</v>
      </c>
      <c r="H30" s="1016">
        <v>3.19</v>
      </c>
      <c r="I30" s="1018">
        <v>2.31</v>
      </c>
      <c r="J30" s="1014">
        <v>1.44</v>
      </c>
      <c r="K30" s="294">
        <v>40800.333333333336</v>
      </c>
      <c r="L30" s="98">
        <v>26641.333333333332</v>
      </c>
      <c r="M30" s="1019">
        <v>1.34</v>
      </c>
      <c r="N30" s="1016">
        <v>1.69</v>
      </c>
      <c r="O30" s="1016">
        <v>1.63</v>
      </c>
      <c r="P30" s="1016">
        <v>1.79</v>
      </c>
      <c r="Q30" s="1020">
        <v>1.35</v>
      </c>
      <c r="R30" s="456">
        <v>5922.333333333333</v>
      </c>
      <c r="S30" s="1021">
        <v>41</v>
      </c>
      <c r="T30" s="1032"/>
      <c r="U30" s="1032"/>
      <c r="V30" s="1032"/>
      <c r="W30" s="1032"/>
      <c r="X30" s="1032"/>
      <c r="Y30" s="1032"/>
      <c r="Z30" s="1032"/>
      <c r="AA30" s="1032"/>
      <c r="AB30" s="1032"/>
      <c r="AC30" s="1032"/>
      <c r="AD30" s="1032"/>
      <c r="AE30" s="1032"/>
      <c r="AF30" s="1032"/>
      <c r="AG30" s="1032"/>
      <c r="AH30" s="1032"/>
      <c r="AI30" s="1032"/>
      <c r="AJ30" s="1032"/>
      <c r="AK30" s="1032"/>
      <c r="AL30" s="1032"/>
      <c r="AM30" s="1032"/>
      <c r="AN30" s="1032"/>
      <c r="AO30" s="1032"/>
      <c r="AP30" s="1032"/>
      <c r="AQ30" s="1032"/>
      <c r="AR30" s="1032"/>
      <c r="AS30" s="1032"/>
      <c r="AT30" s="1032"/>
      <c r="AU30" s="1032"/>
      <c r="AV30" s="1032"/>
      <c r="AW30" s="1032"/>
      <c r="AX30" s="1032"/>
      <c r="AY30" s="1032"/>
      <c r="AZ30" s="1032"/>
      <c r="BA30" s="1032"/>
      <c r="BB30" s="1032"/>
      <c r="BC30" s="1032"/>
      <c r="BD30" s="1032"/>
      <c r="BE30" s="1032"/>
      <c r="BF30" s="1032"/>
      <c r="BG30" s="1032"/>
      <c r="BH30" s="1032"/>
      <c r="BI30" s="1032"/>
      <c r="BJ30" s="1032"/>
      <c r="BK30" s="1032"/>
      <c r="BL30" s="1032"/>
      <c r="BM30" s="1032"/>
      <c r="BN30" s="1032"/>
      <c r="BO30" s="1032"/>
    </row>
    <row r="31" spans="1:67" s="1033" customFormat="1" ht="3.75" customHeight="1">
      <c r="A31" s="90"/>
      <c r="B31" s="1004"/>
      <c r="C31" s="91"/>
      <c r="D31" s="293"/>
      <c r="E31" s="1005"/>
      <c r="F31" s="1006"/>
      <c r="G31" s="1007"/>
      <c r="H31" s="1006"/>
      <c r="I31" s="1008"/>
      <c r="J31" s="1004"/>
      <c r="K31" s="293"/>
      <c r="L31" s="92"/>
      <c r="M31" s="1009"/>
      <c r="N31" s="1006"/>
      <c r="O31" s="1006"/>
      <c r="P31" s="1006"/>
      <c r="Q31" s="1010"/>
      <c r="R31" s="441"/>
      <c r="S31" s="1011"/>
      <c r="T31" s="1032"/>
      <c r="U31" s="1032"/>
      <c r="V31" s="1032"/>
      <c r="W31" s="1032"/>
      <c r="X31" s="1032"/>
      <c r="Y31" s="1032"/>
      <c r="Z31" s="1032"/>
      <c r="AA31" s="1032"/>
      <c r="AB31" s="1032"/>
      <c r="AC31" s="1032"/>
      <c r="AD31" s="1032"/>
      <c r="AE31" s="1032"/>
      <c r="AF31" s="1032"/>
      <c r="AG31" s="1032"/>
      <c r="AH31" s="1032"/>
      <c r="AI31" s="1032"/>
      <c r="AJ31" s="1032"/>
      <c r="AK31" s="1032"/>
      <c r="AL31" s="1032"/>
      <c r="AM31" s="1032"/>
      <c r="AN31" s="1032"/>
      <c r="AO31" s="1032"/>
      <c r="AP31" s="1032"/>
      <c r="AQ31" s="1032"/>
      <c r="AR31" s="1032"/>
      <c r="AS31" s="1032"/>
      <c r="AT31" s="1032"/>
      <c r="AU31" s="1032"/>
      <c r="AV31" s="1032"/>
      <c r="AW31" s="1032"/>
      <c r="AX31" s="1032"/>
      <c r="AY31" s="1032"/>
      <c r="AZ31" s="1032"/>
      <c r="BA31" s="1032"/>
      <c r="BB31" s="1032"/>
      <c r="BC31" s="1032"/>
      <c r="BD31" s="1032"/>
      <c r="BE31" s="1032"/>
      <c r="BF31" s="1032"/>
      <c r="BG31" s="1032"/>
      <c r="BH31" s="1032"/>
      <c r="BI31" s="1032"/>
      <c r="BJ31" s="1032"/>
      <c r="BK31" s="1032"/>
      <c r="BL31" s="1032"/>
      <c r="BM31" s="1032"/>
      <c r="BN31" s="1032"/>
      <c r="BO31" s="1032"/>
    </row>
    <row r="32" spans="1:67" s="1033" customFormat="1" ht="9" customHeight="1">
      <c r="A32" s="90" t="s">
        <v>6</v>
      </c>
      <c r="B32" s="1004">
        <v>2.0499999999999998</v>
      </c>
      <c r="C32" s="91">
        <v>15205.666666666666</v>
      </c>
      <c r="D32" s="293">
        <v>7827.333333333333</v>
      </c>
      <c r="E32" s="1005">
        <v>1.71</v>
      </c>
      <c r="F32" s="1006">
        <v>2.12</v>
      </c>
      <c r="G32" s="1007">
        <v>1.94</v>
      </c>
      <c r="H32" s="1006">
        <v>2.08</v>
      </c>
      <c r="I32" s="1008">
        <v>1.91</v>
      </c>
      <c r="J32" s="1004">
        <v>1.42</v>
      </c>
      <c r="K32" s="293">
        <v>42355.666666666664</v>
      </c>
      <c r="L32" s="92">
        <v>28451</v>
      </c>
      <c r="M32" s="1009">
        <v>1.3</v>
      </c>
      <c r="N32" s="1006">
        <v>1.64</v>
      </c>
      <c r="O32" s="1006">
        <v>1.47</v>
      </c>
      <c r="P32" s="1006">
        <v>1.72</v>
      </c>
      <c r="Q32" s="1010">
        <v>1.4</v>
      </c>
      <c r="R32" s="441">
        <v>5483.666666666667</v>
      </c>
      <c r="S32" s="1011">
        <v>1</v>
      </c>
      <c r="T32" s="1032"/>
      <c r="U32" s="1032"/>
      <c r="V32" s="1032"/>
      <c r="W32" s="1032"/>
      <c r="X32" s="1032"/>
      <c r="Y32" s="1032"/>
      <c r="Z32" s="1032"/>
      <c r="AA32" s="1032"/>
      <c r="AB32" s="1032"/>
      <c r="AC32" s="1032"/>
      <c r="AD32" s="1032"/>
      <c r="AE32" s="1032"/>
      <c r="AF32" s="1032"/>
      <c r="AG32" s="1032"/>
      <c r="AH32" s="1032"/>
      <c r="AI32" s="1032"/>
      <c r="AJ32" s="1032"/>
      <c r="AK32" s="1032"/>
      <c r="AL32" s="1032"/>
      <c r="AM32" s="1032"/>
      <c r="AN32" s="1032"/>
      <c r="AO32" s="1032"/>
      <c r="AP32" s="1032"/>
      <c r="AQ32" s="1032"/>
      <c r="AR32" s="1032"/>
      <c r="AS32" s="1032"/>
      <c r="AT32" s="1032"/>
      <c r="AU32" s="1032"/>
      <c r="AV32" s="1032"/>
      <c r="AW32" s="1032"/>
      <c r="AX32" s="1032"/>
      <c r="AY32" s="1032"/>
      <c r="AZ32" s="1032"/>
      <c r="BA32" s="1032"/>
      <c r="BB32" s="1032"/>
      <c r="BC32" s="1032"/>
      <c r="BD32" s="1032"/>
      <c r="BE32" s="1032"/>
      <c r="BF32" s="1032"/>
      <c r="BG32" s="1032"/>
      <c r="BH32" s="1032"/>
      <c r="BI32" s="1032"/>
      <c r="BJ32" s="1032"/>
      <c r="BK32" s="1032"/>
      <c r="BL32" s="1032"/>
      <c r="BM32" s="1032"/>
      <c r="BN32" s="1032"/>
      <c r="BO32" s="1032"/>
    </row>
    <row r="33" spans="1:67" s="1033" customFormat="1" ht="9" customHeight="1">
      <c r="A33" s="90" t="s">
        <v>1</v>
      </c>
      <c r="B33" s="1004">
        <v>2.09</v>
      </c>
      <c r="C33" s="91">
        <v>13600</v>
      </c>
      <c r="D33" s="293">
        <v>7391</v>
      </c>
      <c r="E33" s="1005">
        <v>1.67</v>
      </c>
      <c r="F33" s="1006">
        <v>2.0499999999999998</v>
      </c>
      <c r="G33" s="1007">
        <v>1.89</v>
      </c>
      <c r="H33" s="1006">
        <v>1.89</v>
      </c>
      <c r="I33" s="1008">
        <v>1.66</v>
      </c>
      <c r="J33" s="1004">
        <v>1.41</v>
      </c>
      <c r="K33" s="293">
        <v>38483.333333333336</v>
      </c>
      <c r="L33" s="92">
        <v>29992.666666666668</v>
      </c>
      <c r="M33" s="1009">
        <v>1.1499999999999999</v>
      </c>
      <c r="N33" s="1006">
        <v>1.44</v>
      </c>
      <c r="O33" s="1006">
        <v>1.35</v>
      </c>
      <c r="P33" s="1006">
        <v>1.34</v>
      </c>
      <c r="Q33" s="1010">
        <v>1.1200000000000001</v>
      </c>
      <c r="R33" s="441">
        <v>5913.666666666667</v>
      </c>
      <c r="S33" s="1011">
        <v>0</v>
      </c>
      <c r="T33" s="1032"/>
      <c r="U33" s="1032"/>
      <c r="V33" s="1032"/>
      <c r="W33" s="1032"/>
      <c r="X33" s="1032"/>
      <c r="Y33" s="1032"/>
      <c r="Z33" s="1032"/>
      <c r="AA33" s="1032"/>
      <c r="AB33" s="1032"/>
      <c r="AC33" s="1032"/>
      <c r="AD33" s="1032"/>
      <c r="AE33" s="1032"/>
      <c r="AF33" s="1032"/>
      <c r="AG33" s="1032"/>
      <c r="AH33" s="1032"/>
      <c r="AI33" s="1032"/>
      <c r="AJ33" s="1032"/>
      <c r="AK33" s="1032"/>
      <c r="AL33" s="1032"/>
      <c r="AM33" s="1032"/>
      <c r="AN33" s="1032"/>
      <c r="AO33" s="1032"/>
      <c r="AP33" s="1032"/>
      <c r="AQ33" s="1032"/>
      <c r="AR33" s="1032"/>
      <c r="AS33" s="1032"/>
      <c r="AT33" s="1032"/>
      <c r="AU33" s="1032"/>
      <c r="AV33" s="1032"/>
      <c r="AW33" s="1032"/>
      <c r="AX33" s="1032"/>
      <c r="AY33" s="1032"/>
      <c r="AZ33" s="1032"/>
      <c r="BA33" s="1032"/>
      <c r="BB33" s="1032"/>
      <c r="BC33" s="1032"/>
      <c r="BD33" s="1032"/>
      <c r="BE33" s="1032"/>
      <c r="BF33" s="1032"/>
      <c r="BG33" s="1032"/>
      <c r="BH33" s="1032"/>
      <c r="BI33" s="1032"/>
      <c r="BJ33" s="1032"/>
      <c r="BK33" s="1032"/>
      <c r="BL33" s="1032"/>
      <c r="BM33" s="1032"/>
      <c r="BN33" s="1032"/>
      <c r="BO33" s="1032"/>
    </row>
    <row r="34" spans="1:67" s="1033" customFormat="1" ht="9" customHeight="1">
      <c r="A34" s="90" t="s">
        <v>2</v>
      </c>
      <c r="B34" s="1004">
        <v>2.02</v>
      </c>
      <c r="C34" s="91">
        <v>13228.333333333334</v>
      </c>
      <c r="D34" s="293">
        <v>6130.333333333333</v>
      </c>
      <c r="E34" s="1005">
        <v>1.97</v>
      </c>
      <c r="F34" s="1006">
        <v>2.27</v>
      </c>
      <c r="G34" s="1007">
        <v>2.35</v>
      </c>
      <c r="H34" s="1006">
        <v>2.17</v>
      </c>
      <c r="I34" s="1008">
        <v>2.1</v>
      </c>
      <c r="J34" s="1004">
        <v>1.39</v>
      </c>
      <c r="K34" s="293">
        <v>37726.666666666664</v>
      </c>
      <c r="L34" s="92">
        <v>27833.666666666668</v>
      </c>
      <c r="M34" s="1009">
        <v>1.23</v>
      </c>
      <c r="N34" s="1006">
        <v>1.47</v>
      </c>
      <c r="O34" s="1006">
        <v>1.49</v>
      </c>
      <c r="P34" s="1006">
        <v>1.39</v>
      </c>
      <c r="Q34" s="1010">
        <v>1.22</v>
      </c>
      <c r="R34" s="441">
        <v>6641.666666666667</v>
      </c>
      <c r="S34" s="1011">
        <v>0</v>
      </c>
      <c r="T34" s="1032"/>
      <c r="U34" s="1032"/>
      <c r="V34" s="1032"/>
      <c r="W34" s="1032"/>
      <c r="X34" s="1032"/>
      <c r="Y34" s="1032"/>
      <c r="Z34" s="1032"/>
      <c r="AA34" s="1032"/>
      <c r="AB34" s="1032"/>
      <c r="AC34" s="1032"/>
      <c r="AD34" s="1032"/>
      <c r="AE34" s="1032"/>
      <c r="AF34" s="1032"/>
      <c r="AG34" s="1032"/>
      <c r="AH34" s="1032"/>
      <c r="AI34" s="1032"/>
      <c r="AJ34" s="1032"/>
      <c r="AK34" s="1032"/>
      <c r="AL34" s="1032"/>
      <c r="AM34" s="1032"/>
      <c r="AN34" s="1032"/>
      <c r="AO34" s="1032"/>
      <c r="AP34" s="1032"/>
      <c r="AQ34" s="1032"/>
      <c r="AR34" s="1032"/>
      <c r="AS34" s="1032"/>
      <c r="AT34" s="1032"/>
      <c r="AU34" s="1032"/>
      <c r="AV34" s="1032"/>
      <c r="AW34" s="1032"/>
      <c r="AX34" s="1032"/>
      <c r="AY34" s="1032"/>
      <c r="AZ34" s="1032"/>
      <c r="BA34" s="1032"/>
      <c r="BB34" s="1032"/>
      <c r="BC34" s="1032"/>
      <c r="BD34" s="1032"/>
      <c r="BE34" s="1032"/>
      <c r="BF34" s="1032"/>
      <c r="BG34" s="1032"/>
      <c r="BH34" s="1032"/>
      <c r="BI34" s="1032"/>
      <c r="BJ34" s="1032"/>
      <c r="BK34" s="1032"/>
      <c r="BL34" s="1032"/>
      <c r="BM34" s="1032"/>
      <c r="BN34" s="1032"/>
      <c r="BO34" s="1032"/>
    </row>
    <row r="35" spans="1:67" s="1033" customFormat="1" ht="9" customHeight="1">
      <c r="A35" s="90" t="s">
        <v>3</v>
      </c>
      <c r="B35" s="1014">
        <v>2.0099999999999998</v>
      </c>
      <c r="C35" s="97">
        <v>13593.333333333334</v>
      </c>
      <c r="D35" s="294">
        <v>6003.333333333333</v>
      </c>
      <c r="E35" s="1015">
        <v>2.06</v>
      </c>
      <c r="F35" s="1016">
        <v>2.44</v>
      </c>
      <c r="G35" s="1017">
        <v>2.0499999999999998</v>
      </c>
      <c r="H35" s="1016">
        <v>2.6</v>
      </c>
      <c r="I35" s="1018">
        <v>2.27</v>
      </c>
      <c r="J35" s="1014">
        <v>1.37</v>
      </c>
      <c r="K35" s="294">
        <v>39401.666666666664</v>
      </c>
      <c r="L35" s="98">
        <v>27025.333333333332</v>
      </c>
      <c r="M35" s="1019">
        <v>1.34</v>
      </c>
      <c r="N35" s="1016">
        <v>1.56</v>
      </c>
      <c r="O35" s="1016">
        <v>1.5</v>
      </c>
      <c r="P35" s="1016">
        <v>1.57</v>
      </c>
      <c r="Q35" s="1020">
        <v>1.37</v>
      </c>
      <c r="R35" s="456">
        <v>6083</v>
      </c>
      <c r="S35" s="1021">
        <v>1</v>
      </c>
      <c r="T35" s="1032"/>
      <c r="U35" s="1032"/>
      <c r="V35" s="1032"/>
      <c r="W35" s="1032"/>
      <c r="X35" s="1032"/>
      <c r="Y35" s="1032"/>
      <c r="Z35" s="1032"/>
      <c r="AA35" s="1032"/>
      <c r="AB35" s="1032"/>
      <c r="AC35" s="1032"/>
      <c r="AD35" s="1032"/>
      <c r="AE35" s="1032"/>
      <c r="AF35" s="1032"/>
      <c r="AG35" s="1032"/>
      <c r="AH35" s="1032"/>
      <c r="AI35" s="1032"/>
      <c r="AJ35" s="1032"/>
      <c r="AK35" s="1032"/>
      <c r="AL35" s="1032"/>
      <c r="AM35" s="1032"/>
      <c r="AN35" s="1032"/>
      <c r="AO35" s="1032"/>
      <c r="AP35" s="1032"/>
      <c r="AQ35" s="1032"/>
      <c r="AR35" s="1032"/>
      <c r="AS35" s="1032"/>
      <c r="AT35" s="1032"/>
      <c r="AU35" s="1032"/>
      <c r="AV35" s="1032"/>
      <c r="AW35" s="1032"/>
      <c r="AX35" s="1032"/>
      <c r="AY35" s="1032"/>
      <c r="AZ35" s="1032"/>
      <c r="BA35" s="1032"/>
      <c r="BB35" s="1032"/>
      <c r="BC35" s="1032"/>
      <c r="BD35" s="1032"/>
      <c r="BE35" s="1032"/>
      <c r="BF35" s="1032"/>
      <c r="BG35" s="1032"/>
      <c r="BH35" s="1032"/>
      <c r="BI35" s="1032"/>
      <c r="BJ35" s="1032"/>
      <c r="BK35" s="1032"/>
      <c r="BL35" s="1032"/>
      <c r="BM35" s="1032"/>
      <c r="BN35" s="1032"/>
      <c r="BO35" s="1032"/>
    </row>
    <row r="36" spans="1:67" s="1033" customFormat="1" ht="3.75" customHeight="1">
      <c r="A36" s="103"/>
      <c r="B36" s="1034"/>
      <c r="C36" s="1035"/>
      <c r="D36" s="1036"/>
      <c r="E36" s="1037"/>
      <c r="F36" s="1038"/>
      <c r="G36" s="1039"/>
      <c r="H36" s="1038"/>
      <c r="I36" s="1040"/>
      <c r="J36" s="1034"/>
      <c r="K36" s="1036"/>
      <c r="L36" s="1041"/>
      <c r="M36" s="1042"/>
      <c r="N36" s="1038"/>
      <c r="O36" s="1038"/>
      <c r="P36" s="1038"/>
      <c r="Q36" s="1043"/>
      <c r="R36" s="1044"/>
      <c r="S36" s="1045"/>
    </row>
    <row r="37" spans="1:67" s="1013" customFormat="1" ht="9" customHeight="1">
      <c r="A37" s="103" t="s">
        <v>7</v>
      </c>
      <c r="B37" s="1046">
        <v>1.98</v>
      </c>
      <c r="C37" s="111">
        <v>14107.666666666666</v>
      </c>
      <c r="D37" s="297">
        <v>7531</v>
      </c>
      <c r="E37" s="1047">
        <v>1.66</v>
      </c>
      <c r="F37" s="1048">
        <v>1.98</v>
      </c>
      <c r="G37" s="1049">
        <v>1.78</v>
      </c>
      <c r="H37" s="1048">
        <v>2.19</v>
      </c>
      <c r="I37" s="1050">
        <v>1.95</v>
      </c>
      <c r="J37" s="1046">
        <v>1.31</v>
      </c>
      <c r="K37" s="297">
        <v>39354.333333333336</v>
      </c>
      <c r="L37" s="112">
        <v>28613.333333333332</v>
      </c>
      <c r="M37" s="1051">
        <v>1.24</v>
      </c>
      <c r="N37" s="1048">
        <v>1.44</v>
      </c>
      <c r="O37" s="1048">
        <v>1.33</v>
      </c>
      <c r="P37" s="1048">
        <v>1.63</v>
      </c>
      <c r="Q37" s="1052">
        <v>1.38</v>
      </c>
      <c r="R37" s="489">
        <v>5627</v>
      </c>
      <c r="S37" s="1053">
        <v>0.66666666666666663</v>
      </c>
      <c r="T37" s="1054"/>
      <c r="U37" s="1054"/>
      <c r="V37" s="1054"/>
      <c r="W37" s="1054"/>
      <c r="X37" s="1054"/>
      <c r="Y37" s="1054"/>
      <c r="Z37" s="1054"/>
      <c r="AA37" s="1054"/>
      <c r="AB37" s="1054"/>
      <c r="AC37" s="1054"/>
      <c r="AD37" s="1054"/>
      <c r="AE37" s="1054"/>
      <c r="AF37" s="1054"/>
      <c r="AG37" s="1054"/>
      <c r="AH37" s="1054"/>
      <c r="AI37" s="1054"/>
      <c r="AJ37" s="1054"/>
      <c r="AK37" s="1054"/>
      <c r="AL37" s="1054"/>
      <c r="AM37" s="1054"/>
      <c r="AN37" s="1054"/>
      <c r="AO37" s="1054"/>
      <c r="AP37" s="1054"/>
      <c r="AQ37" s="1054"/>
      <c r="AR37" s="1054"/>
      <c r="AS37" s="1054"/>
      <c r="AT37" s="1054"/>
      <c r="AU37" s="1054"/>
      <c r="AV37" s="1054"/>
      <c r="AW37" s="1054"/>
      <c r="AX37" s="1054"/>
      <c r="AY37" s="1054"/>
      <c r="AZ37" s="1054"/>
      <c r="BA37" s="1054"/>
      <c r="BB37" s="1054"/>
      <c r="BC37" s="1054"/>
      <c r="BD37" s="1054"/>
      <c r="BE37" s="1054"/>
      <c r="BF37" s="1054"/>
      <c r="BG37" s="1054"/>
      <c r="BH37" s="1054"/>
      <c r="BI37" s="1054"/>
      <c r="BJ37" s="1054"/>
      <c r="BK37" s="1054"/>
      <c r="BL37" s="1054"/>
      <c r="BM37" s="1054"/>
      <c r="BN37" s="1054"/>
      <c r="BO37" s="1054"/>
    </row>
    <row r="38" spans="1:67" s="1013" customFormat="1" ht="9" customHeight="1">
      <c r="A38" s="103" t="s">
        <v>1</v>
      </c>
      <c r="B38" s="1046">
        <v>1.84</v>
      </c>
      <c r="C38" s="111">
        <v>12270.666666666666</v>
      </c>
      <c r="D38" s="297">
        <v>7486.666666666667</v>
      </c>
      <c r="E38" s="1047">
        <v>1.49</v>
      </c>
      <c r="F38" s="1048">
        <v>1.72</v>
      </c>
      <c r="G38" s="1049">
        <v>1.7</v>
      </c>
      <c r="H38" s="1048">
        <v>1.8</v>
      </c>
      <c r="I38" s="1050">
        <v>1.61</v>
      </c>
      <c r="J38" s="1046">
        <v>1.27</v>
      </c>
      <c r="K38" s="297">
        <v>35521.666666666664</v>
      </c>
      <c r="L38" s="112">
        <v>30723.666666666668</v>
      </c>
      <c r="M38" s="1051">
        <v>1.05</v>
      </c>
      <c r="N38" s="1048">
        <v>1.18</v>
      </c>
      <c r="O38" s="1048">
        <v>1.2</v>
      </c>
      <c r="P38" s="1048">
        <v>1.33</v>
      </c>
      <c r="Q38" s="1052">
        <v>1.1499999999999999</v>
      </c>
      <c r="R38" s="489">
        <v>6264.333333333333</v>
      </c>
      <c r="S38" s="1053">
        <v>1</v>
      </c>
      <c r="T38" s="1054"/>
      <c r="U38" s="1054"/>
      <c r="V38" s="1054"/>
      <c r="W38" s="1054"/>
      <c r="X38" s="1054"/>
      <c r="Y38" s="1054"/>
      <c r="Z38" s="1054"/>
      <c r="AA38" s="1054"/>
      <c r="AB38" s="1054"/>
      <c r="AC38" s="1054"/>
      <c r="AD38" s="1054"/>
      <c r="AE38" s="1054"/>
      <c r="AF38" s="1054"/>
      <c r="AG38" s="1054"/>
      <c r="AH38" s="1054"/>
      <c r="AI38" s="1054"/>
      <c r="AJ38" s="1054"/>
      <c r="AK38" s="1054"/>
      <c r="AL38" s="1054"/>
      <c r="AM38" s="1054"/>
      <c r="AN38" s="1054"/>
      <c r="AO38" s="1054"/>
      <c r="AP38" s="1054"/>
      <c r="AQ38" s="1054"/>
      <c r="AR38" s="1054"/>
      <c r="AS38" s="1054"/>
      <c r="AT38" s="1054"/>
      <c r="AU38" s="1054"/>
      <c r="AV38" s="1054"/>
      <c r="AW38" s="1054"/>
      <c r="AX38" s="1054"/>
      <c r="AY38" s="1054"/>
      <c r="AZ38" s="1054"/>
      <c r="BA38" s="1054"/>
      <c r="BB38" s="1054"/>
      <c r="BC38" s="1054"/>
      <c r="BD38" s="1054"/>
      <c r="BE38" s="1054"/>
      <c r="BF38" s="1054"/>
      <c r="BG38" s="1054"/>
      <c r="BH38" s="1054"/>
      <c r="BI38" s="1054"/>
      <c r="BJ38" s="1054"/>
      <c r="BK38" s="1054"/>
      <c r="BL38" s="1054"/>
      <c r="BM38" s="1054"/>
      <c r="BN38" s="1054"/>
      <c r="BO38" s="1054"/>
    </row>
    <row r="39" spans="1:67" s="1013" customFormat="1" ht="9" customHeight="1">
      <c r="A39" s="103" t="s">
        <v>2</v>
      </c>
      <c r="B39" s="1046">
        <v>1.9</v>
      </c>
      <c r="C39" s="111">
        <v>12585.333333333334</v>
      </c>
      <c r="D39" s="297">
        <v>6177.333333333333</v>
      </c>
      <c r="E39" s="1047">
        <v>1.99</v>
      </c>
      <c r="F39" s="1048">
        <v>2.0699999999999998</v>
      </c>
      <c r="G39" s="1049">
        <v>2.08</v>
      </c>
      <c r="H39" s="1048">
        <v>2.15</v>
      </c>
      <c r="I39" s="1050">
        <v>1.96</v>
      </c>
      <c r="J39" s="1046">
        <v>1.26</v>
      </c>
      <c r="K39" s="297">
        <v>35317.666666666664</v>
      </c>
      <c r="L39" s="112">
        <v>28693.666666666668</v>
      </c>
      <c r="M39" s="1051">
        <v>1.18</v>
      </c>
      <c r="N39" s="1048">
        <v>1.25</v>
      </c>
      <c r="O39" s="1048">
        <v>1.29</v>
      </c>
      <c r="P39" s="1048">
        <v>1.39</v>
      </c>
      <c r="Q39" s="1052">
        <v>1.17</v>
      </c>
      <c r="R39" s="489">
        <v>6960.333333333333</v>
      </c>
      <c r="S39" s="1053">
        <v>0.33333333333333331</v>
      </c>
      <c r="T39" s="1054"/>
      <c r="U39" s="1054"/>
      <c r="V39" s="1054"/>
      <c r="W39" s="1054"/>
      <c r="X39" s="1054"/>
      <c r="Y39" s="1054"/>
      <c r="Z39" s="1054"/>
      <c r="AA39" s="1054"/>
      <c r="AB39" s="1054"/>
      <c r="AC39" s="1054"/>
      <c r="AD39" s="1054"/>
      <c r="AE39" s="1054"/>
      <c r="AF39" s="1054"/>
      <c r="AG39" s="1054"/>
      <c r="AH39" s="1054"/>
      <c r="AI39" s="1054"/>
      <c r="AJ39" s="1054"/>
      <c r="AK39" s="1054"/>
      <c r="AL39" s="1054"/>
      <c r="AM39" s="1054"/>
      <c r="AN39" s="1054"/>
      <c r="AO39" s="1054"/>
      <c r="AP39" s="1054"/>
      <c r="AQ39" s="1054"/>
      <c r="AR39" s="1054"/>
      <c r="AS39" s="1054"/>
      <c r="AT39" s="1054"/>
      <c r="AU39" s="1054"/>
      <c r="AV39" s="1054"/>
      <c r="AW39" s="1054"/>
      <c r="AX39" s="1054"/>
      <c r="AY39" s="1054"/>
      <c r="AZ39" s="1054"/>
      <c r="BA39" s="1054"/>
      <c r="BB39" s="1054"/>
      <c r="BC39" s="1054"/>
      <c r="BD39" s="1054"/>
      <c r="BE39" s="1054"/>
      <c r="BF39" s="1054"/>
      <c r="BG39" s="1054"/>
      <c r="BH39" s="1054"/>
      <c r="BI39" s="1054"/>
      <c r="BJ39" s="1054"/>
      <c r="BK39" s="1054"/>
      <c r="BL39" s="1054"/>
      <c r="BM39" s="1054"/>
      <c r="BN39" s="1054"/>
      <c r="BO39" s="1054"/>
    </row>
    <row r="40" spans="1:67" s="1013" customFormat="1" ht="9" customHeight="1">
      <c r="A40" s="103" t="s">
        <v>3</v>
      </c>
      <c r="B40" s="1046">
        <v>1.93</v>
      </c>
      <c r="C40" s="111">
        <v>12838.666666666666</v>
      </c>
      <c r="D40" s="297">
        <v>5783</v>
      </c>
      <c r="E40" s="1047">
        <v>1.99</v>
      </c>
      <c r="F40" s="1048">
        <v>2.48</v>
      </c>
      <c r="G40" s="1049">
        <v>2.09</v>
      </c>
      <c r="H40" s="1048">
        <v>2.38</v>
      </c>
      <c r="I40" s="1050">
        <v>2.12</v>
      </c>
      <c r="J40" s="1046">
        <v>1.24</v>
      </c>
      <c r="K40" s="297">
        <v>36736.666666666664</v>
      </c>
      <c r="L40" s="112">
        <v>27515.333333333332</v>
      </c>
      <c r="M40" s="1051">
        <v>1.26</v>
      </c>
      <c r="N40" s="1048">
        <v>1.42</v>
      </c>
      <c r="O40" s="1048">
        <v>1.34</v>
      </c>
      <c r="P40" s="1048">
        <v>1.54</v>
      </c>
      <c r="Q40" s="1052">
        <v>1.2</v>
      </c>
      <c r="R40" s="489">
        <v>6178</v>
      </c>
      <c r="S40" s="1053">
        <v>0</v>
      </c>
      <c r="T40" s="1054"/>
      <c r="U40" s="1054"/>
      <c r="V40" s="1054"/>
      <c r="W40" s="1054"/>
      <c r="X40" s="1054"/>
      <c r="Y40" s="1054"/>
      <c r="Z40" s="1054"/>
      <c r="AA40" s="1054"/>
      <c r="AB40" s="1054"/>
      <c r="AC40" s="1054"/>
      <c r="AD40" s="1054"/>
      <c r="AE40" s="1054"/>
      <c r="AF40" s="1054"/>
      <c r="AG40" s="1054"/>
      <c r="AH40" s="1054"/>
      <c r="AI40" s="1054"/>
      <c r="AJ40" s="1054"/>
      <c r="AK40" s="1054"/>
      <c r="AL40" s="1054"/>
      <c r="AM40" s="1054"/>
      <c r="AN40" s="1054"/>
      <c r="AO40" s="1054"/>
      <c r="AP40" s="1054"/>
      <c r="AQ40" s="1054"/>
      <c r="AR40" s="1054"/>
      <c r="AS40" s="1054"/>
      <c r="AT40" s="1054"/>
      <c r="AU40" s="1054"/>
      <c r="AV40" s="1054"/>
      <c r="AW40" s="1054"/>
      <c r="AX40" s="1054"/>
      <c r="AY40" s="1054"/>
      <c r="AZ40" s="1054"/>
      <c r="BA40" s="1054"/>
      <c r="BB40" s="1054"/>
      <c r="BC40" s="1054"/>
      <c r="BD40" s="1054"/>
      <c r="BE40" s="1054"/>
      <c r="BF40" s="1054"/>
      <c r="BG40" s="1054"/>
      <c r="BH40" s="1054"/>
      <c r="BI40" s="1054"/>
      <c r="BJ40" s="1054"/>
      <c r="BK40" s="1054"/>
      <c r="BL40" s="1054"/>
      <c r="BM40" s="1054"/>
      <c r="BN40" s="1054"/>
      <c r="BO40" s="1054"/>
    </row>
    <row r="41" spans="1:67" s="1002" customFormat="1" ht="3.75" customHeight="1">
      <c r="A41" s="120"/>
      <c r="B41" s="121"/>
      <c r="C41" s="121"/>
      <c r="D41" s="123"/>
      <c r="E41" s="121"/>
      <c r="F41" s="126"/>
      <c r="G41" s="1055"/>
      <c r="H41" s="126"/>
      <c r="I41" s="128"/>
      <c r="J41" s="1056"/>
      <c r="K41" s="123"/>
      <c r="L41" s="122"/>
      <c r="M41" s="1057"/>
      <c r="N41" s="126"/>
      <c r="O41" s="126"/>
      <c r="P41" s="126"/>
      <c r="Q41" s="122"/>
      <c r="R41" s="121"/>
      <c r="S41" s="128"/>
      <c r="T41" s="1058"/>
      <c r="U41" s="1058"/>
      <c r="V41" s="1058"/>
      <c r="W41" s="1058"/>
      <c r="X41" s="1058"/>
      <c r="Y41" s="1058"/>
      <c r="Z41" s="1058"/>
      <c r="AA41" s="1058"/>
      <c r="AB41" s="1058"/>
      <c r="AC41" s="1058"/>
      <c r="AD41" s="1058"/>
      <c r="AE41" s="1058"/>
      <c r="AF41" s="1058"/>
      <c r="AG41" s="1058"/>
      <c r="AH41" s="1058"/>
      <c r="AI41" s="1058"/>
      <c r="AJ41" s="1058"/>
      <c r="AK41" s="1058"/>
      <c r="AL41" s="1058"/>
      <c r="AM41" s="1058"/>
      <c r="AN41" s="1058"/>
      <c r="AO41" s="1058"/>
      <c r="AP41" s="1058"/>
      <c r="AQ41" s="1058"/>
      <c r="AR41" s="1058"/>
      <c r="AS41" s="1058"/>
      <c r="AT41" s="1058"/>
      <c r="AU41" s="1058"/>
      <c r="AV41" s="1058"/>
      <c r="AW41" s="1058"/>
      <c r="AX41" s="1058"/>
      <c r="AY41" s="1058"/>
      <c r="AZ41" s="1058"/>
      <c r="BA41" s="1058"/>
      <c r="BB41" s="1058"/>
      <c r="BC41" s="1058"/>
      <c r="BD41" s="1058"/>
      <c r="BE41" s="1058"/>
      <c r="BF41" s="1058"/>
      <c r="BG41" s="1058"/>
      <c r="BH41" s="1058"/>
      <c r="BI41" s="1058"/>
      <c r="BJ41" s="1058"/>
      <c r="BK41" s="1058"/>
      <c r="BL41" s="1058"/>
      <c r="BM41" s="1058"/>
      <c r="BN41" s="1058"/>
      <c r="BO41" s="1058"/>
    </row>
    <row r="42" spans="1:67" s="1067" customFormat="1" ht="3.75" customHeight="1">
      <c r="A42" s="81"/>
      <c r="B42" s="1059"/>
      <c r="C42" s="130"/>
      <c r="D42" s="132"/>
      <c r="E42" s="1059"/>
      <c r="F42" s="1060"/>
      <c r="G42" s="1061"/>
      <c r="H42" s="1060"/>
      <c r="I42" s="1062"/>
      <c r="J42" s="1063"/>
      <c r="K42" s="132"/>
      <c r="L42" s="131"/>
      <c r="M42" s="1064"/>
      <c r="N42" s="1060"/>
      <c r="O42" s="1060"/>
      <c r="P42" s="1060"/>
      <c r="Q42" s="1065"/>
      <c r="R42" s="130"/>
      <c r="S42" s="137"/>
      <c r="T42" s="1066"/>
      <c r="U42" s="1066"/>
      <c r="V42" s="1066"/>
      <c r="W42" s="1066"/>
      <c r="X42" s="1066"/>
      <c r="Y42" s="1066"/>
      <c r="Z42" s="1066"/>
      <c r="AA42" s="1066"/>
      <c r="AB42" s="1066"/>
      <c r="AC42" s="1066"/>
      <c r="AD42" s="1066"/>
      <c r="AE42" s="1066"/>
      <c r="AF42" s="1066"/>
      <c r="AG42" s="1066"/>
      <c r="AH42" s="1066"/>
      <c r="AI42" s="1066"/>
      <c r="AJ42" s="1066"/>
      <c r="AK42" s="1066"/>
      <c r="AL42" s="1066"/>
      <c r="AM42" s="1066"/>
      <c r="AN42" s="1066"/>
      <c r="AO42" s="1066"/>
      <c r="AP42" s="1066"/>
      <c r="AQ42" s="1066"/>
      <c r="AR42" s="1066"/>
      <c r="AS42" s="1066"/>
      <c r="AT42" s="1066"/>
      <c r="AU42" s="1066"/>
      <c r="AV42" s="1066"/>
      <c r="AW42" s="1066"/>
      <c r="AX42" s="1066"/>
      <c r="AY42" s="1066"/>
      <c r="AZ42" s="1066"/>
      <c r="BA42" s="1066"/>
      <c r="BB42" s="1066"/>
      <c r="BC42" s="1066"/>
      <c r="BD42" s="1066"/>
      <c r="BE42" s="1066"/>
      <c r="BF42" s="1066"/>
      <c r="BG42" s="1066"/>
      <c r="BH42" s="1066"/>
      <c r="BI42" s="1066"/>
      <c r="BJ42" s="1066"/>
      <c r="BK42" s="1066"/>
      <c r="BL42" s="1066"/>
      <c r="BM42" s="1066"/>
      <c r="BN42" s="1066"/>
      <c r="BO42" s="1066"/>
    </row>
    <row r="43" spans="1:67" s="1075" customFormat="1" ht="9" customHeight="1">
      <c r="A43" s="139">
        <v>45292</v>
      </c>
      <c r="B43" s="1068">
        <v>2.0099999999999998</v>
      </c>
      <c r="C43" s="140">
        <v>14948</v>
      </c>
      <c r="D43" s="301">
        <v>7504</v>
      </c>
      <c r="E43" s="1068">
        <v>1.68</v>
      </c>
      <c r="F43" s="1069">
        <v>2.31</v>
      </c>
      <c r="G43" s="1070">
        <v>1.62</v>
      </c>
      <c r="H43" s="1069">
        <v>2.58</v>
      </c>
      <c r="I43" s="1071">
        <v>1.95</v>
      </c>
      <c r="J43" s="1068">
        <v>1.31</v>
      </c>
      <c r="K43" s="301">
        <v>38500</v>
      </c>
      <c r="L43" s="141">
        <v>26967</v>
      </c>
      <c r="M43" s="1072">
        <v>1.29</v>
      </c>
      <c r="N43" s="1069">
        <v>1.5</v>
      </c>
      <c r="O43" s="1069">
        <v>1.36</v>
      </c>
      <c r="P43" s="1069">
        <v>1.73</v>
      </c>
      <c r="Q43" s="1073">
        <v>1.42</v>
      </c>
      <c r="R43" s="526">
        <v>5767</v>
      </c>
      <c r="S43" s="1074">
        <v>0</v>
      </c>
      <c r="T43" s="1066"/>
      <c r="U43" s="1066"/>
      <c r="V43" s="1066"/>
      <c r="W43" s="1066"/>
      <c r="X43" s="1066"/>
      <c r="Y43" s="1066"/>
      <c r="Z43" s="1066"/>
      <c r="AA43" s="1066"/>
      <c r="AB43" s="1066"/>
      <c r="AC43" s="1066"/>
      <c r="AD43" s="1066"/>
      <c r="AE43" s="1066"/>
      <c r="AF43" s="1066"/>
      <c r="AG43" s="1066"/>
      <c r="AH43" s="1066"/>
      <c r="AI43" s="1066"/>
      <c r="AJ43" s="1066"/>
      <c r="AK43" s="1066"/>
      <c r="AL43" s="1066"/>
      <c r="AM43" s="1066"/>
      <c r="AN43" s="1066"/>
      <c r="AO43" s="1066"/>
      <c r="AP43" s="1066"/>
      <c r="AQ43" s="1066"/>
      <c r="AR43" s="1066"/>
      <c r="AS43" s="1066"/>
      <c r="AT43" s="1066"/>
      <c r="AU43" s="1066"/>
      <c r="AV43" s="1066"/>
      <c r="AW43" s="1066"/>
      <c r="AX43" s="1066"/>
      <c r="AY43" s="1066"/>
      <c r="AZ43" s="1066"/>
      <c r="BA43" s="1066"/>
      <c r="BB43" s="1066"/>
      <c r="BC43" s="1066"/>
      <c r="BD43" s="1066"/>
      <c r="BE43" s="1066"/>
      <c r="BF43" s="1066"/>
      <c r="BG43" s="1066"/>
      <c r="BH43" s="1066"/>
      <c r="BI43" s="1066"/>
      <c r="BJ43" s="1066"/>
      <c r="BK43" s="1066"/>
      <c r="BL43" s="1066"/>
      <c r="BM43" s="1066"/>
      <c r="BN43" s="1066"/>
      <c r="BO43" s="1066"/>
    </row>
    <row r="44" spans="1:67" s="1075" customFormat="1" ht="9" customHeight="1">
      <c r="A44" s="150">
        <v>45323</v>
      </c>
      <c r="B44" s="1068">
        <v>1.93</v>
      </c>
      <c r="C44" s="140">
        <v>14075</v>
      </c>
      <c r="D44" s="301">
        <v>7660</v>
      </c>
      <c r="E44" s="1068">
        <v>1.66</v>
      </c>
      <c r="F44" s="1069">
        <v>1.96</v>
      </c>
      <c r="G44" s="1070">
        <v>1.65</v>
      </c>
      <c r="H44" s="1069">
        <v>1.75</v>
      </c>
      <c r="I44" s="1071">
        <v>2.09</v>
      </c>
      <c r="J44" s="1068">
        <v>1.29</v>
      </c>
      <c r="K44" s="301">
        <v>40186</v>
      </c>
      <c r="L44" s="141">
        <v>28829</v>
      </c>
      <c r="M44" s="1072">
        <v>1.26</v>
      </c>
      <c r="N44" s="1069">
        <v>1.47</v>
      </c>
      <c r="O44" s="1069">
        <v>1.32</v>
      </c>
      <c r="P44" s="1069">
        <v>1.64</v>
      </c>
      <c r="Q44" s="1073">
        <v>1.39</v>
      </c>
      <c r="R44" s="526">
        <v>5661</v>
      </c>
      <c r="S44" s="1074">
        <v>1</v>
      </c>
      <c r="T44" s="1066"/>
      <c r="U44" s="1066"/>
      <c r="V44" s="1066"/>
      <c r="W44" s="1066"/>
      <c r="X44" s="1066"/>
      <c r="Y44" s="1066"/>
      <c r="Z44" s="1066"/>
      <c r="AA44" s="1066"/>
      <c r="AB44" s="1066"/>
      <c r="AC44" s="1066"/>
      <c r="AD44" s="1066"/>
      <c r="AE44" s="1066"/>
      <c r="AF44" s="1066"/>
      <c r="AG44" s="1066"/>
      <c r="AH44" s="1066"/>
      <c r="AI44" s="1066"/>
      <c r="AJ44" s="1066"/>
      <c r="AK44" s="1066"/>
      <c r="AL44" s="1066"/>
      <c r="AM44" s="1066"/>
      <c r="AN44" s="1066"/>
      <c r="AO44" s="1066"/>
      <c r="AP44" s="1066"/>
      <c r="AQ44" s="1066"/>
      <c r="AR44" s="1066"/>
      <c r="AS44" s="1066"/>
      <c r="AT44" s="1066"/>
      <c r="AU44" s="1066"/>
      <c r="AV44" s="1066"/>
      <c r="AW44" s="1066"/>
      <c r="AX44" s="1066"/>
      <c r="AY44" s="1066"/>
      <c r="AZ44" s="1066"/>
      <c r="BA44" s="1066"/>
      <c r="BB44" s="1066"/>
      <c r="BC44" s="1066"/>
      <c r="BD44" s="1066"/>
      <c r="BE44" s="1066"/>
      <c r="BF44" s="1066"/>
      <c r="BG44" s="1066"/>
      <c r="BH44" s="1066"/>
      <c r="BI44" s="1066"/>
      <c r="BJ44" s="1066"/>
      <c r="BK44" s="1066"/>
      <c r="BL44" s="1066"/>
      <c r="BM44" s="1066"/>
      <c r="BN44" s="1066"/>
      <c r="BO44" s="1066"/>
    </row>
    <row r="45" spans="1:67" s="1075" customFormat="1" ht="9" customHeight="1">
      <c r="A45" s="150">
        <v>45352</v>
      </c>
      <c r="B45" s="1068">
        <v>2.0099999999999998</v>
      </c>
      <c r="C45" s="140">
        <v>13300</v>
      </c>
      <c r="D45" s="301">
        <v>7429</v>
      </c>
      <c r="E45" s="1068">
        <v>1.62</v>
      </c>
      <c r="F45" s="1069">
        <v>1.67</v>
      </c>
      <c r="G45" s="1070">
        <v>2.1</v>
      </c>
      <c r="H45" s="1069">
        <v>2.3199999999999998</v>
      </c>
      <c r="I45" s="1071">
        <v>1.81</v>
      </c>
      <c r="J45" s="1068">
        <v>1.32</v>
      </c>
      <c r="K45" s="301">
        <v>39377</v>
      </c>
      <c r="L45" s="141">
        <v>30044</v>
      </c>
      <c r="M45" s="1072">
        <v>1.17</v>
      </c>
      <c r="N45" s="1069">
        <v>1.35</v>
      </c>
      <c r="O45" s="1069">
        <v>1.32</v>
      </c>
      <c r="P45" s="1069">
        <v>1.54</v>
      </c>
      <c r="Q45" s="1073">
        <v>1.33</v>
      </c>
      <c r="R45" s="526">
        <v>5453</v>
      </c>
      <c r="S45" s="1074">
        <v>1</v>
      </c>
      <c r="T45" s="1066"/>
      <c r="U45" s="1066"/>
      <c r="V45" s="1066"/>
      <c r="W45" s="1066"/>
      <c r="X45" s="1066"/>
      <c r="Y45" s="1066"/>
      <c r="Z45" s="1066"/>
      <c r="AA45" s="1066"/>
      <c r="AB45" s="1066"/>
      <c r="AC45" s="1066"/>
      <c r="AD45" s="1066"/>
      <c r="AE45" s="1066"/>
      <c r="AF45" s="1066"/>
      <c r="AG45" s="1066"/>
      <c r="AH45" s="1066"/>
      <c r="AI45" s="1066"/>
      <c r="AJ45" s="1066"/>
      <c r="AK45" s="1066"/>
      <c r="AL45" s="1066"/>
      <c r="AM45" s="1066"/>
      <c r="AN45" s="1066"/>
      <c r="AO45" s="1066"/>
      <c r="AP45" s="1066"/>
      <c r="AQ45" s="1066"/>
      <c r="AR45" s="1066"/>
      <c r="AS45" s="1066"/>
      <c r="AT45" s="1066"/>
      <c r="AU45" s="1066"/>
      <c r="AV45" s="1066"/>
      <c r="AW45" s="1066"/>
      <c r="AX45" s="1066"/>
      <c r="AY45" s="1066"/>
      <c r="AZ45" s="1066"/>
      <c r="BA45" s="1066"/>
      <c r="BB45" s="1066"/>
      <c r="BC45" s="1066"/>
      <c r="BD45" s="1066"/>
      <c r="BE45" s="1066"/>
      <c r="BF45" s="1066"/>
      <c r="BG45" s="1066"/>
      <c r="BH45" s="1066"/>
      <c r="BI45" s="1066"/>
      <c r="BJ45" s="1066"/>
      <c r="BK45" s="1066"/>
      <c r="BL45" s="1066"/>
      <c r="BM45" s="1066"/>
      <c r="BN45" s="1066"/>
      <c r="BO45" s="1066"/>
    </row>
    <row r="46" spans="1:67" s="1075" customFormat="1" ht="9" customHeight="1">
      <c r="A46" s="150">
        <v>45383</v>
      </c>
      <c r="B46" s="1068">
        <v>1.86</v>
      </c>
      <c r="C46" s="140">
        <v>12795</v>
      </c>
      <c r="D46" s="301">
        <v>9062</v>
      </c>
      <c r="E46" s="1068">
        <v>1.1299999999999999</v>
      </c>
      <c r="F46" s="1069">
        <v>1.64</v>
      </c>
      <c r="G46" s="1070">
        <v>1.29</v>
      </c>
      <c r="H46" s="1069">
        <v>1.51</v>
      </c>
      <c r="I46" s="1071">
        <v>1.46</v>
      </c>
      <c r="J46" s="1068">
        <v>1.29</v>
      </c>
      <c r="K46" s="301">
        <v>36588</v>
      </c>
      <c r="L46" s="141">
        <v>31111</v>
      </c>
      <c r="M46" s="1072">
        <v>1.03</v>
      </c>
      <c r="N46" s="1069">
        <v>1.22</v>
      </c>
      <c r="O46" s="1069">
        <v>1.23</v>
      </c>
      <c r="P46" s="1069">
        <v>1.35</v>
      </c>
      <c r="Q46" s="1073">
        <v>1.2</v>
      </c>
      <c r="R46" s="526">
        <v>5822</v>
      </c>
      <c r="S46" s="1074">
        <v>1</v>
      </c>
      <c r="T46" s="1066"/>
      <c r="U46" s="1066"/>
      <c r="V46" s="1066"/>
      <c r="W46" s="1066"/>
      <c r="X46" s="1066"/>
      <c r="Y46" s="1066"/>
      <c r="Z46" s="1066"/>
      <c r="AA46" s="1066"/>
      <c r="AB46" s="1066"/>
      <c r="AC46" s="1066"/>
      <c r="AD46" s="1066"/>
      <c r="AE46" s="1066"/>
      <c r="AF46" s="1066"/>
      <c r="AG46" s="1066"/>
      <c r="AH46" s="1066"/>
      <c r="AI46" s="1066"/>
      <c r="AJ46" s="1066"/>
      <c r="AK46" s="1066"/>
      <c r="AL46" s="1066"/>
      <c r="AM46" s="1066"/>
      <c r="AN46" s="1066"/>
      <c r="AO46" s="1066"/>
      <c r="AP46" s="1066"/>
      <c r="AQ46" s="1066"/>
      <c r="AR46" s="1066"/>
      <c r="AS46" s="1066"/>
      <c r="AT46" s="1066"/>
      <c r="AU46" s="1066"/>
      <c r="AV46" s="1066"/>
      <c r="AW46" s="1066"/>
      <c r="AX46" s="1066"/>
      <c r="AY46" s="1066"/>
      <c r="AZ46" s="1066"/>
      <c r="BA46" s="1066"/>
      <c r="BB46" s="1066"/>
      <c r="BC46" s="1066"/>
      <c r="BD46" s="1066"/>
      <c r="BE46" s="1066"/>
      <c r="BF46" s="1066"/>
      <c r="BG46" s="1066"/>
      <c r="BH46" s="1066"/>
      <c r="BI46" s="1066"/>
      <c r="BJ46" s="1066"/>
      <c r="BK46" s="1066"/>
      <c r="BL46" s="1066"/>
      <c r="BM46" s="1066"/>
      <c r="BN46" s="1066"/>
      <c r="BO46" s="1066"/>
    </row>
    <row r="47" spans="1:67" s="1075" customFormat="1" ht="9" customHeight="1">
      <c r="A47" s="150">
        <v>45413</v>
      </c>
      <c r="B47" s="1068">
        <v>1.82</v>
      </c>
      <c r="C47" s="140">
        <v>12186</v>
      </c>
      <c r="D47" s="301">
        <v>7321</v>
      </c>
      <c r="E47" s="1068">
        <v>1.6</v>
      </c>
      <c r="F47" s="1069">
        <v>1.7</v>
      </c>
      <c r="G47" s="1070">
        <v>1.59</v>
      </c>
      <c r="H47" s="1069">
        <v>1.82</v>
      </c>
      <c r="I47" s="1071">
        <v>1.69</v>
      </c>
      <c r="J47" s="1068">
        <v>1.27</v>
      </c>
      <c r="K47" s="301">
        <v>35380</v>
      </c>
      <c r="L47" s="141">
        <v>31109</v>
      </c>
      <c r="M47" s="1072">
        <v>1.03</v>
      </c>
      <c r="N47" s="1069">
        <v>1.1599999999999999</v>
      </c>
      <c r="O47" s="1069">
        <v>1.18</v>
      </c>
      <c r="P47" s="1069">
        <v>1.32</v>
      </c>
      <c r="Q47" s="1073">
        <v>1.1399999999999999</v>
      </c>
      <c r="R47" s="526">
        <v>6436</v>
      </c>
      <c r="S47" s="1074">
        <v>1</v>
      </c>
      <c r="T47" s="1066"/>
      <c r="U47" s="1066"/>
      <c r="V47" s="1066"/>
      <c r="W47" s="1066"/>
      <c r="X47" s="1066"/>
      <c r="Y47" s="1066"/>
      <c r="Z47" s="1066"/>
      <c r="AA47" s="1066"/>
      <c r="AB47" s="1066"/>
      <c r="AC47" s="1066"/>
      <c r="AD47" s="1066"/>
      <c r="AE47" s="1066"/>
      <c r="AF47" s="1066"/>
      <c r="AG47" s="1066"/>
      <c r="AH47" s="1066"/>
      <c r="AI47" s="1066"/>
      <c r="AJ47" s="1066"/>
      <c r="AK47" s="1066"/>
      <c r="AL47" s="1066"/>
      <c r="AM47" s="1066"/>
      <c r="AN47" s="1066"/>
      <c r="AO47" s="1066"/>
      <c r="AP47" s="1066"/>
      <c r="AQ47" s="1066"/>
      <c r="AR47" s="1066"/>
      <c r="AS47" s="1066"/>
      <c r="AT47" s="1066"/>
      <c r="AU47" s="1066"/>
      <c r="AV47" s="1066"/>
      <c r="AW47" s="1066"/>
      <c r="AX47" s="1066"/>
      <c r="AY47" s="1066"/>
      <c r="AZ47" s="1066"/>
      <c r="BA47" s="1066"/>
      <c r="BB47" s="1066"/>
      <c r="BC47" s="1066"/>
      <c r="BD47" s="1066"/>
      <c r="BE47" s="1066"/>
      <c r="BF47" s="1066"/>
      <c r="BG47" s="1066"/>
      <c r="BH47" s="1066"/>
      <c r="BI47" s="1066"/>
      <c r="BJ47" s="1066"/>
      <c r="BK47" s="1066"/>
      <c r="BL47" s="1066"/>
      <c r="BM47" s="1066"/>
      <c r="BN47" s="1066"/>
      <c r="BO47" s="1066"/>
    </row>
    <row r="48" spans="1:67" s="1075" customFormat="1" ht="9" customHeight="1">
      <c r="A48" s="150">
        <v>45444</v>
      </c>
      <c r="B48" s="1068">
        <v>1.85</v>
      </c>
      <c r="C48" s="140">
        <v>11831</v>
      </c>
      <c r="D48" s="301">
        <v>6077</v>
      </c>
      <c r="E48" s="1068">
        <v>1.87</v>
      </c>
      <c r="F48" s="1069">
        <v>1.86</v>
      </c>
      <c r="G48" s="1070">
        <v>2.4900000000000002</v>
      </c>
      <c r="H48" s="1069">
        <v>2.2400000000000002</v>
      </c>
      <c r="I48" s="1071">
        <v>1.72</v>
      </c>
      <c r="J48" s="1068">
        <v>1.26</v>
      </c>
      <c r="K48" s="301">
        <v>34597</v>
      </c>
      <c r="L48" s="141">
        <v>29951</v>
      </c>
      <c r="M48" s="1072">
        <v>1.1000000000000001</v>
      </c>
      <c r="N48" s="1069">
        <v>1.17</v>
      </c>
      <c r="O48" s="1069">
        <v>1.21</v>
      </c>
      <c r="P48" s="1069">
        <v>1.33</v>
      </c>
      <c r="Q48" s="1073">
        <v>1.1000000000000001</v>
      </c>
      <c r="R48" s="526">
        <v>6535</v>
      </c>
      <c r="S48" s="1074">
        <v>1</v>
      </c>
      <c r="T48" s="1066"/>
      <c r="U48" s="1066"/>
      <c r="V48" s="1066"/>
      <c r="W48" s="1066"/>
      <c r="X48" s="1066"/>
      <c r="Y48" s="1066"/>
      <c r="Z48" s="1066"/>
      <c r="AA48" s="1066"/>
      <c r="AB48" s="1066"/>
      <c r="AC48" s="1066"/>
      <c r="AD48" s="1066"/>
      <c r="AE48" s="1066"/>
      <c r="AF48" s="1066"/>
      <c r="AG48" s="1066"/>
      <c r="AH48" s="1066"/>
      <c r="AI48" s="1066"/>
      <c r="AJ48" s="1066"/>
      <c r="AK48" s="1066"/>
      <c r="AL48" s="1066"/>
      <c r="AM48" s="1066"/>
      <c r="AN48" s="1066"/>
      <c r="AO48" s="1066"/>
      <c r="AP48" s="1066"/>
      <c r="AQ48" s="1066"/>
      <c r="AR48" s="1066"/>
      <c r="AS48" s="1066"/>
      <c r="AT48" s="1066"/>
      <c r="AU48" s="1066"/>
      <c r="AV48" s="1066"/>
      <c r="AW48" s="1066"/>
      <c r="AX48" s="1066"/>
      <c r="AY48" s="1066"/>
      <c r="AZ48" s="1066"/>
      <c r="BA48" s="1066"/>
      <c r="BB48" s="1066"/>
      <c r="BC48" s="1066"/>
      <c r="BD48" s="1066"/>
      <c r="BE48" s="1066"/>
      <c r="BF48" s="1066"/>
      <c r="BG48" s="1066"/>
      <c r="BH48" s="1066"/>
      <c r="BI48" s="1066"/>
      <c r="BJ48" s="1066"/>
      <c r="BK48" s="1066"/>
      <c r="BL48" s="1066"/>
      <c r="BM48" s="1066"/>
      <c r="BN48" s="1066"/>
      <c r="BO48" s="1066"/>
    </row>
    <row r="49" spans="1:67" s="1075" customFormat="1" ht="9" customHeight="1">
      <c r="A49" s="150">
        <v>45474</v>
      </c>
      <c r="B49" s="1068">
        <v>1.91</v>
      </c>
      <c r="C49" s="140">
        <v>13315</v>
      </c>
      <c r="D49" s="301">
        <v>6515</v>
      </c>
      <c r="E49" s="1068">
        <v>1.74</v>
      </c>
      <c r="F49" s="1069">
        <v>2.2200000000000002</v>
      </c>
      <c r="G49" s="1070">
        <v>1.82</v>
      </c>
      <c r="H49" s="1069">
        <v>2.29</v>
      </c>
      <c r="I49" s="1071">
        <v>2.19</v>
      </c>
      <c r="J49" s="1068">
        <v>1.26</v>
      </c>
      <c r="K49" s="301">
        <v>35122</v>
      </c>
      <c r="L49" s="141">
        <v>29294</v>
      </c>
      <c r="M49" s="1072">
        <v>1.1100000000000001</v>
      </c>
      <c r="N49" s="1069">
        <v>1.23</v>
      </c>
      <c r="O49" s="1069">
        <v>1.25</v>
      </c>
      <c r="P49" s="1069">
        <v>1.37</v>
      </c>
      <c r="Q49" s="1073">
        <v>1.17</v>
      </c>
      <c r="R49" s="526">
        <v>7275</v>
      </c>
      <c r="S49" s="1074">
        <v>1</v>
      </c>
      <c r="T49" s="1066"/>
      <c r="U49" s="1066"/>
      <c r="V49" s="1066"/>
      <c r="W49" s="1066"/>
      <c r="X49" s="1066"/>
      <c r="Y49" s="1066"/>
      <c r="Z49" s="1066"/>
      <c r="AA49" s="1066"/>
      <c r="AB49" s="1066"/>
      <c r="AC49" s="1066"/>
      <c r="AD49" s="1066"/>
      <c r="AE49" s="1066"/>
      <c r="AF49" s="1066"/>
      <c r="AG49" s="1066"/>
      <c r="AH49" s="1066"/>
      <c r="AI49" s="1066"/>
      <c r="AJ49" s="1066"/>
      <c r="AK49" s="1066"/>
      <c r="AL49" s="1066"/>
      <c r="AM49" s="1066"/>
      <c r="AN49" s="1066"/>
      <c r="AO49" s="1066"/>
      <c r="AP49" s="1066"/>
      <c r="AQ49" s="1066"/>
      <c r="AR49" s="1066"/>
      <c r="AS49" s="1066"/>
      <c r="AT49" s="1066"/>
      <c r="AU49" s="1066"/>
      <c r="AV49" s="1066"/>
      <c r="AW49" s="1066"/>
      <c r="AX49" s="1066"/>
      <c r="AY49" s="1066"/>
      <c r="AZ49" s="1066"/>
      <c r="BA49" s="1066"/>
      <c r="BB49" s="1066"/>
      <c r="BC49" s="1066"/>
      <c r="BD49" s="1066"/>
      <c r="BE49" s="1066"/>
      <c r="BF49" s="1066"/>
      <c r="BG49" s="1066"/>
      <c r="BH49" s="1066"/>
      <c r="BI49" s="1066"/>
      <c r="BJ49" s="1066"/>
      <c r="BK49" s="1066"/>
      <c r="BL49" s="1066"/>
      <c r="BM49" s="1066"/>
      <c r="BN49" s="1066"/>
      <c r="BO49" s="1066"/>
    </row>
    <row r="50" spans="1:67" s="1075" customFormat="1" ht="9" customHeight="1">
      <c r="A50" s="150">
        <v>45505</v>
      </c>
      <c r="B50" s="1068">
        <v>1.93</v>
      </c>
      <c r="C50" s="140">
        <v>12130</v>
      </c>
      <c r="D50" s="301">
        <v>5752</v>
      </c>
      <c r="E50" s="1068">
        <v>2.39</v>
      </c>
      <c r="F50" s="1069">
        <v>2.02</v>
      </c>
      <c r="G50" s="1070">
        <v>2.0699999999999998</v>
      </c>
      <c r="H50" s="1069">
        <v>2.06</v>
      </c>
      <c r="I50" s="1071">
        <v>1.95</v>
      </c>
      <c r="J50" s="1068">
        <v>1.26</v>
      </c>
      <c r="K50" s="301">
        <v>34941</v>
      </c>
      <c r="L50" s="141">
        <v>28299</v>
      </c>
      <c r="M50" s="1072">
        <v>1.2</v>
      </c>
      <c r="N50" s="1069">
        <v>1.24</v>
      </c>
      <c r="O50" s="1069">
        <v>1.31</v>
      </c>
      <c r="P50" s="1069">
        <v>1.41</v>
      </c>
      <c r="Q50" s="1073">
        <v>1.17</v>
      </c>
      <c r="R50" s="526">
        <v>6878</v>
      </c>
      <c r="S50" s="1074">
        <v>0</v>
      </c>
      <c r="T50" s="1066"/>
      <c r="U50" s="1066"/>
      <c r="V50" s="1066"/>
      <c r="W50" s="1066"/>
      <c r="X50" s="1066"/>
      <c r="Y50" s="1066"/>
      <c r="Z50" s="1066"/>
      <c r="AA50" s="1066"/>
      <c r="AB50" s="1066"/>
      <c r="AC50" s="1066"/>
      <c r="AD50" s="1066"/>
      <c r="AE50" s="1066"/>
      <c r="AF50" s="1066"/>
      <c r="AG50" s="1066"/>
      <c r="AH50" s="1066"/>
      <c r="AI50" s="1066"/>
      <c r="AJ50" s="1066"/>
      <c r="AK50" s="1066"/>
      <c r="AL50" s="1066"/>
      <c r="AM50" s="1066"/>
      <c r="AN50" s="1066"/>
      <c r="AO50" s="1066"/>
      <c r="AP50" s="1066"/>
      <c r="AQ50" s="1066"/>
      <c r="AR50" s="1066"/>
      <c r="AS50" s="1066"/>
      <c r="AT50" s="1066"/>
      <c r="AU50" s="1066"/>
      <c r="AV50" s="1066"/>
      <c r="AW50" s="1066"/>
      <c r="AX50" s="1066"/>
      <c r="AY50" s="1066"/>
      <c r="AZ50" s="1066"/>
      <c r="BA50" s="1066"/>
      <c r="BB50" s="1066"/>
      <c r="BC50" s="1066"/>
      <c r="BD50" s="1066"/>
      <c r="BE50" s="1066"/>
      <c r="BF50" s="1066"/>
      <c r="BG50" s="1066"/>
      <c r="BH50" s="1066"/>
      <c r="BI50" s="1066"/>
      <c r="BJ50" s="1066"/>
      <c r="BK50" s="1066"/>
      <c r="BL50" s="1066"/>
      <c r="BM50" s="1066"/>
      <c r="BN50" s="1066"/>
      <c r="BO50" s="1066"/>
    </row>
    <row r="51" spans="1:67" s="1075" customFormat="1" ht="9" customHeight="1">
      <c r="A51" s="150">
        <v>45536</v>
      </c>
      <c r="B51" s="1068">
        <v>1.86</v>
      </c>
      <c r="C51" s="140">
        <v>12311</v>
      </c>
      <c r="D51" s="301">
        <v>6265</v>
      </c>
      <c r="E51" s="1068">
        <v>1.9</v>
      </c>
      <c r="F51" s="1069">
        <v>1.95</v>
      </c>
      <c r="G51" s="1070">
        <v>2.36</v>
      </c>
      <c r="H51" s="1069">
        <v>2.1</v>
      </c>
      <c r="I51" s="1071">
        <v>1.76</v>
      </c>
      <c r="J51" s="1068">
        <v>1.26</v>
      </c>
      <c r="K51" s="301">
        <v>35890</v>
      </c>
      <c r="L51" s="141">
        <v>28488</v>
      </c>
      <c r="M51" s="1072">
        <v>1.23</v>
      </c>
      <c r="N51" s="1069">
        <v>1.29</v>
      </c>
      <c r="O51" s="1069">
        <v>1.31</v>
      </c>
      <c r="P51" s="1069">
        <v>1.41</v>
      </c>
      <c r="Q51" s="1073">
        <v>1.17</v>
      </c>
      <c r="R51" s="526">
        <v>6728</v>
      </c>
      <c r="S51" s="1074">
        <v>0</v>
      </c>
      <c r="T51" s="1066"/>
      <c r="U51" s="1066"/>
      <c r="V51" s="1066"/>
      <c r="W51" s="1066"/>
      <c r="X51" s="1066"/>
      <c r="Y51" s="1066"/>
      <c r="Z51" s="1066"/>
      <c r="AA51" s="1066"/>
      <c r="AB51" s="1066"/>
      <c r="AC51" s="1066"/>
      <c r="AD51" s="1066"/>
      <c r="AE51" s="1066"/>
      <c r="AF51" s="1066"/>
      <c r="AG51" s="1066"/>
      <c r="AH51" s="1066"/>
      <c r="AI51" s="1066"/>
      <c r="AJ51" s="1066"/>
      <c r="AK51" s="1066"/>
      <c r="AL51" s="1066"/>
      <c r="AM51" s="1066"/>
      <c r="AN51" s="1066"/>
      <c r="AO51" s="1066"/>
      <c r="AP51" s="1066"/>
      <c r="AQ51" s="1066"/>
      <c r="AR51" s="1066"/>
      <c r="AS51" s="1066"/>
      <c r="AT51" s="1066"/>
      <c r="AU51" s="1066"/>
      <c r="AV51" s="1066"/>
      <c r="AW51" s="1066"/>
      <c r="AX51" s="1066"/>
      <c r="AY51" s="1066"/>
      <c r="AZ51" s="1066"/>
      <c r="BA51" s="1066"/>
      <c r="BB51" s="1066"/>
      <c r="BC51" s="1066"/>
      <c r="BD51" s="1066"/>
      <c r="BE51" s="1066"/>
      <c r="BF51" s="1066"/>
      <c r="BG51" s="1066"/>
      <c r="BH51" s="1066"/>
      <c r="BI51" s="1066"/>
      <c r="BJ51" s="1066"/>
      <c r="BK51" s="1066"/>
      <c r="BL51" s="1066"/>
      <c r="BM51" s="1066"/>
      <c r="BN51" s="1066"/>
      <c r="BO51" s="1066"/>
    </row>
    <row r="52" spans="1:67" s="1075" customFormat="1" ht="9" customHeight="1">
      <c r="A52" s="150">
        <v>45566</v>
      </c>
      <c r="B52" s="1068">
        <v>1.95</v>
      </c>
      <c r="C52" s="140">
        <v>14480</v>
      </c>
      <c r="D52" s="301">
        <v>6683</v>
      </c>
      <c r="E52" s="1068">
        <v>1.71</v>
      </c>
      <c r="F52" s="1069">
        <v>2.62</v>
      </c>
      <c r="G52" s="1070">
        <v>2.06</v>
      </c>
      <c r="H52" s="1069">
        <v>2.54</v>
      </c>
      <c r="I52" s="1071">
        <v>1.95</v>
      </c>
      <c r="J52" s="1068">
        <v>1.25</v>
      </c>
      <c r="K52" s="301">
        <v>37086</v>
      </c>
      <c r="L52" s="141">
        <v>28609</v>
      </c>
      <c r="M52" s="1072">
        <v>1.24</v>
      </c>
      <c r="N52" s="1069">
        <v>1.37</v>
      </c>
      <c r="O52" s="1069">
        <v>1.36</v>
      </c>
      <c r="P52" s="1069">
        <v>1.47</v>
      </c>
      <c r="Q52" s="1073">
        <v>1.1399999999999999</v>
      </c>
      <c r="R52" s="526">
        <v>6606</v>
      </c>
      <c r="S52" s="1074">
        <v>0</v>
      </c>
      <c r="T52" s="1066"/>
      <c r="U52" s="1066"/>
      <c r="V52" s="1066"/>
      <c r="W52" s="1066"/>
      <c r="X52" s="1066"/>
      <c r="Y52" s="1066"/>
      <c r="Z52" s="1066"/>
      <c r="AA52" s="1066"/>
      <c r="AB52" s="1066"/>
      <c r="AC52" s="1066"/>
      <c r="AD52" s="1066"/>
      <c r="AE52" s="1066"/>
      <c r="AF52" s="1066"/>
      <c r="AG52" s="1066"/>
      <c r="AH52" s="1066"/>
      <c r="AI52" s="1066"/>
      <c r="AJ52" s="1066"/>
      <c r="AK52" s="1066"/>
      <c r="AL52" s="1066"/>
      <c r="AM52" s="1066"/>
      <c r="AN52" s="1066"/>
      <c r="AO52" s="1066"/>
      <c r="AP52" s="1066"/>
      <c r="AQ52" s="1066"/>
      <c r="AR52" s="1066"/>
      <c r="AS52" s="1066"/>
      <c r="AT52" s="1066"/>
      <c r="AU52" s="1066"/>
      <c r="AV52" s="1066"/>
      <c r="AW52" s="1066"/>
      <c r="AX52" s="1066"/>
      <c r="AY52" s="1066"/>
      <c r="AZ52" s="1066"/>
      <c r="BA52" s="1066"/>
      <c r="BB52" s="1066"/>
      <c r="BC52" s="1066"/>
      <c r="BD52" s="1066"/>
      <c r="BE52" s="1066"/>
      <c r="BF52" s="1066"/>
      <c r="BG52" s="1066"/>
      <c r="BH52" s="1066"/>
      <c r="BI52" s="1066"/>
      <c r="BJ52" s="1066"/>
      <c r="BK52" s="1066"/>
      <c r="BL52" s="1066"/>
      <c r="BM52" s="1066"/>
      <c r="BN52" s="1066"/>
      <c r="BO52" s="1066"/>
    </row>
    <row r="53" spans="1:67" s="1075" customFormat="1" ht="9" customHeight="1">
      <c r="A53" s="150">
        <v>45597</v>
      </c>
      <c r="B53" s="1068">
        <v>1.91</v>
      </c>
      <c r="C53" s="140">
        <v>12026</v>
      </c>
      <c r="D53" s="301">
        <v>5495</v>
      </c>
      <c r="E53" s="1068">
        <v>2.36</v>
      </c>
      <c r="F53" s="1069">
        <v>2.25</v>
      </c>
      <c r="G53" s="1070">
        <v>1.83</v>
      </c>
      <c r="H53" s="1069">
        <v>2.0699999999999998</v>
      </c>
      <c r="I53" s="1071">
        <v>2.1800000000000002</v>
      </c>
      <c r="J53" s="1068">
        <v>1.24</v>
      </c>
      <c r="K53" s="301">
        <v>36737</v>
      </c>
      <c r="L53" s="141">
        <v>27531</v>
      </c>
      <c r="M53" s="1072">
        <v>1.28</v>
      </c>
      <c r="N53" s="1069">
        <v>1.4</v>
      </c>
      <c r="O53" s="1069">
        <v>1.35</v>
      </c>
      <c r="P53" s="1069">
        <v>1.56</v>
      </c>
      <c r="Q53" s="1073">
        <v>1.2</v>
      </c>
      <c r="R53" s="526">
        <v>5990</v>
      </c>
      <c r="S53" s="1074">
        <v>0</v>
      </c>
      <c r="T53" s="1066"/>
      <c r="U53" s="1066"/>
      <c r="V53" s="1066"/>
      <c r="W53" s="1066"/>
      <c r="X53" s="1066"/>
      <c r="Y53" s="1066"/>
      <c r="Z53" s="1066"/>
      <c r="AA53" s="1066"/>
      <c r="AB53" s="1066"/>
      <c r="AC53" s="1066"/>
      <c r="AD53" s="1066"/>
      <c r="AE53" s="1066"/>
      <c r="AF53" s="1066"/>
      <c r="AG53" s="1066"/>
      <c r="AH53" s="1066"/>
      <c r="AI53" s="1066"/>
      <c r="AJ53" s="1066"/>
      <c r="AK53" s="1066"/>
      <c r="AL53" s="1066"/>
      <c r="AM53" s="1066"/>
      <c r="AN53" s="1066"/>
      <c r="AO53" s="1066"/>
      <c r="AP53" s="1066"/>
      <c r="AQ53" s="1066"/>
      <c r="AR53" s="1066"/>
      <c r="AS53" s="1066"/>
      <c r="AT53" s="1066"/>
      <c r="AU53" s="1066"/>
      <c r="AV53" s="1066"/>
      <c r="AW53" s="1066"/>
      <c r="AX53" s="1066"/>
      <c r="AY53" s="1066"/>
      <c r="AZ53" s="1066"/>
      <c r="BA53" s="1066"/>
      <c r="BB53" s="1066"/>
      <c r="BC53" s="1066"/>
      <c r="BD53" s="1066"/>
      <c r="BE53" s="1066"/>
      <c r="BF53" s="1066"/>
      <c r="BG53" s="1066"/>
      <c r="BH53" s="1066"/>
      <c r="BI53" s="1066"/>
      <c r="BJ53" s="1066"/>
      <c r="BK53" s="1066"/>
      <c r="BL53" s="1066"/>
      <c r="BM53" s="1066"/>
      <c r="BN53" s="1066"/>
      <c r="BO53" s="1066"/>
    </row>
    <row r="54" spans="1:67" s="1075" customFormat="1" ht="9" customHeight="1">
      <c r="A54" s="150">
        <v>45627</v>
      </c>
      <c r="B54" s="1068">
        <v>1.92</v>
      </c>
      <c r="C54" s="140">
        <v>12010</v>
      </c>
      <c r="D54" s="301">
        <v>5171</v>
      </c>
      <c r="E54" s="1068">
        <v>1.96</v>
      </c>
      <c r="F54" s="1069">
        <v>2.54</v>
      </c>
      <c r="G54" s="1070">
        <v>2.4</v>
      </c>
      <c r="H54" s="1069">
        <v>2.5299999999999998</v>
      </c>
      <c r="I54" s="1071">
        <v>2.31</v>
      </c>
      <c r="J54" s="1068">
        <v>1.24</v>
      </c>
      <c r="K54" s="301">
        <v>36387</v>
      </c>
      <c r="L54" s="141">
        <v>26406</v>
      </c>
      <c r="M54" s="1072">
        <v>1.27</v>
      </c>
      <c r="N54" s="1069">
        <v>1.5</v>
      </c>
      <c r="O54" s="1069">
        <v>1.33</v>
      </c>
      <c r="P54" s="1069">
        <v>1.61</v>
      </c>
      <c r="Q54" s="1073">
        <v>1.25</v>
      </c>
      <c r="R54" s="526">
        <v>5938</v>
      </c>
      <c r="S54" s="1074">
        <v>0</v>
      </c>
      <c r="T54" s="1066"/>
      <c r="U54" s="1066"/>
      <c r="V54" s="1066"/>
      <c r="W54" s="1066"/>
      <c r="X54" s="1066"/>
      <c r="Y54" s="1066"/>
      <c r="Z54" s="1066"/>
      <c r="AA54" s="1066"/>
      <c r="AB54" s="1066"/>
      <c r="AC54" s="1066"/>
      <c r="AD54" s="1066"/>
      <c r="AE54" s="1066"/>
      <c r="AF54" s="1066"/>
      <c r="AG54" s="1066"/>
      <c r="AH54" s="1066"/>
      <c r="AI54" s="1066"/>
      <c r="AJ54" s="1066"/>
      <c r="AK54" s="1066"/>
      <c r="AL54" s="1066"/>
      <c r="AM54" s="1066"/>
      <c r="AN54" s="1066"/>
      <c r="AO54" s="1066"/>
      <c r="AP54" s="1066"/>
      <c r="AQ54" s="1066"/>
      <c r="AR54" s="1066"/>
      <c r="AS54" s="1066"/>
      <c r="AT54" s="1066"/>
      <c r="AU54" s="1066"/>
      <c r="AV54" s="1066"/>
      <c r="AW54" s="1066"/>
      <c r="AX54" s="1066"/>
      <c r="AY54" s="1066"/>
      <c r="AZ54" s="1066"/>
      <c r="BA54" s="1066"/>
      <c r="BB54" s="1066"/>
      <c r="BC54" s="1066"/>
      <c r="BD54" s="1066"/>
      <c r="BE54" s="1066"/>
      <c r="BF54" s="1066"/>
      <c r="BG54" s="1066"/>
      <c r="BH54" s="1066"/>
      <c r="BI54" s="1066"/>
      <c r="BJ54" s="1066"/>
      <c r="BK54" s="1066"/>
      <c r="BL54" s="1066"/>
      <c r="BM54" s="1066"/>
      <c r="BN54" s="1066"/>
      <c r="BO54" s="1066"/>
    </row>
    <row r="55" spans="1:67" s="1067" customFormat="1" ht="3.75" customHeight="1" thickBot="1">
      <c r="A55" s="120"/>
      <c r="B55" s="404"/>
      <c r="C55" s="43"/>
      <c r="D55" s="52"/>
      <c r="E55" s="43"/>
      <c r="F55" s="48"/>
      <c r="G55" s="977"/>
      <c r="H55" s="48"/>
      <c r="I55" s="80"/>
      <c r="J55" s="404"/>
      <c r="K55" s="52"/>
      <c r="L55" s="54"/>
      <c r="M55" s="358"/>
      <c r="N55" s="48"/>
      <c r="O55" s="48"/>
      <c r="P55" s="48"/>
      <c r="Q55" s="358"/>
      <c r="R55" s="1076"/>
      <c r="S55" s="1077"/>
    </row>
    <row r="56" spans="1:67" s="1002" customFormat="1" ht="3.75" customHeight="1" thickTop="1">
      <c r="A56" s="159"/>
      <c r="B56" s="1078"/>
      <c r="C56" s="1079"/>
      <c r="D56" s="1080"/>
      <c r="E56" s="1079"/>
      <c r="F56" s="1081"/>
      <c r="G56" s="1082"/>
      <c r="H56" s="1081"/>
      <c r="I56" s="1083"/>
      <c r="J56" s="1078"/>
      <c r="K56" s="1080"/>
      <c r="L56" s="1084"/>
      <c r="M56" s="1085"/>
      <c r="N56" s="1081"/>
      <c r="O56" s="1081"/>
      <c r="P56" s="1081"/>
      <c r="Q56" s="1085"/>
      <c r="R56" s="1086"/>
      <c r="S56" s="1087"/>
    </row>
    <row r="57" spans="1:67" s="1002" customFormat="1" ht="11.25" customHeight="1">
      <c r="A57" s="168" t="s">
        <v>37</v>
      </c>
      <c r="B57" s="1088" t="s">
        <v>182</v>
      </c>
      <c r="C57" s="1089"/>
      <c r="D57" s="1090"/>
      <c r="E57" s="1088" t="s">
        <v>182</v>
      </c>
      <c r="F57" s="1091"/>
      <c r="G57" s="1092"/>
      <c r="H57" s="1091"/>
      <c r="I57" s="1093"/>
      <c r="J57" s="1088" t="s">
        <v>182</v>
      </c>
      <c r="K57" s="1090"/>
      <c r="L57" s="30"/>
      <c r="M57" s="1088" t="s">
        <v>182</v>
      </c>
      <c r="N57" s="1094"/>
      <c r="O57" s="1094"/>
      <c r="P57" s="1094"/>
      <c r="Q57" s="1095"/>
      <c r="R57" s="151"/>
      <c r="S57" s="1096"/>
    </row>
    <row r="58" spans="1:67" s="991" customFormat="1" ht="9" customHeight="1">
      <c r="A58" s="55">
        <v>43831</v>
      </c>
      <c r="B58" s="1097">
        <v>-0.18999999999999995</v>
      </c>
      <c r="C58" s="1098">
        <v>-16.118635293331774</v>
      </c>
      <c r="D58" s="575">
        <v>-7.787829600790019</v>
      </c>
      <c r="E58" s="1099">
        <v>-9.000000000000008E-2</v>
      </c>
      <c r="F58" s="1100">
        <v>-0.21999999999999997</v>
      </c>
      <c r="G58" s="1101">
        <v>-0.18999999999999995</v>
      </c>
      <c r="H58" s="1100">
        <v>-0.43000000000000016</v>
      </c>
      <c r="I58" s="1102">
        <v>-0.16000000000000014</v>
      </c>
      <c r="J58" s="1097">
        <v>-0.26</v>
      </c>
      <c r="K58" s="575">
        <v>-16.039802152573568</v>
      </c>
      <c r="L58" s="1103">
        <v>1.1710460900459463</v>
      </c>
      <c r="M58" s="1099">
        <v>-0.16000000000000014</v>
      </c>
      <c r="N58" s="1100">
        <v>-0.32000000000000006</v>
      </c>
      <c r="O58" s="1101">
        <v>-0.27</v>
      </c>
      <c r="P58" s="1100">
        <v>-0.41999999999999993</v>
      </c>
      <c r="Q58" s="1104">
        <v>-0.21000000000000019</v>
      </c>
      <c r="R58" s="1098">
        <v>27.689190764925375</v>
      </c>
      <c r="S58" s="1105">
        <v>229719.99999999997</v>
      </c>
      <c r="T58" s="1106"/>
      <c r="U58" s="1106"/>
      <c r="V58" s="1106"/>
      <c r="W58" s="1106"/>
      <c r="X58" s="1106"/>
      <c r="Y58" s="1106"/>
      <c r="Z58" s="1106"/>
      <c r="AA58" s="1106"/>
      <c r="AB58" s="1106"/>
      <c r="AC58" s="1106"/>
      <c r="AD58" s="1106"/>
      <c r="AE58" s="1106"/>
      <c r="AF58" s="1106"/>
      <c r="AG58" s="1106"/>
      <c r="AH58" s="1106"/>
      <c r="AI58" s="1106"/>
      <c r="AJ58" s="1106"/>
      <c r="AK58" s="1106"/>
      <c r="AL58" s="1106"/>
      <c r="AM58" s="1106"/>
      <c r="AN58" s="1106"/>
      <c r="AO58" s="1106"/>
      <c r="AP58" s="1106"/>
      <c r="AQ58" s="1106"/>
      <c r="AR58" s="1106"/>
      <c r="AS58" s="1106"/>
      <c r="AT58" s="1106"/>
      <c r="AU58" s="1106"/>
      <c r="AV58" s="1106"/>
      <c r="AW58" s="1106"/>
      <c r="AX58" s="1106"/>
      <c r="AY58" s="1106"/>
      <c r="AZ58" s="1106"/>
      <c r="BA58" s="1106"/>
      <c r="BB58" s="1106"/>
      <c r="BC58" s="1106"/>
      <c r="BD58" s="1106"/>
      <c r="BE58" s="1106"/>
      <c r="BF58" s="1106"/>
      <c r="BG58" s="1106"/>
      <c r="BH58" s="1106"/>
      <c r="BI58" s="1106"/>
      <c r="BJ58" s="1106"/>
      <c r="BK58" s="1106"/>
      <c r="BL58" s="1106"/>
      <c r="BM58" s="1106"/>
      <c r="BN58" s="1106"/>
      <c r="BO58" s="1106"/>
    </row>
    <row r="59" spans="1:67" s="985" customFormat="1" ht="9" customHeight="1">
      <c r="A59" s="64">
        <v>44197</v>
      </c>
      <c r="B59" s="1097">
        <v>9.9999999999999867E-2</v>
      </c>
      <c r="C59" s="1098">
        <v>4.0866166291717132</v>
      </c>
      <c r="D59" s="575">
        <v>-0.94537039316575644</v>
      </c>
      <c r="E59" s="1099">
        <v>0</v>
      </c>
      <c r="F59" s="1100">
        <v>0.24</v>
      </c>
      <c r="G59" s="1101">
        <v>0.32000000000000006</v>
      </c>
      <c r="H59" s="1100">
        <v>-0.22999999999999998</v>
      </c>
      <c r="I59" s="1102">
        <v>-7.9999999999999849E-2</v>
      </c>
      <c r="J59" s="1097">
        <v>3.0000000000000027E-2</v>
      </c>
      <c r="K59" s="575">
        <v>3.0704950107143469</v>
      </c>
      <c r="L59" s="1103">
        <v>1.1592891451104093</v>
      </c>
      <c r="M59" s="1099">
        <v>-1.9999999999999796E-2</v>
      </c>
      <c r="N59" s="1100">
        <v>0.12000000000000011</v>
      </c>
      <c r="O59" s="1101">
        <v>0.16999999999999993</v>
      </c>
      <c r="P59" s="1100">
        <v>-0.34000000000000008</v>
      </c>
      <c r="Q59" s="1104">
        <v>-0.10999999999999988</v>
      </c>
      <c r="R59" s="1098">
        <v>-11.400034244620738</v>
      </c>
      <c r="S59" s="1105">
        <v>-47.350100078322164</v>
      </c>
      <c r="T59" s="984"/>
      <c r="U59" s="984"/>
      <c r="V59" s="984"/>
      <c r="W59" s="984"/>
      <c r="X59" s="984"/>
      <c r="Y59" s="984"/>
      <c r="Z59" s="984"/>
      <c r="AA59" s="984"/>
      <c r="AB59" s="984"/>
      <c r="AC59" s="984"/>
      <c r="AD59" s="984"/>
      <c r="AE59" s="984"/>
      <c r="AF59" s="984"/>
      <c r="AG59" s="984"/>
      <c r="AH59" s="984"/>
      <c r="AI59" s="984"/>
      <c r="AJ59" s="984"/>
      <c r="AK59" s="984"/>
      <c r="AL59" s="984"/>
      <c r="AM59" s="984"/>
      <c r="AN59" s="984"/>
      <c r="AO59" s="984"/>
      <c r="AP59" s="984"/>
      <c r="AQ59" s="984"/>
      <c r="AR59" s="984"/>
      <c r="AS59" s="984"/>
      <c r="AT59" s="984"/>
      <c r="AU59" s="984"/>
      <c r="AV59" s="984"/>
      <c r="AW59" s="984"/>
      <c r="AX59" s="984"/>
      <c r="AY59" s="984"/>
      <c r="AZ59" s="984"/>
      <c r="BA59" s="984"/>
      <c r="BB59" s="984"/>
      <c r="BC59" s="984"/>
      <c r="BD59" s="984"/>
      <c r="BE59" s="984"/>
      <c r="BF59" s="984"/>
      <c r="BG59" s="984"/>
      <c r="BH59" s="984"/>
      <c r="BI59" s="984"/>
      <c r="BJ59" s="984"/>
      <c r="BK59" s="984"/>
      <c r="BL59" s="984"/>
      <c r="BM59" s="984"/>
      <c r="BN59" s="984"/>
      <c r="BO59" s="984"/>
    </row>
    <row r="60" spans="1:67" s="985" customFormat="1" ht="9" customHeight="1">
      <c r="A60" s="64">
        <v>44562</v>
      </c>
      <c r="B60" s="1097">
        <v>0.21000000000000019</v>
      </c>
      <c r="C60" s="1098">
        <v>9.0956039401957298</v>
      </c>
      <c r="D60" s="575">
        <v>-1.6776438424257467</v>
      </c>
      <c r="E60" s="1099">
        <v>0.21999999999999997</v>
      </c>
      <c r="F60" s="1100">
        <v>0.27</v>
      </c>
      <c r="G60" s="1101">
        <v>0.2699999999999998</v>
      </c>
      <c r="H60" s="1100">
        <v>8.9999999999999858E-2</v>
      </c>
      <c r="I60" s="1102">
        <v>0.11999999999999988</v>
      </c>
      <c r="J60" s="1097">
        <v>0.1399999999999999</v>
      </c>
      <c r="K60" s="575">
        <v>11.566809595549898</v>
      </c>
      <c r="L60" s="1103">
        <v>0.43689722992346081</v>
      </c>
      <c r="M60" s="1099">
        <v>0.14999999999999991</v>
      </c>
      <c r="N60" s="1100">
        <v>0.21999999999999997</v>
      </c>
      <c r="O60" s="1101">
        <v>0.21999999999999997</v>
      </c>
      <c r="P60" s="1100">
        <v>-5.0000000000000044E-2</v>
      </c>
      <c r="Q60" s="1104">
        <v>3.0000000000000027E-2</v>
      </c>
      <c r="R60" s="1098">
        <v>-3.8457574274008643</v>
      </c>
      <c r="S60" s="1105">
        <v>-69.785123966942137</v>
      </c>
      <c r="T60" s="984"/>
      <c r="U60" s="984"/>
      <c r="V60" s="984"/>
      <c r="W60" s="984"/>
      <c r="X60" s="984"/>
      <c r="Y60" s="984"/>
      <c r="Z60" s="984"/>
      <c r="AA60" s="984"/>
      <c r="AB60" s="984"/>
      <c r="AC60" s="984"/>
      <c r="AD60" s="984"/>
      <c r="AE60" s="984"/>
      <c r="AF60" s="984"/>
      <c r="AG60" s="984"/>
      <c r="AH60" s="984"/>
      <c r="AI60" s="984"/>
      <c r="AJ60" s="984"/>
      <c r="AK60" s="984"/>
      <c r="AL60" s="984"/>
      <c r="AM60" s="984"/>
      <c r="AN60" s="984"/>
      <c r="AO60" s="984"/>
      <c r="AP60" s="984"/>
      <c r="AQ60" s="984"/>
      <c r="AR60" s="984"/>
      <c r="AS60" s="984"/>
      <c r="AT60" s="984"/>
      <c r="AU60" s="984"/>
      <c r="AV60" s="984"/>
      <c r="AW60" s="984"/>
      <c r="AX60" s="984"/>
      <c r="AY60" s="984"/>
      <c r="AZ60" s="984"/>
      <c r="BA60" s="984"/>
      <c r="BB60" s="984"/>
      <c r="BC60" s="984"/>
      <c r="BD60" s="984"/>
      <c r="BE60" s="984"/>
      <c r="BF60" s="984"/>
      <c r="BG60" s="984"/>
      <c r="BH60" s="984"/>
      <c r="BI60" s="984"/>
      <c r="BJ60" s="984"/>
      <c r="BK60" s="984"/>
      <c r="BL60" s="984"/>
      <c r="BM60" s="984"/>
      <c r="BN60" s="984"/>
      <c r="BO60" s="984"/>
    </row>
    <row r="61" spans="1:67" s="985" customFormat="1" ht="9" customHeight="1">
      <c r="A61" s="66">
        <v>44927</v>
      </c>
      <c r="B61" s="1097">
        <v>-0.13000000000000034</v>
      </c>
      <c r="C61" s="1098">
        <v>-2.4714951113604555</v>
      </c>
      <c r="D61" s="575">
        <v>3.7108190091001081</v>
      </c>
      <c r="E61" s="1099">
        <v>-7.9999999999999849E-2</v>
      </c>
      <c r="F61" s="1100">
        <v>-0.18999999999999995</v>
      </c>
      <c r="G61" s="1101">
        <v>-6.999999999999984E-2</v>
      </c>
      <c r="H61" s="1100">
        <v>-0.19999999999999973</v>
      </c>
      <c r="I61" s="1102">
        <v>-8.9999999999999858E-2</v>
      </c>
      <c r="J61" s="1097">
        <v>-3.0000000000000027E-2</v>
      </c>
      <c r="K61" s="575">
        <v>-1.5483375055831861</v>
      </c>
      <c r="L61" s="1103">
        <v>0.24330326203318986</v>
      </c>
      <c r="M61" s="1099">
        <v>-2.0000000000000018E-2</v>
      </c>
      <c r="N61" s="1100">
        <v>-2.0000000000000018E-2</v>
      </c>
      <c r="O61" s="1101">
        <v>2.0000000000000018E-2</v>
      </c>
      <c r="P61" s="1100">
        <v>-0.12999999999999989</v>
      </c>
      <c r="Q61" s="1104">
        <v>-4.0000000000000036E-2</v>
      </c>
      <c r="R61" s="1098">
        <v>-3.0375303150081079</v>
      </c>
      <c r="S61" s="1105">
        <v>-99.671772428884026</v>
      </c>
      <c r="T61" s="984"/>
      <c r="U61" s="984"/>
      <c r="V61" s="984"/>
      <c r="W61" s="984"/>
      <c r="X61" s="984"/>
      <c r="Y61" s="984"/>
      <c r="Z61" s="984"/>
      <c r="AA61" s="984"/>
      <c r="AB61" s="984"/>
      <c r="AC61" s="984"/>
      <c r="AD61" s="984"/>
      <c r="AE61" s="984"/>
      <c r="AF61" s="984"/>
      <c r="AG61" s="984"/>
      <c r="AH61" s="984"/>
      <c r="AI61" s="984"/>
      <c r="AJ61" s="984"/>
      <c r="AK61" s="984"/>
      <c r="AL61" s="984"/>
      <c r="AM61" s="984"/>
      <c r="AN61" s="984"/>
      <c r="AO61" s="984"/>
      <c r="AP61" s="984"/>
      <c r="AQ61" s="984"/>
      <c r="AR61" s="984"/>
      <c r="AS61" s="984"/>
      <c r="AT61" s="984"/>
      <c r="AU61" s="984"/>
      <c r="AV61" s="984"/>
      <c r="AW61" s="984"/>
      <c r="AX61" s="984"/>
      <c r="AY61" s="984"/>
      <c r="AZ61" s="984"/>
      <c r="BA61" s="984"/>
      <c r="BB61" s="984"/>
      <c r="BC61" s="984"/>
      <c r="BD61" s="984"/>
      <c r="BE61" s="984"/>
      <c r="BF61" s="984"/>
      <c r="BG61" s="984"/>
      <c r="BH61" s="984"/>
      <c r="BI61" s="984"/>
      <c r="BJ61" s="984"/>
      <c r="BK61" s="984"/>
      <c r="BL61" s="984"/>
      <c r="BM61" s="984"/>
      <c r="BN61" s="984"/>
      <c r="BO61" s="984"/>
    </row>
    <row r="62" spans="1:67" s="991" customFormat="1" ht="9" customHeight="1">
      <c r="A62" s="67">
        <v>45292</v>
      </c>
      <c r="B62" s="1107">
        <v>-0.10999999999999988</v>
      </c>
      <c r="C62" s="1108">
        <v>-6.876116058052995</v>
      </c>
      <c r="D62" s="586">
        <v>-1.3673588768645772</v>
      </c>
      <c r="E62" s="1109">
        <v>-8.0000000000000071E-2</v>
      </c>
      <c r="F62" s="1110">
        <v>-0.18000000000000016</v>
      </c>
      <c r="G62" s="1111">
        <v>-0.15000000000000013</v>
      </c>
      <c r="H62" s="1110">
        <v>-5.0000000000000266E-2</v>
      </c>
      <c r="I62" s="1112">
        <v>-7.0000000000000062E-2</v>
      </c>
      <c r="J62" s="1107">
        <v>-0.11999999999999988</v>
      </c>
      <c r="K62" s="586">
        <v>-6.9868875843528855</v>
      </c>
      <c r="L62" s="1113">
        <v>1.979947515210001</v>
      </c>
      <c r="M62" s="1109">
        <v>-7.0000000000000062E-2</v>
      </c>
      <c r="N62" s="1110">
        <v>-0.20999999999999996</v>
      </c>
      <c r="O62" s="1111">
        <v>-0.15999999999999992</v>
      </c>
      <c r="P62" s="1110">
        <v>-3.0000000000000027E-2</v>
      </c>
      <c r="Q62" s="1114">
        <v>-5.0000000000000044E-2</v>
      </c>
      <c r="R62" s="1108">
        <v>3.7628167924163236</v>
      </c>
      <c r="S62" s="1115">
        <v>0</v>
      </c>
      <c r="T62" s="990"/>
      <c r="U62" s="990"/>
      <c r="V62" s="990"/>
      <c r="W62" s="990"/>
      <c r="X62" s="990"/>
      <c r="Y62" s="990"/>
      <c r="Z62" s="990"/>
      <c r="AA62" s="990"/>
      <c r="AB62" s="990"/>
      <c r="AC62" s="990"/>
      <c r="AD62" s="990"/>
      <c r="AE62" s="990"/>
      <c r="AF62" s="990"/>
      <c r="AG62" s="990"/>
      <c r="AH62" s="990"/>
      <c r="AI62" s="990"/>
      <c r="AJ62" s="990"/>
      <c r="AK62" s="990"/>
      <c r="AL62" s="990"/>
      <c r="AM62" s="990"/>
      <c r="AN62" s="990"/>
      <c r="AO62" s="990"/>
      <c r="AP62" s="990"/>
      <c r="AQ62" s="990"/>
      <c r="AR62" s="990"/>
      <c r="AS62" s="990"/>
      <c r="AT62" s="990"/>
      <c r="AU62" s="990"/>
      <c r="AV62" s="990"/>
      <c r="AW62" s="990"/>
      <c r="AX62" s="990"/>
      <c r="AY62" s="990"/>
      <c r="AZ62" s="990"/>
      <c r="BA62" s="990"/>
      <c r="BB62" s="990"/>
      <c r="BC62" s="990"/>
      <c r="BD62" s="990"/>
      <c r="BE62" s="990"/>
      <c r="BF62" s="990"/>
      <c r="BG62" s="990"/>
      <c r="BH62" s="990"/>
      <c r="BI62" s="990"/>
      <c r="BJ62" s="990"/>
      <c r="BK62" s="990"/>
      <c r="BL62" s="990"/>
      <c r="BM62" s="990"/>
      <c r="BN62" s="990"/>
      <c r="BO62" s="990"/>
    </row>
    <row r="63" spans="1:67" s="1002" customFormat="1" ht="3.75" customHeight="1">
      <c r="A63" s="78"/>
      <c r="B63" s="1116"/>
      <c r="C63" s="1117"/>
      <c r="D63" s="1118"/>
      <c r="E63" s="1119"/>
      <c r="F63" s="1120"/>
      <c r="G63" s="1121"/>
      <c r="H63" s="1120"/>
      <c r="I63" s="1122"/>
      <c r="J63" s="1116"/>
      <c r="K63" s="1123"/>
      <c r="L63" s="1124"/>
      <c r="M63" s="1125"/>
      <c r="N63" s="1126"/>
      <c r="O63" s="1127"/>
      <c r="P63" s="1128"/>
      <c r="Q63" s="1129"/>
      <c r="R63" s="1117"/>
      <c r="S63" s="1122"/>
    </row>
    <row r="64" spans="1:67" s="1002" customFormat="1" ht="11.25" customHeight="1">
      <c r="A64" s="606" t="s">
        <v>39</v>
      </c>
      <c r="B64" s="939" t="s">
        <v>183</v>
      </c>
      <c r="C64" s="1130"/>
      <c r="D64" s="1131"/>
      <c r="E64" s="1132" t="s">
        <v>184</v>
      </c>
      <c r="F64" s="1133"/>
      <c r="G64" s="1134"/>
      <c r="H64" s="1135"/>
      <c r="I64" s="1136"/>
      <c r="J64" s="939" t="s">
        <v>183</v>
      </c>
      <c r="K64" s="1130"/>
      <c r="L64" s="1137"/>
      <c r="M64" s="1132" t="s">
        <v>184</v>
      </c>
      <c r="N64" s="1133"/>
      <c r="O64" s="1133"/>
      <c r="P64" s="1133"/>
      <c r="Q64" s="1137"/>
      <c r="R64" s="82"/>
      <c r="S64" s="1136"/>
    </row>
    <row r="65" spans="1:67" s="1013" customFormat="1" ht="9" customHeight="1">
      <c r="A65" s="90" t="s">
        <v>0</v>
      </c>
      <c r="B65" s="1138">
        <v>3.0000000000000027E-2</v>
      </c>
      <c r="C65" s="1139">
        <v>-8.6592468237683633</v>
      </c>
      <c r="D65" s="1140">
        <v>-2.1725661889223868</v>
      </c>
      <c r="E65" s="1138">
        <v>-1.0000000000000009E-2</v>
      </c>
      <c r="F65" s="1141">
        <v>-0.23999999999999977</v>
      </c>
      <c r="G65" s="1142">
        <v>-6.0000000000000053E-2</v>
      </c>
      <c r="H65" s="1141">
        <v>-0.22999999999999998</v>
      </c>
      <c r="I65" s="1143">
        <v>-0.11999999999999966</v>
      </c>
      <c r="J65" s="1138">
        <v>-8.0000000000000071E-2</v>
      </c>
      <c r="K65" s="1140">
        <v>-8.2159840466329186</v>
      </c>
      <c r="L65" s="1144">
        <v>0.89589503830806994</v>
      </c>
      <c r="M65" s="1138">
        <v>-9.000000000000008E-2</v>
      </c>
      <c r="N65" s="1141">
        <v>-0.2200000000000002</v>
      </c>
      <c r="O65" s="1141">
        <v>-8.0000000000000071E-2</v>
      </c>
      <c r="P65" s="1141">
        <v>-0.18000000000000016</v>
      </c>
      <c r="Q65" s="1145">
        <v>-0.13000000000000012</v>
      </c>
      <c r="R65" s="1139">
        <v>21.618262689691271</v>
      </c>
      <c r="S65" s="1146">
        <v>100</v>
      </c>
      <c r="T65" s="1012"/>
      <c r="U65" s="1012"/>
      <c r="V65" s="1012"/>
      <c r="W65" s="1012"/>
      <c r="X65" s="1012"/>
      <c r="Y65" s="1012"/>
      <c r="Z65" s="1012"/>
      <c r="AA65" s="1012"/>
      <c r="AB65" s="1012"/>
      <c r="AC65" s="1012"/>
      <c r="AD65" s="1012"/>
      <c r="AE65" s="1012"/>
      <c r="AF65" s="1012"/>
      <c r="AG65" s="1012"/>
      <c r="AH65" s="1012"/>
      <c r="AI65" s="1012"/>
      <c r="AJ65" s="1012"/>
      <c r="AK65" s="1012"/>
      <c r="AL65" s="1012"/>
      <c r="AM65" s="1012"/>
      <c r="AN65" s="1012"/>
      <c r="AO65" s="1012"/>
      <c r="AP65" s="1012"/>
      <c r="AQ65" s="1012"/>
      <c r="AR65" s="1012"/>
      <c r="AS65" s="1012"/>
      <c r="AT65" s="1012"/>
      <c r="AU65" s="1012"/>
      <c r="AV65" s="1012"/>
      <c r="AW65" s="1012"/>
      <c r="AX65" s="1012"/>
      <c r="AY65" s="1012"/>
      <c r="AZ65" s="1012"/>
      <c r="BA65" s="1012"/>
      <c r="BB65" s="1012"/>
      <c r="BC65" s="1012"/>
      <c r="BD65" s="1012"/>
      <c r="BE65" s="1012"/>
      <c r="BF65" s="1012"/>
      <c r="BG65" s="1012"/>
      <c r="BH65" s="1012"/>
      <c r="BI65" s="1012"/>
      <c r="BJ65" s="1012"/>
      <c r="BK65" s="1012"/>
      <c r="BL65" s="1012"/>
      <c r="BM65" s="1012"/>
      <c r="BN65" s="1012"/>
      <c r="BO65" s="1012"/>
    </row>
    <row r="66" spans="1:67" s="1013" customFormat="1" ht="9" customHeight="1">
      <c r="A66" s="90" t="s">
        <v>1</v>
      </c>
      <c r="B66" s="1138">
        <v>-0.22999999999999998</v>
      </c>
      <c r="C66" s="1139">
        <v>-23.551901241392017</v>
      </c>
      <c r="D66" s="1140">
        <v>-10.67895493362645</v>
      </c>
      <c r="E66" s="1138">
        <v>-0.19000000000000017</v>
      </c>
      <c r="F66" s="1141">
        <v>-0.32999999999999985</v>
      </c>
      <c r="G66" s="1142">
        <v>-0.39000000000000012</v>
      </c>
      <c r="H66" s="1141">
        <v>0</v>
      </c>
      <c r="I66" s="1143">
        <v>-0.21999999999999997</v>
      </c>
      <c r="J66" s="1138">
        <v>-0.1399999999999999</v>
      </c>
      <c r="K66" s="1140">
        <v>-22.29305554430503</v>
      </c>
      <c r="L66" s="1144">
        <v>-5.1898241436160504</v>
      </c>
      <c r="M66" s="1138">
        <v>-0.18999999999999995</v>
      </c>
      <c r="N66" s="1141">
        <v>-0.31999999999999984</v>
      </c>
      <c r="O66" s="1141">
        <v>-0.31999999999999995</v>
      </c>
      <c r="P66" s="1141">
        <v>-0.12000000000000011</v>
      </c>
      <c r="Q66" s="1145">
        <v>-0.17999999999999994</v>
      </c>
      <c r="R66" s="1139">
        <v>24.428255807010224</v>
      </c>
      <c r="S66" s="1146" t="s">
        <v>36</v>
      </c>
      <c r="T66" s="1012"/>
      <c r="U66" s="1012"/>
      <c r="V66" s="1012"/>
      <c r="W66" s="1012"/>
      <c r="X66" s="1012"/>
      <c r="Y66" s="1012"/>
      <c r="Z66" s="1012"/>
      <c r="AA66" s="1012"/>
      <c r="AB66" s="1012"/>
      <c r="AC66" s="1012"/>
      <c r="AD66" s="1012"/>
      <c r="AE66" s="1012"/>
      <c r="AF66" s="1012"/>
      <c r="AG66" s="1012"/>
      <c r="AH66" s="1012"/>
      <c r="AI66" s="1012"/>
      <c r="AJ66" s="1012"/>
      <c r="AK66" s="1012"/>
      <c r="AL66" s="1012"/>
      <c r="AM66" s="1012"/>
      <c r="AN66" s="1012"/>
      <c r="AO66" s="1012"/>
      <c r="AP66" s="1012"/>
      <c r="AQ66" s="1012"/>
      <c r="AR66" s="1012"/>
      <c r="AS66" s="1012"/>
      <c r="AT66" s="1012"/>
      <c r="AU66" s="1012"/>
      <c r="AV66" s="1012"/>
      <c r="AW66" s="1012"/>
      <c r="AX66" s="1012"/>
      <c r="AY66" s="1012"/>
      <c r="AZ66" s="1012"/>
      <c r="BA66" s="1012"/>
      <c r="BB66" s="1012"/>
      <c r="BC66" s="1012"/>
      <c r="BD66" s="1012"/>
      <c r="BE66" s="1012"/>
      <c r="BF66" s="1012"/>
      <c r="BG66" s="1012"/>
      <c r="BH66" s="1012"/>
      <c r="BI66" s="1012"/>
      <c r="BJ66" s="1012"/>
      <c r="BK66" s="1012"/>
      <c r="BL66" s="1012"/>
      <c r="BM66" s="1012"/>
      <c r="BN66" s="1012"/>
      <c r="BO66" s="1012"/>
    </row>
    <row r="67" spans="1:67" s="1013" customFormat="1" ht="9" customHeight="1">
      <c r="A67" s="90" t="s">
        <v>2</v>
      </c>
      <c r="B67" s="1138">
        <v>2.0000000000000018E-2</v>
      </c>
      <c r="C67" s="1139">
        <v>-18.845025941800131</v>
      </c>
      <c r="D67" s="1140">
        <v>-8.2253792439200613</v>
      </c>
      <c r="E67" s="1138">
        <v>-0.14999999999999991</v>
      </c>
      <c r="F67" s="1141">
        <v>-0.29000000000000004</v>
      </c>
      <c r="G67" s="1142">
        <v>-0.30000000000000004</v>
      </c>
      <c r="H67" s="1141">
        <v>-0.43000000000000016</v>
      </c>
      <c r="I67" s="1143">
        <v>-0.17000000000000015</v>
      </c>
      <c r="J67" s="1138">
        <v>-8.0000000000000071E-2</v>
      </c>
      <c r="K67" s="1140">
        <v>-19.111521679959743</v>
      </c>
      <c r="L67" s="1144">
        <v>3.00483243911005</v>
      </c>
      <c r="M67" s="1138">
        <v>-0.19999999999999996</v>
      </c>
      <c r="N67" s="1141">
        <v>-0.39999999999999991</v>
      </c>
      <c r="O67" s="1141">
        <v>-0.3600000000000001</v>
      </c>
      <c r="P67" s="1141">
        <v>-0.51</v>
      </c>
      <c r="Q67" s="1145">
        <v>-0.22999999999999998</v>
      </c>
      <c r="R67" s="1139">
        <v>41.535037724583404</v>
      </c>
      <c r="S67" s="1146">
        <v>275750</v>
      </c>
      <c r="T67" s="1012"/>
      <c r="U67" s="1012"/>
      <c r="V67" s="1012"/>
      <c r="W67" s="1012"/>
      <c r="X67" s="1012"/>
      <c r="Y67" s="1012"/>
      <c r="Z67" s="1012"/>
      <c r="AA67" s="1012"/>
      <c r="AB67" s="1012"/>
      <c r="AC67" s="1012"/>
      <c r="AD67" s="1012"/>
      <c r="AE67" s="1012"/>
      <c r="AF67" s="1012"/>
      <c r="AG67" s="1012"/>
      <c r="AH67" s="1012"/>
      <c r="AI67" s="1012"/>
      <c r="AJ67" s="1012"/>
      <c r="AK67" s="1012"/>
      <c r="AL67" s="1012"/>
      <c r="AM67" s="1012"/>
      <c r="AN67" s="1012"/>
      <c r="AO67" s="1012"/>
      <c r="AP67" s="1012"/>
      <c r="AQ67" s="1012"/>
      <c r="AR67" s="1012"/>
      <c r="AS67" s="1012"/>
      <c r="AT67" s="1012"/>
      <c r="AU67" s="1012"/>
      <c r="AV67" s="1012"/>
      <c r="AW67" s="1012"/>
      <c r="AX67" s="1012"/>
      <c r="AY67" s="1012"/>
      <c r="AZ67" s="1012"/>
      <c r="BA67" s="1012"/>
      <c r="BB67" s="1012"/>
      <c r="BC67" s="1012"/>
      <c r="BD67" s="1012"/>
      <c r="BE67" s="1012"/>
      <c r="BF67" s="1012"/>
      <c r="BG67" s="1012"/>
      <c r="BH67" s="1012"/>
      <c r="BI67" s="1012"/>
      <c r="BJ67" s="1012"/>
      <c r="BK67" s="1012"/>
      <c r="BL67" s="1012"/>
      <c r="BM67" s="1012"/>
      <c r="BN67" s="1012"/>
      <c r="BO67" s="1012"/>
    </row>
    <row r="68" spans="1:67" s="1013" customFormat="1" ht="9" customHeight="1">
      <c r="A68" s="90" t="s">
        <v>3</v>
      </c>
      <c r="B68" s="1147">
        <v>0.1399999999999999</v>
      </c>
      <c r="C68" s="1148">
        <v>-14.200939397410927</v>
      </c>
      <c r="D68" s="1149">
        <v>-10.791514715701888</v>
      </c>
      <c r="E68" s="1147">
        <v>1.0000000000000009E-2</v>
      </c>
      <c r="F68" s="1150">
        <v>4.9999999999999822E-2</v>
      </c>
      <c r="G68" s="1151">
        <v>2.0000000000000018E-2</v>
      </c>
      <c r="H68" s="1150">
        <v>-1.38</v>
      </c>
      <c r="I68" s="1152">
        <v>-0.17000000000000037</v>
      </c>
      <c r="J68" s="1147">
        <v>1.0000000000000009E-2</v>
      </c>
      <c r="K68" s="1149">
        <v>-15.033119017927987</v>
      </c>
      <c r="L68" s="1153">
        <v>6.6228804354770743</v>
      </c>
      <c r="M68" s="1147">
        <v>-0.19000000000000017</v>
      </c>
      <c r="N68" s="1150">
        <v>-0.33000000000000007</v>
      </c>
      <c r="O68" s="1150">
        <v>-0.31999999999999984</v>
      </c>
      <c r="P68" s="1150">
        <v>-0.89999999999999991</v>
      </c>
      <c r="Q68" s="1154">
        <v>-0.29999999999999982</v>
      </c>
      <c r="R68" s="1148">
        <v>21.757575757575754</v>
      </c>
      <c r="S68" s="1155">
        <v>576600</v>
      </c>
      <c r="T68" s="1012"/>
      <c r="U68" s="1012"/>
      <c r="V68" s="1012"/>
      <c r="W68" s="1012"/>
      <c r="X68" s="1012"/>
      <c r="Y68" s="1012"/>
      <c r="Z68" s="1012"/>
      <c r="AA68" s="1012"/>
      <c r="AB68" s="1012"/>
      <c r="AC68" s="1012"/>
      <c r="AD68" s="1012"/>
      <c r="AE68" s="1012"/>
      <c r="AF68" s="1012"/>
      <c r="AG68" s="1012"/>
      <c r="AH68" s="1012"/>
      <c r="AI68" s="1012"/>
      <c r="AJ68" s="1012"/>
      <c r="AK68" s="1012"/>
      <c r="AL68" s="1012"/>
      <c r="AM68" s="1012"/>
      <c r="AN68" s="1012"/>
      <c r="AO68" s="1012"/>
      <c r="AP68" s="1012"/>
      <c r="AQ68" s="1012"/>
      <c r="AR68" s="1012"/>
      <c r="AS68" s="1012"/>
      <c r="AT68" s="1012"/>
      <c r="AU68" s="1012"/>
      <c r="AV68" s="1012"/>
      <c r="AW68" s="1012"/>
      <c r="AX68" s="1012"/>
      <c r="AY68" s="1012"/>
      <c r="AZ68" s="1012"/>
      <c r="BA68" s="1012"/>
      <c r="BB68" s="1012"/>
      <c r="BC68" s="1012"/>
      <c r="BD68" s="1012"/>
      <c r="BE68" s="1012"/>
      <c r="BF68" s="1012"/>
      <c r="BG68" s="1012"/>
      <c r="BH68" s="1012"/>
      <c r="BI68" s="1012"/>
      <c r="BJ68" s="1012"/>
      <c r="BK68" s="1012"/>
      <c r="BL68" s="1012"/>
      <c r="BM68" s="1012"/>
      <c r="BN68" s="1012"/>
      <c r="BO68" s="1012"/>
    </row>
    <row r="69" spans="1:67" s="1156" customFormat="1" ht="3.75" customHeight="1">
      <c r="A69" s="90"/>
      <c r="B69" s="1138"/>
      <c r="C69" s="1139"/>
      <c r="D69" s="1140"/>
      <c r="E69" s="1138"/>
      <c r="F69" s="1141"/>
      <c r="G69" s="1142"/>
      <c r="H69" s="1141"/>
      <c r="I69" s="1143"/>
      <c r="J69" s="1138"/>
      <c r="K69" s="1140"/>
      <c r="L69" s="1144"/>
      <c r="M69" s="1138"/>
      <c r="N69" s="1141"/>
      <c r="O69" s="1141"/>
      <c r="P69" s="1141"/>
      <c r="Q69" s="1145"/>
      <c r="R69" s="1139"/>
      <c r="S69" s="1146"/>
      <c r="T69" s="1012"/>
      <c r="U69" s="1012"/>
      <c r="V69" s="1012"/>
      <c r="W69" s="1012"/>
      <c r="X69" s="1012"/>
      <c r="Y69" s="1012"/>
      <c r="Z69" s="1012"/>
      <c r="AA69" s="1012"/>
      <c r="AB69" s="1012"/>
      <c r="AC69" s="1012"/>
      <c r="AD69" s="1012"/>
      <c r="AE69" s="1012"/>
      <c r="AF69" s="1012"/>
      <c r="AG69" s="1012"/>
      <c r="AH69" s="1012"/>
      <c r="AI69" s="1012"/>
      <c r="AJ69" s="1012"/>
      <c r="AK69" s="1012"/>
      <c r="AL69" s="1012"/>
      <c r="AM69" s="1012"/>
      <c r="AN69" s="1012"/>
      <c r="AO69" s="1012"/>
      <c r="AP69" s="1012"/>
      <c r="AQ69" s="1012"/>
      <c r="AR69" s="1012"/>
      <c r="AS69" s="1012"/>
      <c r="AT69" s="1012"/>
      <c r="AU69" s="1012"/>
      <c r="AV69" s="1012"/>
      <c r="AW69" s="1012"/>
      <c r="AX69" s="1012"/>
      <c r="AY69" s="1012"/>
      <c r="AZ69" s="1012"/>
      <c r="BA69" s="1012"/>
      <c r="BB69" s="1012"/>
      <c r="BC69" s="1012"/>
      <c r="BD69" s="1012"/>
      <c r="BE69" s="1012"/>
      <c r="BF69" s="1012"/>
      <c r="BG69" s="1012"/>
      <c r="BH69" s="1012"/>
      <c r="BI69" s="1012"/>
      <c r="BJ69" s="1012"/>
      <c r="BK69" s="1012"/>
      <c r="BL69" s="1012"/>
      <c r="BM69" s="1012"/>
      <c r="BN69" s="1012"/>
      <c r="BO69" s="1012"/>
    </row>
    <row r="70" spans="1:67" s="1033" customFormat="1" ht="9" customHeight="1">
      <c r="A70" s="90" t="s">
        <v>4</v>
      </c>
      <c r="B70" s="1138">
        <v>-1.0000000000000009E-2</v>
      </c>
      <c r="C70" s="1139">
        <v>-9.1080302239567974</v>
      </c>
      <c r="D70" s="1140">
        <v>-4.5809584124973597</v>
      </c>
      <c r="E70" s="1138">
        <v>-0.20999999999999996</v>
      </c>
      <c r="F70" s="1141">
        <v>0.1399999999999999</v>
      </c>
      <c r="G70" s="1142">
        <v>0</v>
      </c>
      <c r="H70" s="1141">
        <v>-0.35000000000000009</v>
      </c>
      <c r="I70" s="1143">
        <v>-0.34000000000000008</v>
      </c>
      <c r="J70" s="1138">
        <v>4.0000000000000036E-2</v>
      </c>
      <c r="K70" s="1140">
        <v>-9.9742621252130963</v>
      </c>
      <c r="L70" s="1144">
        <v>2.1846721172275041</v>
      </c>
      <c r="M70" s="1138">
        <v>-0.1399999999999999</v>
      </c>
      <c r="N70" s="1141">
        <v>-7.9999999999999849E-2</v>
      </c>
      <c r="O70" s="1141">
        <v>-0.16999999999999993</v>
      </c>
      <c r="P70" s="1141">
        <v>-0.6399999999999999</v>
      </c>
      <c r="Q70" s="1145">
        <v>-0.2699999999999998</v>
      </c>
      <c r="R70" s="1139">
        <v>-1.4037541010057497</v>
      </c>
      <c r="S70" s="1146">
        <v>71750</v>
      </c>
      <c r="T70" s="1032"/>
      <c r="U70" s="1032"/>
      <c r="V70" s="1032"/>
      <c r="W70" s="1032"/>
      <c r="X70" s="1032"/>
      <c r="Y70" s="1032"/>
      <c r="Z70" s="1032"/>
      <c r="AA70" s="1032"/>
      <c r="AB70" s="1032"/>
      <c r="AC70" s="1032"/>
      <c r="AD70" s="1032"/>
      <c r="AE70" s="1032"/>
      <c r="AF70" s="1032"/>
      <c r="AG70" s="1032"/>
      <c r="AH70" s="1032"/>
      <c r="AI70" s="1032"/>
      <c r="AJ70" s="1032"/>
      <c r="AK70" s="1032"/>
      <c r="AL70" s="1032"/>
      <c r="AM70" s="1032"/>
      <c r="AN70" s="1032"/>
      <c r="AO70" s="1032"/>
      <c r="AP70" s="1032"/>
      <c r="AQ70" s="1032"/>
      <c r="AR70" s="1032"/>
      <c r="AS70" s="1032"/>
      <c r="AT70" s="1032"/>
      <c r="AU70" s="1032"/>
      <c r="AV70" s="1032"/>
      <c r="AW70" s="1032"/>
      <c r="AX70" s="1032"/>
      <c r="AY70" s="1032"/>
      <c r="AZ70" s="1032"/>
      <c r="BA70" s="1032"/>
      <c r="BB70" s="1032"/>
      <c r="BC70" s="1032"/>
      <c r="BD70" s="1032"/>
      <c r="BE70" s="1032"/>
      <c r="BF70" s="1032"/>
      <c r="BG70" s="1032"/>
      <c r="BH70" s="1032"/>
      <c r="BI70" s="1032"/>
      <c r="BJ70" s="1032"/>
      <c r="BK70" s="1032"/>
      <c r="BL70" s="1032"/>
      <c r="BM70" s="1032"/>
      <c r="BN70" s="1032"/>
      <c r="BO70" s="1032"/>
    </row>
    <row r="71" spans="1:67" s="1033" customFormat="1" ht="9" customHeight="1">
      <c r="A71" s="90" t="s">
        <v>1</v>
      </c>
      <c r="B71" s="1138">
        <v>2.0000000000000018E-2</v>
      </c>
      <c r="C71" s="1139">
        <v>12.424306329647816</v>
      </c>
      <c r="D71" s="1140">
        <v>3.3699356304430106</v>
      </c>
      <c r="E71" s="1138">
        <v>0</v>
      </c>
      <c r="F71" s="1141">
        <v>0.22999999999999998</v>
      </c>
      <c r="G71" s="1142">
        <v>0.48</v>
      </c>
      <c r="H71" s="1141">
        <v>-0.29999999999999982</v>
      </c>
      <c r="I71" s="1143">
        <v>3.0000000000000027E-2</v>
      </c>
      <c r="J71" s="1138">
        <v>4.0000000000000036E-2</v>
      </c>
      <c r="K71" s="1140">
        <v>9.5569686229542317</v>
      </c>
      <c r="L71" s="1144">
        <v>9.0289937327166605</v>
      </c>
      <c r="M71" s="1138">
        <v>-5.0000000000000044E-2</v>
      </c>
      <c r="N71" s="1141">
        <v>0.10999999999999988</v>
      </c>
      <c r="O71" s="1141">
        <v>0.23000000000000009</v>
      </c>
      <c r="P71" s="1141">
        <v>-0.49</v>
      </c>
      <c r="Q71" s="1145">
        <v>-0.14000000000000012</v>
      </c>
      <c r="R71" s="1139">
        <v>-7.4287359631442502</v>
      </c>
      <c r="S71" s="1146">
        <v>554.18719211822656</v>
      </c>
      <c r="T71" s="1032"/>
      <c r="U71" s="1032"/>
      <c r="V71" s="1032"/>
      <c r="W71" s="1032"/>
      <c r="X71" s="1032"/>
      <c r="Y71" s="1032"/>
      <c r="Z71" s="1032"/>
      <c r="AA71" s="1032"/>
      <c r="AB71" s="1032"/>
      <c r="AC71" s="1032"/>
      <c r="AD71" s="1032"/>
      <c r="AE71" s="1032"/>
      <c r="AF71" s="1032"/>
      <c r="AG71" s="1032"/>
      <c r="AH71" s="1032"/>
      <c r="AI71" s="1032"/>
      <c r="AJ71" s="1032"/>
      <c r="AK71" s="1032"/>
      <c r="AL71" s="1032"/>
      <c r="AM71" s="1032"/>
      <c r="AN71" s="1032"/>
      <c r="AO71" s="1032"/>
      <c r="AP71" s="1032"/>
      <c r="AQ71" s="1032"/>
      <c r="AR71" s="1032"/>
      <c r="AS71" s="1032"/>
      <c r="AT71" s="1032"/>
      <c r="AU71" s="1032"/>
      <c r="AV71" s="1032"/>
      <c r="AW71" s="1032"/>
      <c r="AX71" s="1032"/>
      <c r="AY71" s="1032"/>
      <c r="AZ71" s="1032"/>
      <c r="BA71" s="1032"/>
      <c r="BB71" s="1032"/>
      <c r="BC71" s="1032"/>
      <c r="BD71" s="1032"/>
      <c r="BE71" s="1032"/>
      <c r="BF71" s="1032"/>
      <c r="BG71" s="1032"/>
      <c r="BH71" s="1032"/>
      <c r="BI71" s="1032"/>
      <c r="BJ71" s="1032"/>
      <c r="BK71" s="1032"/>
      <c r="BL71" s="1032"/>
      <c r="BM71" s="1032"/>
      <c r="BN71" s="1032"/>
      <c r="BO71" s="1032"/>
    </row>
    <row r="72" spans="1:67" s="1033" customFormat="1" ht="9" customHeight="1">
      <c r="A72" s="90" t="s">
        <v>2</v>
      </c>
      <c r="B72" s="1138">
        <v>3.0000000000000027E-2</v>
      </c>
      <c r="C72" s="1139">
        <v>5.164554147209266</v>
      </c>
      <c r="D72" s="1140">
        <v>-4.5652516135803118</v>
      </c>
      <c r="E72" s="1138">
        <v>0.15999999999999992</v>
      </c>
      <c r="F72" s="1141">
        <v>0.22999999999999998</v>
      </c>
      <c r="G72" s="1142">
        <v>0.5</v>
      </c>
      <c r="H72" s="1141">
        <v>-0.20000000000000018</v>
      </c>
      <c r="I72" s="1143">
        <v>7.9999999999999849E-2</v>
      </c>
      <c r="J72" s="1138">
        <v>4.0000000000000036E-2</v>
      </c>
      <c r="K72" s="1140">
        <v>7.1907820944223433</v>
      </c>
      <c r="L72" s="1144">
        <v>-3.7026149938858</v>
      </c>
      <c r="M72" s="1138">
        <v>4.9999999999999822E-2</v>
      </c>
      <c r="N72" s="1141">
        <v>0.22999999999999998</v>
      </c>
      <c r="O72" s="1141">
        <v>0.34000000000000008</v>
      </c>
      <c r="P72" s="1141">
        <v>-0.20999999999999996</v>
      </c>
      <c r="Q72" s="1145">
        <v>2.0000000000000018E-2</v>
      </c>
      <c r="R72" s="1139">
        <v>-18.669223394055599</v>
      </c>
      <c r="S72" s="1146">
        <v>-82.744245060721411</v>
      </c>
      <c r="T72" s="1032"/>
      <c r="U72" s="1032"/>
      <c r="V72" s="1032"/>
      <c r="W72" s="1032"/>
      <c r="X72" s="1032"/>
      <c r="Y72" s="1032"/>
      <c r="Z72" s="1032"/>
      <c r="AA72" s="1032"/>
      <c r="AB72" s="1032"/>
      <c r="AC72" s="1032"/>
      <c r="AD72" s="1032"/>
      <c r="AE72" s="1032"/>
      <c r="AF72" s="1032"/>
      <c r="AG72" s="1032"/>
      <c r="AH72" s="1032"/>
      <c r="AI72" s="1032"/>
      <c r="AJ72" s="1032"/>
      <c r="AK72" s="1032"/>
      <c r="AL72" s="1032"/>
      <c r="AM72" s="1032"/>
      <c r="AN72" s="1032"/>
      <c r="AO72" s="1032"/>
      <c r="AP72" s="1032"/>
      <c r="AQ72" s="1032"/>
      <c r="AR72" s="1032"/>
      <c r="AS72" s="1032"/>
      <c r="AT72" s="1032"/>
      <c r="AU72" s="1032"/>
      <c r="AV72" s="1032"/>
      <c r="AW72" s="1032"/>
      <c r="AX72" s="1032"/>
      <c r="AY72" s="1032"/>
      <c r="AZ72" s="1032"/>
      <c r="BA72" s="1032"/>
      <c r="BB72" s="1032"/>
      <c r="BC72" s="1032"/>
      <c r="BD72" s="1032"/>
      <c r="BE72" s="1032"/>
      <c r="BF72" s="1032"/>
      <c r="BG72" s="1032"/>
      <c r="BH72" s="1032"/>
      <c r="BI72" s="1032"/>
      <c r="BJ72" s="1032"/>
      <c r="BK72" s="1032"/>
      <c r="BL72" s="1032"/>
      <c r="BM72" s="1032"/>
      <c r="BN72" s="1032"/>
      <c r="BO72" s="1032"/>
    </row>
    <row r="73" spans="1:67" s="1033" customFormat="1" ht="9" customHeight="1">
      <c r="A73" s="90" t="s">
        <v>3</v>
      </c>
      <c r="B73" s="1147">
        <v>0.15000000000000013</v>
      </c>
      <c r="C73" s="1148">
        <v>11.189147328223893</v>
      </c>
      <c r="D73" s="1149">
        <v>2.734914785813003</v>
      </c>
      <c r="E73" s="1147">
        <v>0.1100000000000001</v>
      </c>
      <c r="F73" s="1150">
        <v>0.33000000000000007</v>
      </c>
      <c r="G73" s="1151">
        <v>0.33000000000000007</v>
      </c>
      <c r="H73" s="1150">
        <v>-9.9999999999997868E-3</v>
      </c>
      <c r="I73" s="1152">
        <v>-1.9999999999999574E-2</v>
      </c>
      <c r="J73" s="1147">
        <v>1.0000000000000009E-2</v>
      </c>
      <c r="K73" s="1149">
        <v>8.1664744732152137</v>
      </c>
      <c r="L73" s="1153">
        <v>-2.7084681575225811</v>
      </c>
      <c r="M73" s="1147">
        <v>0.10000000000000009</v>
      </c>
      <c r="N73" s="1150">
        <v>0.22999999999999998</v>
      </c>
      <c r="O73" s="1150">
        <v>0.31000000000000005</v>
      </c>
      <c r="P73" s="1150">
        <v>-5.0000000000000044E-2</v>
      </c>
      <c r="Q73" s="1154">
        <v>-5.0000000000000044E-2</v>
      </c>
      <c r="R73" s="1148">
        <v>-14.978053305579431</v>
      </c>
      <c r="S73" s="1155">
        <v>-84.463325819316807</v>
      </c>
      <c r="T73" s="1032"/>
      <c r="U73" s="1032"/>
      <c r="V73" s="1032"/>
      <c r="W73" s="1032"/>
      <c r="X73" s="1032"/>
      <c r="Y73" s="1032"/>
      <c r="Z73" s="1032"/>
      <c r="AA73" s="1032"/>
      <c r="AB73" s="1032"/>
      <c r="AC73" s="1032"/>
      <c r="AD73" s="1032"/>
      <c r="AE73" s="1032"/>
      <c r="AF73" s="1032"/>
      <c r="AG73" s="1032"/>
      <c r="AH73" s="1032"/>
      <c r="AI73" s="1032"/>
      <c r="AJ73" s="1032"/>
      <c r="AK73" s="1032"/>
      <c r="AL73" s="1032"/>
      <c r="AM73" s="1032"/>
      <c r="AN73" s="1032"/>
      <c r="AO73" s="1032"/>
      <c r="AP73" s="1032"/>
      <c r="AQ73" s="1032"/>
      <c r="AR73" s="1032"/>
      <c r="AS73" s="1032"/>
      <c r="AT73" s="1032"/>
      <c r="AU73" s="1032"/>
      <c r="AV73" s="1032"/>
      <c r="AW73" s="1032"/>
      <c r="AX73" s="1032"/>
      <c r="AY73" s="1032"/>
      <c r="AZ73" s="1032"/>
      <c r="BA73" s="1032"/>
      <c r="BB73" s="1032"/>
      <c r="BC73" s="1032"/>
      <c r="BD73" s="1032"/>
      <c r="BE73" s="1032"/>
      <c r="BF73" s="1032"/>
      <c r="BG73" s="1032"/>
      <c r="BH73" s="1032"/>
      <c r="BI73" s="1032"/>
      <c r="BJ73" s="1032"/>
      <c r="BK73" s="1032"/>
      <c r="BL73" s="1032"/>
      <c r="BM73" s="1032"/>
      <c r="BN73" s="1032"/>
      <c r="BO73" s="1032"/>
    </row>
    <row r="74" spans="1:67" s="1033" customFormat="1" ht="3.75" customHeight="1">
      <c r="A74" s="90"/>
      <c r="B74" s="1138"/>
      <c r="C74" s="1139"/>
      <c r="D74" s="1140"/>
      <c r="E74" s="1138"/>
      <c r="F74" s="1141"/>
      <c r="G74" s="1142"/>
      <c r="H74" s="1141"/>
      <c r="I74" s="1143"/>
      <c r="J74" s="1138"/>
      <c r="K74" s="1140"/>
      <c r="L74" s="1144"/>
      <c r="M74" s="1138"/>
      <c r="N74" s="1141"/>
      <c r="O74" s="1141"/>
      <c r="P74" s="1141"/>
      <c r="Q74" s="1145"/>
      <c r="R74" s="1139"/>
      <c r="S74" s="1146"/>
      <c r="T74" s="1032"/>
      <c r="U74" s="1032"/>
      <c r="V74" s="1032"/>
      <c r="W74" s="1032"/>
      <c r="X74" s="1032"/>
      <c r="Y74" s="1032"/>
      <c r="Z74" s="1032"/>
      <c r="AA74" s="1032"/>
      <c r="AB74" s="1032"/>
      <c r="AC74" s="1032"/>
      <c r="AD74" s="1032"/>
      <c r="AE74" s="1032"/>
      <c r="AF74" s="1032"/>
      <c r="AG74" s="1032"/>
      <c r="AH74" s="1032"/>
      <c r="AI74" s="1032"/>
      <c r="AJ74" s="1032"/>
      <c r="AK74" s="1032"/>
      <c r="AL74" s="1032"/>
      <c r="AM74" s="1032"/>
      <c r="AN74" s="1032"/>
      <c r="AO74" s="1032"/>
      <c r="AP74" s="1032"/>
      <c r="AQ74" s="1032"/>
      <c r="AR74" s="1032"/>
      <c r="AS74" s="1032"/>
      <c r="AT74" s="1032"/>
      <c r="AU74" s="1032"/>
      <c r="AV74" s="1032"/>
      <c r="AW74" s="1032"/>
      <c r="AX74" s="1032"/>
      <c r="AY74" s="1032"/>
      <c r="AZ74" s="1032"/>
      <c r="BA74" s="1032"/>
      <c r="BB74" s="1032"/>
      <c r="BC74" s="1032"/>
      <c r="BD74" s="1032"/>
      <c r="BE74" s="1032"/>
      <c r="BF74" s="1032"/>
      <c r="BG74" s="1032"/>
      <c r="BH74" s="1032"/>
      <c r="BI74" s="1032"/>
      <c r="BJ74" s="1032"/>
      <c r="BK74" s="1032"/>
      <c r="BL74" s="1032"/>
      <c r="BM74" s="1032"/>
      <c r="BN74" s="1032"/>
      <c r="BO74" s="1032"/>
    </row>
    <row r="75" spans="1:67" s="1033" customFormat="1" ht="9" customHeight="1">
      <c r="A75" s="90" t="s">
        <v>5</v>
      </c>
      <c r="B75" s="1138">
        <v>0</v>
      </c>
      <c r="C75" s="1139">
        <v>7.2396834510822128</v>
      </c>
      <c r="D75" s="1140">
        <v>-4.1991150442477814</v>
      </c>
      <c r="E75" s="1138">
        <v>0.29000000000000004</v>
      </c>
      <c r="F75" s="1141">
        <v>0.17000000000000015</v>
      </c>
      <c r="G75" s="1142">
        <v>0.34000000000000008</v>
      </c>
      <c r="H75" s="1141">
        <v>-4.9999999999999822E-2</v>
      </c>
      <c r="I75" s="1143">
        <v>0.18999999999999972</v>
      </c>
      <c r="J75" s="1138">
        <v>5.9999999999999831E-2</v>
      </c>
      <c r="K75" s="1140">
        <v>12.075335090780825</v>
      </c>
      <c r="L75" s="1144">
        <v>-0.6018589964268295</v>
      </c>
      <c r="M75" s="1138">
        <v>0.12999999999999989</v>
      </c>
      <c r="N75" s="1141">
        <v>0.28000000000000003</v>
      </c>
      <c r="O75" s="1141">
        <v>0.24</v>
      </c>
      <c r="P75" s="1141">
        <v>-6.0000000000000053E-2</v>
      </c>
      <c r="Q75" s="1145">
        <v>1.9999999999999796E-2</v>
      </c>
      <c r="R75" s="1139">
        <v>-4.1784857080515048</v>
      </c>
      <c r="S75" s="1146">
        <v>-72.129436325678498</v>
      </c>
      <c r="T75" s="1032"/>
      <c r="U75" s="1032"/>
      <c r="V75" s="1032"/>
      <c r="W75" s="1032"/>
      <c r="X75" s="1032"/>
      <c r="Y75" s="1032"/>
      <c r="Z75" s="1032"/>
      <c r="AA75" s="1032"/>
      <c r="AB75" s="1032"/>
      <c r="AC75" s="1032"/>
      <c r="AD75" s="1032"/>
      <c r="AE75" s="1032"/>
      <c r="AF75" s="1032"/>
      <c r="AG75" s="1032"/>
      <c r="AH75" s="1032"/>
      <c r="AI75" s="1032"/>
      <c r="AJ75" s="1032"/>
      <c r="AK75" s="1032"/>
      <c r="AL75" s="1032"/>
      <c r="AM75" s="1032"/>
      <c r="AN75" s="1032"/>
      <c r="AO75" s="1032"/>
      <c r="AP75" s="1032"/>
      <c r="AQ75" s="1032"/>
      <c r="AR75" s="1032"/>
      <c r="AS75" s="1032"/>
      <c r="AT75" s="1032"/>
      <c r="AU75" s="1032"/>
      <c r="AV75" s="1032"/>
      <c r="AW75" s="1032"/>
      <c r="AX75" s="1032"/>
      <c r="AY75" s="1032"/>
      <c r="AZ75" s="1032"/>
      <c r="BA75" s="1032"/>
      <c r="BB75" s="1032"/>
      <c r="BC75" s="1032"/>
      <c r="BD75" s="1032"/>
      <c r="BE75" s="1032"/>
      <c r="BF75" s="1032"/>
      <c r="BG75" s="1032"/>
      <c r="BH75" s="1032"/>
      <c r="BI75" s="1032"/>
      <c r="BJ75" s="1032"/>
      <c r="BK75" s="1032"/>
      <c r="BL75" s="1032"/>
      <c r="BM75" s="1032"/>
      <c r="BN75" s="1032"/>
      <c r="BO75" s="1032"/>
    </row>
    <row r="76" spans="1:67" s="1033" customFormat="1" ht="9" customHeight="1">
      <c r="A76" s="90" t="s">
        <v>1</v>
      </c>
      <c r="B76" s="1138">
        <v>2.9999999999999805E-2</v>
      </c>
      <c r="C76" s="1139">
        <v>10.957472465632279</v>
      </c>
      <c r="D76" s="1140">
        <v>0.74633699633699369</v>
      </c>
      <c r="E76" s="1138">
        <v>0.31000000000000005</v>
      </c>
      <c r="F76" s="1141">
        <v>0.20999999999999996</v>
      </c>
      <c r="G76" s="1142">
        <v>0.13000000000000012</v>
      </c>
      <c r="H76" s="1141">
        <v>-0.12000000000000011</v>
      </c>
      <c r="I76" s="1143">
        <v>9.000000000000008E-2</v>
      </c>
      <c r="J76" s="1138">
        <v>3.0000000000000027E-2</v>
      </c>
      <c r="K76" s="1140">
        <v>11.003063807113378</v>
      </c>
      <c r="L76" s="1144">
        <v>0.5050505050504972</v>
      </c>
      <c r="M76" s="1138">
        <v>0.19999999999999996</v>
      </c>
      <c r="N76" s="1141">
        <v>0.14000000000000012</v>
      </c>
      <c r="O76" s="1141">
        <v>0.14999999999999991</v>
      </c>
      <c r="P76" s="1141">
        <v>-7.0000000000000062E-2</v>
      </c>
      <c r="Q76" s="1145">
        <v>3.0000000000000027E-2</v>
      </c>
      <c r="R76" s="1139">
        <v>-4.2923794712286139</v>
      </c>
      <c r="S76" s="1146">
        <v>-63.25301204819278</v>
      </c>
      <c r="T76" s="1032"/>
      <c r="U76" s="1032"/>
      <c r="V76" s="1032"/>
      <c r="W76" s="1032"/>
      <c r="X76" s="1032"/>
      <c r="Y76" s="1032"/>
      <c r="Z76" s="1032"/>
      <c r="AA76" s="1032"/>
      <c r="AB76" s="1032"/>
      <c r="AC76" s="1032"/>
      <c r="AD76" s="1032"/>
      <c r="AE76" s="1032"/>
      <c r="AF76" s="1032"/>
      <c r="AG76" s="1032"/>
      <c r="AH76" s="1032"/>
      <c r="AI76" s="1032"/>
      <c r="AJ76" s="1032"/>
      <c r="AK76" s="1032"/>
      <c r="AL76" s="1032"/>
      <c r="AM76" s="1032"/>
      <c r="AN76" s="1032"/>
      <c r="AO76" s="1032"/>
      <c r="AP76" s="1032"/>
      <c r="AQ76" s="1032"/>
      <c r="AR76" s="1032"/>
      <c r="AS76" s="1032"/>
      <c r="AT76" s="1032"/>
      <c r="AU76" s="1032"/>
      <c r="AV76" s="1032"/>
      <c r="AW76" s="1032"/>
      <c r="AX76" s="1032"/>
      <c r="AY76" s="1032"/>
      <c r="AZ76" s="1032"/>
      <c r="BA76" s="1032"/>
      <c r="BB76" s="1032"/>
      <c r="BC76" s="1032"/>
      <c r="BD76" s="1032"/>
      <c r="BE76" s="1032"/>
      <c r="BF76" s="1032"/>
      <c r="BG76" s="1032"/>
      <c r="BH76" s="1032"/>
      <c r="BI76" s="1032"/>
      <c r="BJ76" s="1032"/>
      <c r="BK76" s="1032"/>
      <c r="BL76" s="1032"/>
      <c r="BM76" s="1032"/>
      <c r="BN76" s="1032"/>
      <c r="BO76" s="1032"/>
    </row>
    <row r="77" spans="1:67" s="1033" customFormat="1" ht="9" customHeight="1">
      <c r="A77" s="90" t="s">
        <v>2</v>
      </c>
      <c r="B77" s="1138">
        <v>0.10000000000000009</v>
      </c>
      <c r="C77" s="1139">
        <v>15.43849447586827</v>
      </c>
      <c r="D77" s="1140">
        <v>0.98971793038984401</v>
      </c>
      <c r="E77" s="1138">
        <v>0.17999999999999994</v>
      </c>
      <c r="F77" s="1141">
        <v>0.52</v>
      </c>
      <c r="G77" s="1142">
        <v>0.33999999999999986</v>
      </c>
      <c r="H77" s="1141">
        <v>0.2200000000000002</v>
      </c>
      <c r="I77" s="1143">
        <v>0.11000000000000032</v>
      </c>
      <c r="J77" s="1138">
        <v>6.0000000000000053E-2</v>
      </c>
      <c r="K77" s="1140">
        <v>15.628507828998695</v>
      </c>
      <c r="L77" s="1144">
        <v>3.3993089048706349</v>
      </c>
      <c r="M77" s="1138">
        <v>0.14000000000000012</v>
      </c>
      <c r="N77" s="1141">
        <v>0.24</v>
      </c>
      <c r="O77" s="1141">
        <v>0.20999999999999996</v>
      </c>
      <c r="P77" s="1141">
        <v>1.0000000000000009E-2</v>
      </c>
      <c r="Q77" s="1145">
        <v>2.0000000000000018E-2</v>
      </c>
      <c r="R77" s="1139">
        <v>-1.7399915122365273</v>
      </c>
      <c r="S77" s="1146">
        <v>-56.30252100840336</v>
      </c>
      <c r="T77" s="1032"/>
      <c r="U77" s="1032"/>
      <c r="V77" s="1032"/>
      <c r="W77" s="1032"/>
      <c r="X77" s="1032"/>
      <c r="Y77" s="1032"/>
      <c r="Z77" s="1032"/>
      <c r="AA77" s="1032"/>
      <c r="AB77" s="1032"/>
      <c r="AC77" s="1032"/>
      <c r="AD77" s="1032"/>
      <c r="AE77" s="1032"/>
      <c r="AF77" s="1032"/>
      <c r="AG77" s="1032"/>
      <c r="AH77" s="1032"/>
      <c r="AI77" s="1032"/>
      <c r="AJ77" s="1032"/>
      <c r="AK77" s="1032"/>
      <c r="AL77" s="1032"/>
      <c r="AM77" s="1032"/>
      <c r="AN77" s="1032"/>
      <c r="AO77" s="1032"/>
      <c r="AP77" s="1032"/>
      <c r="AQ77" s="1032"/>
      <c r="AR77" s="1032"/>
      <c r="AS77" s="1032"/>
      <c r="AT77" s="1032"/>
      <c r="AU77" s="1032"/>
      <c r="AV77" s="1032"/>
      <c r="AW77" s="1032"/>
      <c r="AX77" s="1032"/>
      <c r="AY77" s="1032"/>
      <c r="AZ77" s="1032"/>
      <c r="BA77" s="1032"/>
      <c r="BB77" s="1032"/>
      <c r="BC77" s="1032"/>
      <c r="BD77" s="1032"/>
      <c r="BE77" s="1032"/>
      <c r="BF77" s="1032"/>
      <c r="BG77" s="1032"/>
      <c r="BH77" s="1032"/>
      <c r="BI77" s="1032"/>
      <c r="BJ77" s="1032"/>
      <c r="BK77" s="1032"/>
      <c r="BL77" s="1032"/>
      <c r="BM77" s="1032"/>
      <c r="BN77" s="1032"/>
      <c r="BO77" s="1032"/>
    </row>
    <row r="78" spans="1:67" s="1033" customFormat="1" ht="9" customHeight="1">
      <c r="A78" s="90" t="s">
        <v>3</v>
      </c>
      <c r="B78" s="1147">
        <v>0</v>
      </c>
      <c r="C78" s="1148">
        <v>3.4488555851766467</v>
      </c>
      <c r="D78" s="1149">
        <v>-4.1697024043042097</v>
      </c>
      <c r="E78" s="1147">
        <v>8.0000000000000071E-2</v>
      </c>
      <c r="F78" s="1150">
        <v>0.24000000000000021</v>
      </c>
      <c r="G78" s="1151">
        <v>0.25999999999999979</v>
      </c>
      <c r="H78" s="1150">
        <v>0.5299999999999998</v>
      </c>
      <c r="I78" s="1152">
        <v>6.999999999999984E-2</v>
      </c>
      <c r="J78" s="1147">
        <v>-3.0000000000000027E-2</v>
      </c>
      <c r="K78" s="1149">
        <v>7.8441910870676201</v>
      </c>
      <c r="L78" s="1153">
        <v>-1.5496045921509771</v>
      </c>
      <c r="M78" s="1147">
        <v>8.0000000000000071E-2</v>
      </c>
      <c r="N78" s="1150">
        <v>0.21999999999999997</v>
      </c>
      <c r="O78" s="1150">
        <v>0.25999999999999979</v>
      </c>
      <c r="P78" s="1150">
        <v>-3.0000000000000027E-2</v>
      </c>
      <c r="Q78" s="1154">
        <v>4.0000000000000036E-2</v>
      </c>
      <c r="R78" s="1148">
        <v>-5.4393528128160114</v>
      </c>
      <c r="S78" s="1155">
        <v>-86.272321428571431</v>
      </c>
      <c r="T78" s="1032"/>
      <c r="U78" s="1032"/>
      <c r="V78" s="1032"/>
      <c r="W78" s="1032"/>
      <c r="X78" s="1032"/>
      <c r="Y78" s="1032"/>
      <c r="Z78" s="1032"/>
      <c r="AA78" s="1032"/>
      <c r="AB78" s="1032"/>
      <c r="AC78" s="1032"/>
      <c r="AD78" s="1032"/>
      <c r="AE78" s="1032"/>
      <c r="AF78" s="1032"/>
      <c r="AG78" s="1032"/>
      <c r="AH78" s="1032"/>
      <c r="AI78" s="1032"/>
      <c r="AJ78" s="1032"/>
      <c r="AK78" s="1032"/>
      <c r="AL78" s="1032"/>
      <c r="AM78" s="1032"/>
      <c r="AN78" s="1032"/>
      <c r="AO78" s="1032"/>
      <c r="AP78" s="1032"/>
      <c r="AQ78" s="1032"/>
      <c r="AR78" s="1032"/>
      <c r="AS78" s="1032"/>
      <c r="AT78" s="1032"/>
      <c r="AU78" s="1032"/>
      <c r="AV78" s="1032"/>
      <c r="AW78" s="1032"/>
      <c r="AX78" s="1032"/>
      <c r="AY78" s="1032"/>
      <c r="AZ78" s="1032"/>
      <c r="BA78" s="1032"/>
      <c r="BB78" s="1032"/>
      <c r="BC78" s="1032"/>
      <c r="BD78" s="1032"/>
      <c r="BE78" s="1032"/>
      <c r="BF78" s="1032"/>
      <c r="BG78" s="1032"/>
      <c r="BH78" s="1032"/>
      <c r="BI78" s="1032"/>
      <c r="BJ78" s="1032"/>
      <c r="BK78" s="1032"/>
      <c r="BL78" s="1032"/>
      <c r="BM78" s="1032"/>
      <c r="BN78" s="1032"/>
      <c r="BO78" s="1032"/>
    </row>
    <row r="79" spans="1:67" s="1033" customFormat="1" ht="3.75" customHeight="1">
      <c r="A79" s="90"/>
      <c r="B79" s="1138"/>
      <c r="C79" s="1139"/>
      <c r="D79" s="1140"/>
      <c r="E79" s="1138"/>
      <c r="F79" s="1141"/>
      <c r="G79" s="1142"/>
      <c r="H79" s="1141"/>
      <c r="I79" s="1143"/>
      <c r="J79" s="1138"/>
      <c r="K79" s="1140"/>
      <c r="L79" s="1144"/>
      <c r="M79" s="1138"/>
      <c r="N79" s="1141"/>
      <c r="O79" s="1141"/>
      <c r="P79" s="1141"/>
      <c r="Q79" s="1145"/>
      <c r="R79" s="1139"/>
      <c r="S79" s="1146"/>
      <c r="T79" s="1032"/>
      <c r="U79" s="1032"/>
      <c r="V79" s="1032"/>
      <c r="W79" s="1032"/>
      <c r="X79" s="1032"/>
      <c r="Y79" s="1032"/>
      <c r="Z79" s="1032"/>
      <c r="AA79" s="1032"/>
      <c r="AB79" s="1032"/>
      <c r="AC79" s="1032"/>
      <c r="AD79" s="1032"/>
      <c r="AE79" s="1032"/>
      <c r="AF79" s="1032"/>
      <c r="AG79" s="1032"/>
      <c r="AH79" s="1032"/>
      <c r="AI79" s="1032"/>
      <c r="AJ79" s="1032"/>
      <c r="AK79" s="1032"/>
      <c r="AL79" s="1032"/>
      <c r="AM79" s="1032"/>
      <c r="AN79" s="1032"/>
      <c r="AO79" s="1032"/>
      <c r="AP79" s="1032"/>
      <c r="AQ79" s="1032"/>
      <c r="AR79" s="1032"/>
      <c r="AS79" s="1032"/>
      <c r="AT79" s="1032"/>
      <c r="AU79" s="1032"/>
      <c r="AV79" s="1032"/>
      <c r="AW79" s="1032"/>
      <c r="AX79" s="1032"/>
      <c r="AY79" s="1032"/>
      <c r="AZ79" s="1032"/>
      <c r="BA79" s="1032"/>
      <c r="BB79" s="1032"/>
      <c r="BC79" s="1032"/>
      <c r="BD79" s="1032"/>
      <c r="BE79" s="1032"/>
      <c r="BF79" s="1032"/>
      <c r="BG79" s="1032"/>
      <c r="BH79" s="1032"/>
      <c r="BI79" s="1032"/>
      <c r="BJ79" s="1032"/>
      <c r="BK79" s="1032"/>
      <c r="BL79" s="1032"/>
      <c r="BM79" s="1032"/>
      <c r="BN79" s="1032"/>
      <c r="BO79" s="1032"/>
    </row>
    <row r="80" spans="1:67" s="1033" customFormat="1" ht="9" customHeight="1">
      <c r="A80" s="90" t="s">
        <v>6</v>
      </c>
      <c r="B80" s="1138">
        <v>-0.18000000000000016</v>
      </c>
      <c r="C80" s="1139">
        <v>6.1922387503782872</v>
      </c>
      <c r="D80" s="1140">
        <v>8.4568842085815952</v>
      </c>
      <c r="E80" s="1138">
        <v>-7.0000000000000062E-2</v>
      </c>
      <c r="F80" s="1141">
        <v>-2.0000000000000018E-2</v>
      </c>
      <c r="G80" s="1142">
        <v>6.999999999999984E-2</v>
      </c>
      <c r="H80" s="1141">
        <v>-6.0000000000000053E-2</v>
      </c>
      <c r="I80" s="1143">
        <v>-9.9999999999999867E-2</v>
      </c>
      <c r="J80" s="1138">
        <v>-2.0000000000000018E-2</v>
      </c>
      <c r="K80" s="1140">
        <v>5.2393139033136915</v>
      </c>
      <c r="L80" s="1144">
        <v>1.9359384703578009</v>
      </c>
      <c r="M80" s="1138">
        <v>5.0000000000000044E-2</v>
      </c>
      <c r="N80" s="1141">
        <v>3.9999999999999813E-2</v>
      </c>
      <c r="O80" s="1141">
        <v>0.14999999999999991</v>
      </c>
      <c r="P80" s="1141">
        <v>0</v>
      </c>
      <c r="Q80" s="1145">
        <v>1.0000000000000009E-2</v>
      </c>
      <c r="R80" s="1139">
        <v>-6.3474894682910126</v>
      </c>
      <c r="S80" s="1146">
        <v>-99.625468164794</v>
      </c>
      <c r="T80" s="1032"/>
      <c r="U80" s="1032"/>
      <c r="V80" s="1032"/>
      <c r="W80" s="1032"/>
      <c r="X80" s="1032"/>
      <c r="Y80" s="1032"/>
      <c r="Z80" s="1032"/>
      <c r="AA80" s="1032"/>
      <c r="AB80" s="1032"/>
      <c r="AC80" s="1032"/>
      <c r="AD80" s="1032"/>
      <c r="AE80" s="1032"/>
      <c r="AF80" s="1032"/>
      <c r="AG80" s="1032"/>
      <c r="AH80" s="1032"/>
      <c r="AI80" s="1032"/>
      <c r="AJ80" s="1032"/>
      <c r="AK80" s="1032"/>
      <c r="AL80" s="1032"/>
      <c r="AM80" s="1032"/>
      <c r="AN80" s="1032"/>
      <c r="AO80" s="1032"/>
      <c r="AP80" s="1032"/>
      <c r="AQ80" s="1032"/>
      <c r="AR80" s="1032"/>
      <c r="AS80" s="1032"/>
      <c r="AT80" s="1032"/>
      <c r="AU80" s="1032"/>
      <c r="AV80" s="1032"/>
      <c r="AW80" s="1032"/>
      <c r="AX80" s="1032"/>
      <c r="AY80" s="1032"/>
      <c r="AZ80" s="1032"/>
      <c r="BA80" s="1032"/>
      <c r="BB80" s="1032"/>
      <c r="BC80" s="1032"/>
      <c r="BD80" s="1032"/>
      <c r="BE80" s="1032"/>
      <c r="BF80" s="1032"/>
      <c r="BG80" s="1032"/>
      <c r="BH80" s="1032"/>
      <c r="BI80" s="1032"/>
      <c r="BJ80" s="1032"/>
      <c r="BK80" s="1032"/>
      <c r="BL80" s="1032"/>
      <c r="BM80" s="1032"/>
      <c r="BN80" s="1032"/>
      <c r="BO80" s="1032"/>
    </row>
    <row r="81" spans="1:67" s="1033" customFormat="1" ht="9" customHeight="1">
      <c r="A81" s="90" t="s">
        <v>1</v>
      </c>
      <c r="B81" s="1138">
        <v>4.0000000000000036E-2</v>
      </c>
      <c r="C81" s="1139">
        <v>-1.4635560063758879</v>
      </c>
      <c r="D81" s="1140">
        <v>0.7726219151933833</v>
      </c>
      <c r="E81" s="1138">
        <v>-6.0000000000000053E-2</v>
      </c>
      <c r="F81" s="1141">
        <v>-1.0000000000000231E-2</v>
      </c>
      <c r="G81" s="1142">
        <v>7.9999999999999849E-2</v>
      </c>
      <c r="H81" s="1141">
        <v>-1.0000000000000009E-2</v>
      </c>
      <c r="I81" s="1143">
        <v>-0.16000000000000014</v>
      </c>
      <c r="J81" s="1138">
        <v>-1.0000000000000009E-2</v>
      </c>
      <c r="K81" s="1140">
        <v>-1.0388986988050908</v>
      </c>
      <c r="L81" s="1144">
        <v>-0.84413294542889927</v>
      </c>
      <c r="M81" s="1138">
        <v>-4.0000000000000036E-2</v>
      </c>
      <c r="N81" s="1141">
        <v>6.999999999999984E-2</v>
      </c>
      <c r="O81" s="1141">
        <v>9.000000000000008E-2</v>
      </c>
      <c r="P81" s="1141">
        <v>-0.11999999999999988</v>
      </c>
      <c r="Q81" s="1145">
        <v>-9.9999999999999867E-2</v>
      </c>
      <c r="R81" s="1139">
        <v>-3.9053190336908239</v>
      </c>
      <c r="S81" s="1146">
        <v>-100</v>
      </c>
      <c r="T81" s="1032"/>
      <c r="U81" s="1032"/>
      <c r="V81" s="1032"/>
      <c r="W81" s="1032"/>
      <c r="X81" s="1032"/>
      <c r="Y81" s="1032"/>
      <c r="Z81" s="1032"/>
      <c r="AA81" s="1032"/>
      <c r="AB81" s="1032"/>
      <c r="AC81" s="1032"/>
      <c r="AD81" s="1032"/>
      <c r="AE81" s="1032"/>
      <c r="AF81" s="1032"/>
      <c r="AG81" s="1032"/>
      <c r="AH81" s="1032"/>
      <c r="AI81" s="1032"/>
      <c r="AJ81" s="1032"/>
      <c r="AK81" s="1032"/>
      <c r="AL81" s="1032"/>
      <c r="AM81" s="1032"/>
      <c r="AN81" s="1032"/>
      <c r="AO81" s="1032"/>
      <c r="AP81" s="1032"/>
      <c r="AQ81" s="1032"/>
      <c r="AR81" s="1032"/>
      <c r="AS81" s="1032"/>
      <c r="AT81" s="1032"/>
      <c r="AU81" s="1032"/>
      <c r="AV81" s="1032"/>
      <c r="AW81" s="1032"/>
      <c r="AX81" s="1032"/>
      <c r="AY81" s="1032"/>
      <c r="AZ81" s="1032"/>
      <c r="BA81" s="1032"/>
      <c r="BB81" s="1032"/>
      <c r="BC81" s="1032"/>
      <c r="BD81" s="1032"/>
      <c r="BE81" s="1032"/>
      <c r="BF81" s="1032"/>
      <c r="BG81" s="1032"/>
      <c r="BH81" s="1032"/>
      <c r="BI81" s="1032"/>
      <c r="BJ81" s="1032"/>
      <c r="BK81" s="1032"/>
      <c r="BL81" s="1032"/>
      <c r="BM81" s="1032"/>
      <c r="BN81" s="1032"/>
      <c r="BO81" s="1032"/>
    </row>
    <row r="82" spans="1:67" s="1033" customFormat="1" ht="9" customHeight="1">
      <c r="A82" s="90" t="s">
        <v>2</v>
      </c>
      <c r="B82" s="1138">
        <v>-6.999999999999984E-2</v>
      </c>
      <c r="C82" s="1139">
        <v>-9.1356611333714977</v>
      </c>
      <c r="D82" s="1140">
        <v>0.13066913486143861</v>
      </c>
      <c r="E82" s="1138">
        <v>-9.9999999999999867E-2</v>
      </c>
      <c r="F82" s="1141">
        <v>-0.41999999999999993</v>
      </c>
      <c r="G82" s="1142">
        <v>-0.1599999999999997</v>
      </c>
      <c r="H82" s="1141">
        <v>-0.35000000000000009</v>
      </c>
      <c r="I82" s="1143">
        <v>-2.0000000000000018E-2</v>
      </c>
      <c r="J82" s="1138">
        <v>-2.0000000000000018E-2</v>
      </c>
      <c r="K82" s="1140">
        <v>-6.8868211697147741</v>
      </c>
      <c r="L82" s="1144">
        <v>-1.3957937248326058</v>
      </c>
      <c r="M82" s="1138">
        <v>-6.0000000000000053E-2</v>
      </c>
      <c r="N82" s="1141">
        <v>-9.000000000000008E-2</v>
      </c>
      <c r="O82" s="1141">
        <v>-3.0000000000000027E-2</v>
      </c>
      <c r="P82" s="1141">
        <v>-0.21000000000000019</v>
      </c>
      <c r="Q82" s="1145">
        <v>-6.0000000000000053E-2</v>
      </c>
      <c r="R82" s="1139">
        <v>-4.3814185622420565</v>
      </c>
      <c r="S82" s="1146">
        <v>-100</v>
      </c>
      <c r="T82" s="1032"/>
      <c r="U82" s="1032"/>
      <c r="V82" s="1032"/>
      <c r="W82" s="1032"/>
      <c r="X82" s="1032"/>
      <c r="Y82" s="1032"/>
      <c r="Z82" s="1032"/>
      <c r="AA82" s="1032"/>
      <c r="AB82" s="1032"/>
      <c r="AC82" s="1032"/>
      <c r="AD82" s="1032"/>
      <c r="AE82" s="1032"/>
      <c r="AF82" s="1032"/>
      <c r="AG82" s="1032"/>
      <c r="AH82" s="1032"/>
      <c r="AI82" s="1032"/>
      <c r="AJ82" s="1032"/>
      <c r="AK82" s="1032"/>
      <c r="AL82" s="1032"/>
      <c r="AM82" s="1032"/>
      <c r="AN82" s="1032"/>
      <c r="AO82" s="1032"/>
      <c r="AP82" s="1032"/>
      <c r="AQ82" s="1032"/>
      <c r="AR82" s="1032"/>
      <c r="AS82" s="1032"/>
      <c r="AT82" s="1032"/>
      <c r="AU82" s="1032"/>
      <c r="AV82" s="1032"/>
      <c r="AW82" s="1032"/>
      <c r="AX82" s="1032"/>
      <c r="AY82" s="1032"/>
      <c r="AZ82" s="1032"/>
      <c r="BA82" s="1032"/>
      <c r="BB82" s="1032"/>
      <c r="BC82" s="1032"/>
      <c r="BD82" s="1032"/>
      <c r="BE82" s="1032"/>
      <c r="BF82" s="1032"/>
      <c r="BG82" s="1032"/>
      <c r="BH82" s="1032"/>
      <c r="BI82" s="1032"/>
      <c r="BJ82" s="1032"/>
      <c r="BK82" s="1032"/>
      <c r="BL82" s="1032"/>
      <c r="BM82" s="1032"/>
      <c r="BN82" s="1032"/>
      <c r="BO82" s="1032"/>
    </row>
    <row r="83" spans="1:67" s="1033" customFormat="1" ht="9" customHeight="1">
      <c r="A83" s="90" t="s">
        <v>3</v>
      </c>
      <c r="B83" s="1147">
        <v>-1.0000000000000231E-2</v>
      </c>
      <c r="C83" s="1148">
        <v>-5.3235205349058461</v>
      </c>
      <c r="D83" s="1149">
        <v>5.3277969471898778</v>
      </c>
      <c r="E83" s="1147">
        <v>-0.10000000000000009</v>
      </c>
      <c r="F83" s="1150">
        <v>-0.41000000000000014</v>
      </c>
      <c r="G83" s="1151">
        <v>-0.31000000000000005</v>
      </c>
      <c r="H83" s="1150">
        <v>-0.58999999999999986</v>
      </c>
      <c r="I83" s="1152">
        <v>-4.0000000000000036E-2</v>
      </c>
      <c r="J83" s="1147">
        <v>-1.9999999999999796E-2</v>
      </c>
      <c r="K83" s="1149">
        <v>-3.4280765680019032</v>
      </c>
      <c r="L83" s="1153">
        <v>1.4413693008358042</v>
      </c>
      <c r="M83" s="1147">
        <v>0</v>
      </c>
      <c r="N83" s="1150">
        <v>-0.12999999999999989</v>
      </c>
      <c r="O83" s="1150">
        <v>-0.12999999999999989</v>
      </c>
      <c r="P83" s="1150">
        <v>-0.21999999999999997</v>
      </c>
      <c r="Q83" s="1154">
        <v>2.0000000000000018E-2</v>
      </c>
      <c r="R83" s="1148">
        <v>2.712894692407275</v>
      </c>
      <c r="S83" s="1155">
        <v>-97.560975609756099</v>
      </c>
      <c r="T83" s="1032"/>
      <c r="U83" s="1032"/>
      <c r="V83" s="1032"/>
      <c r="W83" s="1032"/>
      <c r="X83" s="1032"/>
      <c r="Y83" s="1032"/>
      <c r="Z83" s="1032"/>
      <c r="AA83" s="1032"/>
      <c r="AB83" s="1032"/>
      <c r="AC83" s="1032"/>
      <c r="AD83" s="1032"/>
      <c r="AE83" s="1032"/>
      <c r="AF83" s="1032"/>
      <c r="AG83" s="1032"/>
      <c r="AH83" s="1032"/>
      <c r="AI83" s="1032"/>
      <c r="AJ83" s="1032"/>
      <c r="AK83" s="1032"/>
      <c r="AL83" s="1032"/>
      <c r="AM83" s="1032"/>
      <c r="AN83" s="1032"/>
      <c r="AO83" s="1032"/>
      <c r="AP83" s="1032"/>
      <c r="AQ83" s="1032"/>
      <c r="AR83" s="1032"/>
      <c r="AS83" s="1032"/>
      <c r="AT83" s="1032"/>
      <c r="AU83" s="1032"/>
      <c r="AV83" s="1032"/>
      <c r="AW83" s="1032"/>
      <c r="AX83" s="1032"/>
      <c r="AY83" s="1032"/>
      <c r="AZ83" s="1032"/>
      <c r="BA83" s="1032"/>
      <c r="BB83" s="1032"/>
      <c r="BC83" s="1032"/>
      <c r="BD83" s="1032"/>
      <c r="BE83" s="1032"/>
      <c r="BF83" s="1032"/>
      <c r="BG83" s="1032"/>
      <c r="BH83" s="1032"/>
      <c r="BI83" s="1032"/>
      <c r="BJ83" s="1032"/>
      <c r="BK83" s="1032"/>
      <c r="BL83" s="1032"/>
      <c r="BM83" s="1032"/>
      <c r="BN83" s="1032"/>
      <c r="BO83" s="1032"/>
    </row>
    <row r="84" spans="1:67" s="1033" customFormat="1" ht="3.75" customHeight="1">
      <c r="A84" s="103"/>
      <c r="B84" s="1157"/>
      <c r="C84" s="1158"/>
      <c r="D84" s="1159"/>
      <c r="E84" s="1157"/>
      <c r="F84" s="1160"/>
      <c r="G84" s="1161"/>
      <c r="H84" s="1160"/>
      <c r="I84" s="1162"/>
      <c r="J84" s="1157"/>
      <c r="K84" s="1159"/>
      <c r="L84" s="1163"/>
      <c r="M84" s="1157"/>
      <c r="N84" s="1160"/>
      <c r="O84" s="1160"/>
      <c r="P84" s="1160"/>
      <c r="Q84" s="1164"/>
      <c r="R84" s="1158"/>
      <c r="S84" s="1165"/>
    </row>
    <row r="85" spans="1:67" s="1013" customFormat="1" ht="9" customHeight="1">
      <c r="A85" s="103" t="s">
        <v>7</v>
      </c>
      <c r="B85" s="1166">
        <v>-2.9999999999999805E-2</v>
      </c>
      <c r="C85" s="1167">
        <v>-7.220992173970231</v>
      </c>
      <c r="D85" s="1168">
        <v>-3.7858785452687171</v>
      </c>
      <c r="E85" s="1166">
        <v>-5.0000000000000044E-2</v>
      </c>
      <c r="F85" s="1169">
        <v>-0.14000000000000012</v>
      </c>
      <c r="G85" s="1170">
        <v>-0.15999999999999992</v>
      </c>
      <c r="H85" s="1169">
        <v>0.10999999999999988</v>
      </c>
      <c r="I85" s="1171">
        <v>4.0000000000000036E-2</v>
      </c>
      <c r="J85" s="1166">
        <v>-6.0000000000000053E-2</v>
      </c>
      <c r="K85" s="1168">
        <v>-7.0860254826193962</v>
      </c>
      <c r="L85" s="1172">
        <v>0.57057162607054845</v>
      </c>
      <c r="M85" s="1166">
        <v>-6.0000000000000053E-2</v>
      </c>
      <c r="N85" s="1169">
        <v>-0.19999999999999996</v>
      </c>
      <c r="O85" s="1169">
        <v>-0.1399999999999999</v>
      </c>
      <c r="P85" s="1169">
        <v>-9.000000000000008E-2</v>
      </c>
      <c r="Q85" s="1173">
        <v>-2.0000000000000018E-2</v>
      </c>
      <c r="R85" s="1167">
        <v>2.6138228679107645</v>
      </c>
      <c r="S85" s="1174">
        <v>-33.333333333333336</v>
      </c>
      <c r="T85" s="1054"/>
      <c r="U85" s="1054"/>
      <c r="V85" s="1054"/>
      <c r="W85" s="1054"/>
      <c r="X85" s="1054"/>
      <c r="Y85" s="1054"/>
      <c r="Z85" s="1054"/>
      <c r="AA85" s="1054"/>
      <c r="AB85" s="1054"/>
      <c r="AC85" s="1054"/>
      <c r="AD85" s="1054"/>
      <c r="AE85" s="1054"/>
      <c r="AF85" s="1054"/>
      <c r="AG85" s="1054"/>
      <c r="AH85" s="1054"/>
      <c r="AI85" s="1054"/>
      <c r="AJ85" s="1054"/>
      <c r="AK85" s="1054"/>
      <c r="AL85" s="1054"/>
      <c r="AM85" s="1054"/>
      <c r="AN85" s="1054"/>
      <c r="AO85" s="1054"/>
      <c r="AP85" s="1054"/>
      <c r="AQ85" s="1054"/>
      <c r="AR85" s="1054"/>
      <c r="AS85" s="1054"/>
      <c r="AT85" s="1054"/>
      <c r="AU85" s="1054"/>
      <c r="AV85" s="1054"/>
      <c r="AW85" s="1054"/>
      <c r="AX85" s="1054"/>
      <c r="AY85" s="1054"/>
      <c r="AZ85" s="1054"/>
      <c r="BA85" s="1054"/>
      <c r="BB85" s="1054"/>
      <c r="BC85" s="1054"/>
      <c r="BD85" s="1054"/>
      <c r="BE85" s="1054"/>
      <c r="BF85" s="1054"/>
      <c r="BG85" s="1054"/>
      <c r="BH85" s="1054"/>
      <c r="BI85" s="1054"/>
      <c r="BJ85" s="1054"/>
      <c r="BK85" s="1054"/>
      <c r="BL85" s="1054"/>
      <c r="BM85" s="1054"/>
      <c r="BN85" s="1054"/>
      <c r="BO85" s="1054"/>
    </row>
    <row r="86" spans="1:67" s="1013" customFormat="1" ht="9" customHeight="1">
      <c r="A86" s="103" t="s">
        <v>1</v>
      </c>
      <c r="B86" s="1166">
        <v>-0.1399999999999999</v>
      </c>
      <c r="C86" s="1167">
        <v>-9.7745098039215712</v>
      </c>
      <c r="D86" s="1168">
        <v>1.2943670229558446</v>
      </c>
      <c r="E86" s="1166">
        <v>-0.17999999999999994</v>
      </c>
      <c r="F86" s="1169">
        <v>-0.32999999999999985</v>
      </c>
      <c r="G86" s="1170">
        <v>-0.18999999999999995</v>
      </c>
      <c r="H86" s="1169">
        <v>-8.9999999999999858E-2</v>
      </c>
      <c r="I86" s="1171">
        <v>-4.9999999999999822E-2</v>
      </c>
      <c r="J86" s="1166">
        <v>-4.0000000000000036E-2</v>
      </c>
      <c r="K86" s="1168">
        <v>-7.6959722823733312</v>
      </c>
      <c r="L86" s="1172">
        <v>2.4372624419302547</v>
      </c>
      <c r="M86" s="1166">
        <v>-9.9999999999999867E-2</v>
      </c>
      <c r="N86" s="1169">
        <v>-0.26</v>
      </c>
      <c r="O86" s="1169">
        <v>-0.15000000000000013</v>
      </c>
      <c r="P86" s="1169">
        <v>-1.0000000000000009E-2</v>
      </c>
      <c r="Q86" s="1173">
        <v>2.9999999999999805E-2</v>
      </c>
      <c r="R86" s="1167">
        <v>5.9297672059072104</v>
      </c>
      <c r="S86" s="1174" t="s">
        <v>36</v>
      </c>
      <c r="T86" s="1054"/>
      <c r="U86" s="1054"/>
      <c r="V86" s="1054"/>
      <c r="W86" s="1054"/>
      <c r="X86" s="1054"/>
      <c r="Y86" s="1054"/>
      <c r="Z86" s="1054"/>
      <c r="AA86" s="1054"/>
      <c r="AB86" s="1054"/>
      <c r="AC86" s="1054"/>
      <c r="AD86" s="1054"/>
      <c r="AE86" s="1054"/>
      <c r="AF86" s="1054"/>
      <c r="AG86" s="1054"/>
      <c r="AH86" s="1054"/>
      <c r="AI86" s="1054"/>
      <c r="AJ86" s="1054"/>
      <c r="AK86" s="1054"/>
      <c r="AL86" s="1054"/>
      <c r="AM86" s="1054"/>
      <c r="AN86" s="1054"/>
      <c r="AO86" s="1054"/>
      <c r="AP86" s="1054"/>
      <c r="AQ86" s="1054"/>
      <c r="AR86" s="1054"/>
      <c r="AS86" s="1054"/>
      <c r="AT86" s="1054"/>
      <c r="AU86" s="1054"/>
      <c r="AV86" s="1054"/>
      <c r="AW86" s="1054"/>
      <c r="AX86" s="1054"/>
      <c r="AY86" s="1054"/>
      <c r="AZ86" s="1054"/>
      <c r="BA86" s="1054"/>
      <c r="BB86" s="1054"/>
      <c r="BC86" s="1054"/>
      <c r="BD86" s="1054"/>
      <c r="BE86" s="1054"/>
      <c r="BF86" s="1054"/>
      <c r="BG86" s="1054"/>
      <c r="BH86" s="1054"/>
      <c r="BI86" s="1054"/>
      <c r="BJ86" s="1054"/>
      <c r="BK86" s="1054"/>
      <c r="BL86" s="1054"/>
      <c r="BM86" s="1054"/>
      <c r="BN86" s="1054"/>
      <c r="BO86" s="1054"/>
    </row>
    <row r="87" spans="1:67" s="1013" customFormat="1" ht="9" customHeight="1">
      <c r="A87" s="103" t="s">
        <v>2</v>
      </c>
      <c r="B87" s="1166">
        <v>5.9999999999999831E-2</v>
      </c>
      <c r="C87" s="1167">
        <v>-4.8607786317248376</v>
      </c>
      <c r="D87" s="1168">
        <v>0.76667935403187393</v>
      </c>
      <c r="E87" s="1166">
        <v>2.0000000000000018E-2</v>
      </c>
      <c r="F87" s="1169">
        <v>-0.20000000000000018</v>
      </c>
      <c r="G87" s="1170">
        <v>-0.27</v>
      </c>
      <c r="H87" s="1169">
        <v>-2.0000000000000018E-2</v>
      </c>
      <c r="I87" s="1171">
        <v>-0.14000000000000012</v>
      </c>
      <c r="J87" s="1166">
        <v>-1.0000000000000009E-2</v>
      </c>
      <c r="K87" s="1168">
        <v>-6.3854037815868514</v>
      </c>
      <c r="L87" s="1172">
        <v>3.0897833558879428</v>
      </c>
      <c r="M87" s="1166">
        <v>-5.0000000000000044E-2</v>
      </c>
      <c r="N87" s="1169">
        <v>-0.21999999999999997</v>
      </c>
      <c r="O87" s="1169">
        <v>-0.19999999999999996</v>
      </c>
      <c r="P87" s="1169">
        <v>0</v>
      </c>
      <c r="Q87" s="1173">
        <v>-5.0000000000000044E-2</v>
      </c>
      <c r="R87" s="1167">
        <v>4.7979924717691302</v>
      </c>
      <c r="S87" s="1174" t="s">
        <v>36</v>
      </c>
      <c r="T87" s="1054"/>
      <c r="U87" s="1054"/>
      <c r="V87" s="1054"/>
      <c r="W87" s="1054"/>
      <c r="X87" s="1054"/>
      <c r="Y87" s="1054"/>
      <c r="Z87" s="1054"/>
      <c r="AA87" s="1054"/>
      <c r="AB87" s="1054"/>
      <c r="AC87" s="1054"/>
      <c r="AD87" s="1054"/>
      <c r="AE87" s="1054"/>
      <c r="AF87" s="1054"/>
      <c r="AG87" s="1054"/>
      <c r="AH87" s="1054"/>
      <c r="AI87" s="1054"/>
      <c r="AJ87" s="1054"/>
      <c r="AK87" s="1054"/>
      <c r="AL87" s="1054"/>
      <c r="AM87" s="1054"/>
      <c r="AN87" s="1054"/>
      <c r="AO87" s="1054"/>
      <c r="AP87" s="1054"/>
      <c r="AQ87" s="1054"/>
      <c r="AR87" s="1054"/>
      <c r="AS87" s="1054"/>
      <c r="AT87" s="1054"/>
      <c r="AU87" s="1054"/>
      <c r="AV87" s="1054"/>
      <c r="AW87" s="1054"/>
      <c r="AX87" s="1054"/>
      <c r="AY87" s="1054"/>
      <c r="AZ87" s="1054"/>
      <c r="BA87" s="1054"/>
      <c r="BB87" s="1054"/>
      <c r="BC87" s="1054"/>
      <c r="BD87" s="1054"/>
      <c r="BE87" s="1054"/>
      <c r="BF87" s="1054"/>
      <c r="BG87" s="1054"/>
      <c r="BH87" s="1054"/>
      <c r="BI87" s="1054"/>
      <c r="BJ87" s="1054"/>
      <c r="BK87" s="1054"/>
      <c r="BL87" s="1054"/>
      <c r="BM87" s="1054"/>
      <c r="BN87" s="1054"/>
      <c r="BO87" s="1054"/>
    </row>
    <row r="88" spans="1:67" s="1013" customFormat="1" ht="9" customHeight="1">
      <c r="A88" s="103" t="s">
        <v>3</v>
      </c>
      <c r="B88" s="1166">
        <v>3.0000000000000027E-2</v>
      </c>
      <c r="C88" s="1167">
        <v>-5.5517410495340975</v>
      </c>
      <c r="D88" s="1168">
        <v>-3.6701832315380267</v>
      </c>
      <c r="E88" s="1166">
        <v>-7.0000000000000062E-2</v>
      </c>
      <c r="F88" s="1169">
        <v>4.0000000000000036E-2</v>
      </c>
      <c r="G88" s="1170">
        <v>4.0000000000000036E-2</v>
      </c>
      <c r="H88" s="1169">
        <v>-0.2200000000000002</v>
      </c>
      <c r="I88" s="1171">
        <v>-0.14999999999999991</v>
      </c>
      <c r="J88" s="1166">
        <v>-2.0000000000000018E-2</v>
      </c>
      <c r="K88" s="1168">
        <v>-6.7636732794721048</v>
      </c>
      <c r="L88" s="1172">
        <v>1.8131136217869548</v>
      </c>
      <c r="M88" s="1166">
        <v>-8.0000000000000071E-2</v>
      </c>
      <c r="N88" s="1169">
        <v>-0.14000000000000012</v>
      </c>
      <c r="O88" s="1169">
        <v>-0.15999999999999992</v>
      </c>
      <c r="P88" s="1169">
        <v>-3.0000000000000027E-2</v>
      </c>
      <c r="Q88" s="1173">
        <v>-0.17000000000000015</v>
      </c>
      <c r="R88" s="1167">
        <v>1.5617294098306811</v>
      </c>
      <c r="S88" s="1174">
        <v>-100</v>
      </c>
      <c r="T88" s="1054"/>
      <c r="U88" s="1054"/>
      <c r="V88" s="1054"/>
      <c r="W88" s="1054"/>
      <c r="X88" s="1054"/>
      <c r="Y88" s="1054"/>
      <c r="Z88" s="1054"/>
      <c r="AA88" s="1054"/>
      <c r="AB88" s="1054"/>
      <c r="AC88" s="1054"/>
      <c r="AD88" s="1054"/>
      <c r="AE88" s="1054"/>
      <c r="AF88" s="1054"/>
      <c r="AG88" s="1054"/>
      <c r="AH88" s="1054"/>
      <c r="AI88" s="1054"/>
      <c r="AJ88" s="1054"/>
      <c r="AK88" s="1054"/>
      <c r="AL88" s="1054"/>
      <c r="AM88" s="1054"/>
      <c r="AN88" s="1054"/>
      <c r="AO88" s="1054"/>
      <c r="AP88" s="1054"/>
      <c r="AQ88" s="1054"/>
      <c r="AR88" s="1054"/>
      <c r="AS88" s="1054"/>
      <c r="AT88" s="1054"/>
      <c r="AU88" s="1054"/>
      <c r="AV88" s="1054"/>
      <c r="AW88" s="1054"/>
      <c r="AX88" s="1054"/>
      <c r="AY88" s="1054"/>
      <c r="AZ88" s="1054"/>
      <c r="BA88" s="1054"/>
      <c r="BB88" s="1054"/>
      <c r="BC88" s="1054"/>
      <c r="BD88" s="1054"/>
      <c r="BE88" s="1054"/>
      <c r="BF88" s="1054"/>
      <c r="BG88" s="1054"/>
      <c r="BH88" s="1054"/>
      <c r="BI88" s="1054"/>
      <c r="BJ88" s="1054"/>
      <c r="BK88" s="1054"/>
      <c r="BL88" s="1054"/>
      <c r="BM88" s="1054"/>
      <c r="BN88" s="1054"/>
      <c r="BO88" s="1054"/>
    </row>
    <row r="89" spans="1:67" s="1002" customFormat="1" ht="3.75" customHeight="1">
      <c r="A89" s="120"/>
      <c r="B89" s="1175"/>
      <c r="C89" s="1176"/>
      <c r="D89" s="1131"/>
      <c r="E89" s="1175"/>
      <c r="F89" s="1177"/>
      <c r="G89" s="1178"/>
      <c r="H89" s="1177"/>
      <c r="I89" s="1179"/>
      <c r="J89" s="1175"/>
      <c r="K89" s="1180"/>
      <c r="L89" s="1181"/>
      <c r="M89" s="1175"/>
      <c r="N89" s="1177"/>
      <c r="O89" s="1177"/>
      <c r="P89" s="1177"/>
      <c r="Q89" s="1182"/>
      <c r="R89" s="1176"/>
      <c r="S89" s="1183"/>
    </row>
    <row r="90" spans="1:67" s="1194" customFormat="1" ht="11.25" customHeight="1">
      <c r="A90" s="606" t="s">
        <v>40</v>
      </c>
      <c r="B90" s="1184" t="s">
        <v>185</v>
      </c>
      <c r="C90" s="1185"/>
      <c r="D90" s="1186"/>
      <c r="E90" s="1184" t="s">
        <v>186</v>
      </c>
      <c r="F90" s="1187"/>
      <c r="G90" s="1188"/>
      <c r="H90" s="1187"/>
      <c r="I90" s="1189"/>
      <c r="J90" s="1184" t="s">
        <v>185</v>
      </c>
      <c r="K90" s="1186"/>
      <c r="L90" s="1190"/>
      <c r="M90" s="1184" t="s">
        <v>186</v>
      </c>
      <c r="N90" s="1187"/>
      <c r="O90" s="1187"/>
      <c r="P90" s="1187"/>
      <c r="Q90" s="1191"/>
      <c r="R90" s="1192"/>
      <c r="S90" s="1193"/>
    </row>
    <row r="91" spans="1:67" s="1205" customFormat="1" ht="9" customHeight="1">
      <c r="A91" s="139">
        <v>45292</v>
      </c>
      <c r="B91" s="1195">
        <v>0.10999999999999988</v>
      </c>
      <c r="C91" s="1196">
        <v>-2.7519354628846582</v>
      </c>
      <c r="D91" s="1197">
        <v>2.3319241783717359</v>
      </c>
      <c r="E91" s="1198">
        <v>-0.14000000000000012</v>
      </c>
      <c r="F91" s="1199">
        <v>8.0000000000000071E-2</v>
      </c>
      <c r="G91" s="1200">
        <v>-0.46999999999999975</v>
      </c>
      <c r="H91" s="1199">
        <v>4.0000000000000036E-2</v>
      </c>
      <c r="I91" s="1201">
        <v>-0.15999999999999992</v>
      </c>
      <c r="J91" s="1195">
        <v>-3.0000000000000027E-2</v>
      </c>
      <c r="K91" s="1197">
        <v>-8.2699959495842421</v>
      </c>
      <c r="L91" s="1202">
        <v>2.6375884905229574</v>
      </c>
      <c r="M91" s="1198">
        <v>-6.0000000000000053E-2</v>
      </c>
      <c r="N91" s="1199">
        <v>-0.29000000000000004</v>
      </c>
      <c r="O91" s="1199">
        <v>-0.20999999999999996</v>
      </c>
      <c r="P91" s="1199">
        <v>-0.2799999999999998</v>
      </c>
      <c r="Q91" s="1203">
        <v>-3.0000000000000027E-2</v>
      </c>
      <c r="R91" s="1196">
        <v>2.4333925399644851</v>
      </c>
      <c r="S91" s="1204" t="s">
        <v>36</v>
      </c>
      <c r="T91" s="1058"/>
      <c r="U91" s="1058"/>
      <c r="V91" s="1058"/>
      <c r="W91" s="1058"/>
      <c r="X91" s="1058"/>
      <c r="Y91" s="1058"/>
      <c r="Z91" s="1058"/>
      <c r="AA91" s="1058"/>
      <c r="AB91" s="1058"/>
      <c r="AC91" s="1058"/>
      <c r="AD91" s="1058"/>
      <c r="AE91" s="1058"/>
      <c r="AF91" s="1058"/>
      <c r="AG91" s="1058"/>
      <c r="AH91" s="1058"/>
      <c r="AI91" s="1058"/>
      <c r="AJ91" s="1058"/>
      <c r="AK91" s="1058"/>
      <c r="AL91" s="1058"/>
      <c r="AM91" s="1058"/>
      <c r="AN91" s="1058"/>
      <c r="AO91" s="1058"/>
      <c r="AP91" s="1058"/>
      <c r="AQ91" s="1058"/>
      <c r="AR91" s="1058"/>
      <c r="AS91" s="1058"/>
      <c r="AT91" s="1058"/>
      <c r="AU91" s="1058"/>
      <c r="AV91" s="1058"/>
      <c r="AW91" s="1058"/>
      <c r="AX91" s="1058"/>
      <c r="AY91" s="1058"/>
      <c r="AZ91" s="1058"/>
      <c r="BA91" s="1058"/>
      <c r="BB91" s="1058"/>
      <c r="BC91" s="1058"/>
      <c r="BD91" s="1058"/>
      <c r="BE91" s="1058"/>
      <c r="BF91" s="1058"/>
      <c r="BG91" s="1058"/>
      <c r="BH91" s="1058"/>
      <c r="BI91" s="1058"/>
      <c r="BJ91" s="1058"/>
      <c r="BK91" s="1058"/>
      <c r="BL91" s="1058"/>
      <c r="BM91" s="1058"/>
      <c r="BN91" s="1058"/>
      <c r="BO91" s="1058"/>
    </row>
    <row r="92" spans="1:67" s="1205" customFormat="1" ht="9" customHeight="1">
      <c r="A92" s="150">
        <v>45323</v>
      </c>
      <c r="B92" s="1195">
        <v>-7.9999999999999849E-2</v>
      </c>
      <c r="C92" s="1196">
        <v>-4.7119355493873138</v>
      </c>
      <c r="D92" s="1197">
        <v>-5.8389674247080521</v>
      </c>
      <c r="E92" s="1198">
        <v>-9.000000000000008E-2</v>
      </c>
      <c r="F92" s="1199">
        <v>8.0000000000000071E-2</v>
      </c>
      <c r="G92" s="1200">
        <v>1.0000000000000009E-2</v>
      </c>
      <c r="H92" s="1199">
        <v>-0.17999999999999994</v>
      </c>
      <c r="I92" s="1201">
        <v>0.20999999999999996</v>
      </c>
      <c r="J92" s="1195">
        <v>-2.0000000000000018E-2</v>
      </c>
      <c r="K92" s="1197">
        <v>-6.9035815224945507</v>
      </c>
      <c r="L92" s="1202">
        <v>1.3963140123804063</v>
      </c>
      <c r="M92" s="1198">
        <v>-8.0000000000000071E-2</v>
      </c>
      <c r="N92" s="1199">
        <v>-0.19999999999999996</v>
      </c>
      <c r="O92" s="1199">
        <v>-0.1399999999999999</v>
      </c>
      <c r="P92" s="1199">
        <v>-8.0000000000000071E-2</v>
      </c>
      <c r="Q92" s="1203">
        <v>-6.0000000000000053E-2</v>
      </c>
      <c r="R92" s="1196">
        <v>4.3502304147465365</v>
      </c>
      <c r="S92" s="1204">
        <v>0</v>
      </c>
      <c r="T92" s="1058"/>
      <c r="U92" s="1058"/>
      <c r="V92" s="1058"/>
      <c r="W92" s="1058"/>
      <c r="X92" s="1058"/>
      <c r="Y92" s="1058"/>
      <c r="Z92" s="1058"/>
      <c r="AA92" s="1058"/>
      <c r="AB92" s="1058"/>
      <c r="AC92" s="1058"/>
      <c r="AD92" s="1058"/>
      <c r="AE92" s="1058"/>
      <c r="AF92" s="1058"/>
      <c r="AG92" s="1058"/>
      <c r="AH92" s="1058"/>
      <c r="AI92" s="1058"/>
      <c r="AJ92" s="1058"/>
      <c r="AK92" s="1058"/>
      <c r="AL92" s="1058"/>
      <c r="AM92" s="1058"/>
      <c r="AN92" s="1058"/>
      <c r="AO92" s="1058"/>
      <c r="AP92" s="1058"/>
      <c r="AQ92" s="1058"/>
      <c r="AR92" s="1058"/>
      <c r="AS92" s="1058"/>
      <c r="AT92" s="1058"/>
      <c r="AU92" s="1058"/>
      <c r="AV92" s="1058"/>
      <c r="AW92" s="1058"/>
      <c r="AX92" s="1058"/>
      <c r="AY92" s="1058"/>
      <c r="AZ92" s="1058"/>
      <c r="BA92" s="1058"/>
      <c r="BB92" s="1058"/>
      <c r="BC92" s="1058"/>
      <c r="BD92" s="1058"/>
      <c r="BE92" s="1058"/>
      <c r="BF92" s="1058"/>
      <c r="BG92" s="1058"/>
      <c r="BH92" s="1058"/>
      <c r="BI92" s="1058"/>
      <c r="BJ92" s="1058"/>
      <c r="BK92" s="1058"/>
      <c r="BL92" s="1058"/>
      <c r="BM92" s="1058"/>
      <c r="BN92" s="1058"/>
      <c r="BO92" s="1058"/>
    </row>
    <row r="93" spans="1:67" s="1205" customFormat="1" ht="9" customHeight="1">
      <c r="A93" s="150">
        <v>45352</v>
      </c>
      <c r="B93" s="1195">
        <v>7.9999999999999849E-2</v>
      </c>
      <c r="C93" s="1196">
        <v>-14.054927302100161</v>
      </c>
      <c r="D93" s="1197">
        <v>-7.2997254804092808</v>
      </c>
      <c r="E93" s="1198">
        <v>4.0000000000000036E-2</v>
      </c>
      <c r="F93" s="1199">
        <v>-0.60000000000000009</v>
      </c>
      <c r="G93" s="1200">
        <v>-9.9999999999997868E-3</v>
      </c>
      <c r="H93" s="1199">
        <v>0.47999999999999976</v>
      </c>
      <c r="I93" s="1201">
        <v>7.0000000000000062E-2</v>
      </c>
      <c r="J93" s="1195">
        <v>3.0000000000000027E-2</v>
      </c>
      <c r="K93" s="1197">
        <v>-6.0887192940615282</v>
      </c>
      <c r="L93" s="1202">
        <v>-1.9675661565569214</v>
      </c>
      <c r="M93" s="1198">
        <v>-4.0000000000000036E-2</v>
      </c>
      <c r="N93" s="1199">
        <v>-0.14999999999999991</v>
      </c>
      <c r="O93" s="1199">
        <v>-5.9999999999999831E-2</v>
      </c>
      <c r="P93" s="1199">
        <v>6.0000000000000053E-2</v>
      </c>
      <c r="Q93" s="1203">
        <v>3.0000000000000027E-2</v>
      </c>
      <c r="R93" s="1196">
        <v>1.0563380281690238</v>
      </c>
      <c r="S93" s="1204">
        <v>-50</v>
      </c>
      <c r="T93" s="1058"/>
      <c r="U93" s="1058"/>
      <c r="V93" s="1058"/>
      <c r="W93" s="1058"/>
      <c r="X93" s="1058"/>
      <c r="Y93" s="1058"/>
      <c r="Z93" s="1058"/>
      <c r="AA93" s="1058"/>
      <c r="AB93" s="1058"/>
      <c r="AC93" s="1058"/>
      <c r="AD93" s="1058"/>
      <c r="AE93" s="1058"/>
      <c r="AF93" s="1058"/>
      <c r="AG93" s="1058"/>
      <c r="AH93" s="1058"/>
      <c r="AI93" s="1058"/>
      <c r="AJ93" s="1058"/>
      <c r="AK93" s="1058"/>
      <c r="AL93" s="1058"/>
      <c r="AM93" s="1058"/>
      <c r="AN93" s="1058"/>
      <c r="AO93" s="1058"/>
      <c r="AP93" s="1058"/>
      <c r="AQ93" s="1058"/>
      <c r="AR93" s="1058"/>
      <c r="AS93" s="1058"/>
      <c r="AT93" s="1058"/>
      <c r="AU93" s="1058"/>
      <c r="AV93" s="1058"/>
      <c r="AW93" s="1058"/>
      <c r="AX93" s="1058"/>
      <c r="AY93" s="1058"/>
      <c r="AZ93" s="1058"/>
      <c r="BA93" s="1058"/>
      <c r="BB93" s="1058"/>
      <c r="BC93" s="1058"/>
      <c r="BD93" s="1058"/>
      <c r="BE93" s="1058"/>
      <c r="BF93" s="1058"/>
      <c r="BG93" s="1058"/>
      <c r="BH93" s="1058"/>
      <c r="BI93" s="1058"/>
      <c r="BJ93" s="1058"/>
      <c r="BK93" s="1058"/>
      <c r="BL93" s="1058"/>
      <c r="BM93" s="1058"/>
      <c r="BN93" s="1058"/>
      <c r="BO93" s="1058"/>
    </row>
    <row r="94" spans="1:67" s="1205" customFormat="1" ht="9" customHeight="1">
      <c r="A94" s="150">
        <v>45383</v>
      </c>
      <c r="B94" s="1195">
        <v>-0.14999999999999969</v>
      </c>
      <c r="C94" s="1196">
        <v>-6.9251473048665186</v>
      </c>
      <c r="D94" s="1197">
        <v>5.9387421089548642</v>
      </c>
      <c r="E94" s="1198">
        <v>-0.27</v>
      </c>
      <c r="F94" s="1199">
        <v>-0.19000000000000017</v>
      </c>
      <c r="G94" s="1200">
        <v>-0.24</v>
      </c>
      <c r="H94" s="1199">
        <v>-0.27</v>
      </c>
      <c r="I94" s="1201">
        <v>-4.0000000000000036E-2</v>
      </c>
      <c r="J94" s="1195">
        <v>-3.0000000000000027E-2</v>
      </c>
      <c r="K94" s="1197">
        <v>-6.6108530297615982</v>
      </c>
      <c r="L94" s="1202">
        <v>2.0133127848640742</v>
      </c>
      <c r="M94" s="1198">
        <v>-0.10999999999999988</v>
      </c>
      <c r="N94" s="1199">
        <v>-0.21999999999999997</v>
      </c>
      <c r="O94" s="1199">
        <v>-8.0000000000000071E-2</v>
      </c>
      <c r="P94" s="1199">
        <v>-2.9999999999999805E-2</v>
      </c>
      <c r="Q94" s="1203">
        <v>5.0000000000000044E-2</v>
      </c>
      <c r="R94" s="1196">
        <v>10.202536437630139</v>
      </c>
      <c r="S94" s="1204" t="s">
        <v>36</v>
      </c>
      <c r="T94" s="1058"/>
      <c r="U94" s="1058"/>
      <c r="V94" s="1058"/>
      <c r="W94" s="1058"/>
      <c r="X94" s="1058"/>
      <c r="Y94" s="1058"/>
      <c r="Z94" s="1058"/>
      <c r="AA94" s="1058"/>
      <c r="AB94" s="1058"/>
      <c r="AC94" s="1058"/>
      <c r="AD94" s="1058"/>
      <c r="AE94" s="1058"/>
      <c r="AF94" s="1058"/>
      <c r="AG94" s="1058"/>
      <c r="AH94" s="1058"/>
      <c r="AI94" s="1058"/>
      <c r="AJ94" s="1058"/>
      <c r="AK94" s="1058"/>
      <c r="AL94" s="1058"/>
      <c r="AM94" s="1058"/>
      <c r="AN94" s="1058"/>
      <c r="AO94" s="1058"/>
      <c r="AP94" s="1058"/>
      <c r="AQ94" s="1058"/>
      <c r="AR94" s="1058"/>
      <c r="AS94" s="1058"/>
      <c r="AT94" s="1058"/>
      <c r="AU94" s="1058"/>
      <c r="AV94" s="1058"/>
      <c r="AW94" s="1058"/>
      <c r="AX94" s="1058"/>
      <c r="AY94" s="1058"/>
      <c r="AZ94" s="1058"/>
      <c r="BA94" s="1058"/>
      <c r="BB94" s="1058"/>
      <c r="BC94" s="1058"/>
      <c r="BD94" s="1058"/>
      <c r="BE94" s="1058"/>
      <c r="BF94" s="1058"/>
      <c r="BG94" s="1058"/>
      <c r="BH94" s="1058"/>
      <c r="BI94" s="1058"/>
      <c r="BJ94" s="1058"/>
      <c r="BK94" s="1058"/>
      <c r="BL94" s="1058"/>
      <c r="BM94" s="1058"/>
      <c r="BN94" s="1058"/>
      <c r="BO94" s="1058"/>
    </row>
    <row r="95" spans="1:67" s="1205" customFormat="1" ht="9" customHeight="1">
      <c r="A95" s="150">
        <v>45413</v>
      </c>
      <c r="B95" s="1195">
        <v>-4.0000000000000036E-2</v>
      </c>
      <c r="C95" s="1196">
        <v>-1.0555375121792832</v>
      </c>
      <c r="D95" s="1197">
        <v>3.7850864757584368</v>
      </c>
      <c r="E95" s="1198">
        <v>-7.9999999999999849E-2</v>
      </c>
      <c r="F95" s="1199">
        <v>-0.16000000000000014</v>
      </c>
      <c r="G95" s="1200">
        <v>-0.20999999999999996</v>
      </c>
      <c r="H95" s="1199">
        <v>6.0000000000000053E-2</v>
      </c>
      <c r="I95" s="1201">
        <v>7.9999999999999849E-2</v>
      </c>
      <c r="J95" s="1195">
        <v>-2.0000000000000018E-2</v>
      </c>
      <c r="K95" s="1197">
        <v>-6.6663149286411478</v>
      </c>
      <c r="L95" s="1202">
        <v>3.5792768196044378</v>
      </c>
      <c r="M95" s="1198">
        <v>-9.9999999999999867E-2</v>
      </c>
      <c r="N95" s="1199">
        <v>-0.26</v>
      </c>
      <c r="O95" s="1199">
        <v>-0.15000000000000013</v>
      </c>
      <c r="P95" s="1199">
        <v>2.0000000000000018E-2</v>
      </c>
      <c r="Q95" s="1203">
        <v>3.9999999999999813E-2</v>
      </c>
      <c r="R95" s="1196">
        <v>5.5081967213114646</v>
      </c>
      <c r="S95" s="1204" t="s">
        <v>36</v>
      </c>
      <c r="T95" s="1058"/>
      <c r="U95" s="1058"/>
      <c r="V95" s="1058"/>
      <c r="W95" s="1058"/>
      <c r="X95" s="1058"/>
      <c r="Y95" s="1058"/>
      <c r="Z95" s="1058"/>
      <c r="AA95" s="1058"/>
      <c r="AB95" s="1058"/>
      <c r="AC95" s="1058"/>
      <c r="AD95" s="1058"/>
      <c r="AE95" s="1058"/>
      <c r="AF95" s="1058"/>
      <c r="AG95" s="1058"/>
      <c r="AH95" s="1058"/>
      <c r="AI95" s="1058"/>
      <c r="AJ95" s="1058"/>
      <c r="AK95" s="1058"/>
      <c r="AL95" s="1058"/>
      <c r="AM95" s="1058"/>
      <c r="AN95" s="1058"/>
      <c r="AO95" s="1058"/>
      <c r="AP95" s="1058"/>
      <c r="AQ95" s="1058"/>
      <c r="AR95" s="1058"/>
      <c r="AS95" s="1058"/>
      <c r="AT95" s="1058"/>
      <c r="AU95" s="1058"/>
      <c r="AV95" s="1058"/>
      <c r="AW95" s="1058"/>
      <c r="AX95" s="1058"/>
      <c r="AY95" s="1058"/>
      <c r="AZ95" s="1058"/>
      <c r="BA95" s="1058"/>
      <c r="BB95" s="1058"/>
      <c r="BC95" s="1058"/>
      <c r="BD95" s="1058"/>
      <c r="BE95" s="1058"/>
      <c r="BF95" s="1058"/>
      <c r="BG95" s="1058"/>
      <c r="BH95" s="1058"/>
      <c r="BI95" s="1058"/>
      <c r="BJ95" s="1058"/>
      <c r="BK95" s="1058"/>
      <c r="BL95" s="1058"/>
      <c r="BM95" s="1058"/>
      <c r="BN95" s="1058"/>
      <c r="BO95" s="1058"/>
    </row>
    <row r="96" spans="1:67" s="1205" customFormat="1" ht="9" customHeight="1">
      <c r="A96" s="150">
        <v>45444</v>
      </c>
      <c r="B96" s="1195">
        <v>3.0000000000000027E-2</v>
      </c>
      <c r="C96" s="1196">
        <v>-19.71907443848816</v>
      </c>
      <c r="D96" s="1197">
        <v>-7.433358720487437</v>
      </c>
      <c r="E96" s="1198">
        <v>-0.14999999999999991</v>
      </c>
      <c r="F96" s="1199">
        <v>-0.67999999999999994</v>
      </c>
      <c r="G96" s="1200">
        <v>3.0000000000000249E-2</v>
      </c>
      <c r="H96" s="1199">
        <v>6.0000000000000053E-2</v>
      </c>
      <c r="I96" s="1201">
        <v>-0.18999999999999995</v>
      </c>
      <c r="J96" s="1195">
        <v>-1.0000000000000009E-2</v>
      </c>
      <c r="K96" s="1197">
        <v>-9.8214518441287595</v>
      </c>
      <c r="L96" s="1202">
        <v>1.7115495636227829</v>
      </c>
      <c r="M96" s="1198">
        <v>-7.9999999999999849E-2</v>
      </c>
      <c r="N96" s="1199">
        <v>-0.28000000000000003</v>
      </c>
      <c r="O96" s="1199">
        <v>-0.17999999999999994</v>
      </c>
      <c r="P96" s="1199">
        <v>-1.0000000000000009E-2</v>
      </c>
      <c r="Q96" s="1203">
        <v>-2.9999999999999805E-2</v>
      </c>
      <c r="R96" s="1196">
        <v>2.7838943063856592</v>
      </c>
      <c r="S96" s="1204" t="s">
        <v>36</v>
      </c>
      <c r="T96" s="1058"/>
      <c r="U96" s="1058"/>
      <c r="V96" s="1058"/>
      <c r="W96" s="1058"/>
      <c r="X96" s="1058"/>
      <c r="Y96" s="1058"/>
      <c r="Z96" s="1058"/>
      <c r="AA96" s="1058"/>
      <c r="AB96" s="1058"/>
      <c r="AC96" s="1058"/>
      <c r="AD96" s="1058"/>
      <c r="AE96" s="1058"/>
      <c r="AF96" s="1058"/>
      <c r="AG96" s="1058"/>
      <c r="AH96" s="1058"/>
      <c r="AI96" s="1058"/>
      <c r="AJ96" s="1058"/>
      <c r="AK96" s="1058"/>
      <c r="AL96" s="1058"/>
      <c r="AM96" s="1058"/>
      <c r="AN96" s="1058"/>
      <c r="AO96" s="1058"/>
      <c r="AP96" s="1058"/>
      <c r="AQ96" s="1058"/>
      <c r="AR96" s="1058"/>
      <c r="AS96" s="1058"/>
      <c r="AT96" s="1058"/>
      <c r="AU96" s="1058"/>
      <c r="AV96" s="1058"/>
      <c r="AW96" s="1058"/>
      <c r="AX96" s="1058"/>
      <c r="AY96" s="1058"/>
      <c r="AZ96" s="1058"/>
      <c r="BA96" s="1058"/>
      <c r="BB96" s="1058"/>
      <c r="BC96" s="1058"/>
      <c r="BD96" s="1058"/>
      <c r="BE96" s="1058"/>
      <c r="BF96" s="1058"/>
      <c r="BG96" s="1058"/>
      <c r="BH96" s="1058"/>
      <c r="BI96" s="1058"/>
      <c r="BJ96" s="1058"/>
      <c r="BK96" s="1058"/>
      <c r="BL96" s="1058"/>
      <c r="BM96" s="1058"/>
      <c r="BN96" s="1058"/>
      <c r="BO96" s="1058"/>
    </row>
    <row r="97" spans="1:67" s="1205" customFormat="1" ht="9" customHeight="1">
      <c r="A97" s="150">
        <v>45474</v>
      </c>
      <c r="B97" s="1195">
        <v>5.9999999999999831E-2</v>
      </c>
      <c r="C97" s="1196">
        <v>3.3131595282433368</v>
      </c>
      <c r="D97" s="1197">
        <v>8.438748335552603</v>
      </c>
      <c r="E97" s="1198">
        <v>-0.13000000000000012</v>
      </c>
      <c r="F97" s="1199">
        <v>-0.18999999999999995</v>
      </c>
      <c r="G97" s="1200">
        <v>-0.34999999999999987</v>
      </c>
      <c r="H97" s="1199">
        <v>0.14000000000000012</v>
      </c>
      <c r="I97" s="1201">
        <v>0.14999999999999991</v>
      </c>
      <c r="J97" s="1195">
        <v>0</v>
      </c>
      <c r="K97" s="1197">
        <v>-6.6227102331640637</v>
      </c>
      <c r="L97" s="1202">
        <v>4.1564444444444515</v>
      </c>
      <c r="M97" s="1198">
        <v>-9.9999999999999867E-2</v>
      </c>
      <c r="N97" s="1199">
        <v>-0.25</v>
      </c>
      <c r="O97" s="1199">
        <v>-0.18999999999999995</v>
      </c>
      <c r="P97" s="1199">
        <v>-9.9999999999997868E-3</v>
      </c>
      <c r="Q97" s="1203">
        <v>-1.0000000000000009E-2</v>
      </c>
      <c r="R97" s="1196">
        <v>9.8610691633947525</v>
      </c>
      <c r="S97" s="1204" t="s">
        <v>36</v>
      </c>
      <c r="T97" s="1058"/>
      <c r="U97" s="1058"/>
      <c r="V97" s="1058"/>
      <c r="W97" s="1058"/>
      <c r="X97" s="1058"/>
      <c r="Y97" s="1058"/>
      <c r="Z97" s="1058"/>
      <c r="AA97" s="1058"/>
      <c r="AB97" s="1058"/>
      <c r="AC97" s="1058"/>
      <c r="AD97" s="1058"/>
      <c r="AE97" s="1058"/>
      <c r="AF97" s="1058"/>
      <c r="AG97" s="1058"/>
      <c r="AH97" s="1058"/>
      <c r="AI97" s="1058"/>
      <c r="AJ97" s="1058"/>
      <c r="AK97" s="1058"/>
      <c r="AL97" s="1058"/>
      <c r="AM97" s="1058"/>
      <c r="AN97" s="1058"/>
      <c r="AO97" s="1058"/>
      <c r="AP97" s="1058"/>
      <c r="AQ97" s="1058"/>
      <c r="AR97" s="1058"/>
      <c r="AS97" s="1058"/>
      <c r="AT97" s="1058"/>
      <c r="AU97" s="1058"/>
      <c r="AV97" s="1058"/>
      <c r="AW97" s="1058"/>
      <c r="AX97" s="1058"/>
      <c r="AY97" s="1058"/>
      <c r="AZ97" s="1058"/>
      <c r="BA97" s="1058"/>
      <c r="BB97" s="1058"/>
      <c r="BC97" s="1058"/>
      <c r="BD97" s="1058"/>
      <c r="BE97" s="1058"/>
      <c r="BF97" s="1058"/>
      <c r="BG97" s="1058"/>
      <c r="BH97" s="1058"/>
      <c r="BI97" s="1058"/>
      <c r="BJ97" s="1058"/>
      <c r="BK97" s="1058"/>
      <c r="BL97" s="1058"/>
      <c r="BM97" s="1058"/>
      <c r="BN97" s="1058"/>
      <c r="BO97" s="1058"/>
    </row>
    <row r="98" spans="1:67" s="1205" customFormat="1" ht="9" customHeight="1">
      <c r="A98" s="150">
        <v>45505</v>
      </c>
      <c r="B98" s="1195">
        <v>2.0000000000000018E-2</v>
      </c>
      <c r="C98" s="1196">
        <v>-4.2469213766971876</v>
      </c>
      <c r="D98" s="1197">
        <v>-7.0609145257715333</v>
      </c>
      <c r="E98" s="1198">
        <v>0.41000000000000014</v>
      </c>
      <c r="F98" s="1199">
        <v>-2.0000000000000018E-2</v>
      </c>
      <c r="G98" s="1200">
        <v>-3.0000000000000249E-2</v>
      </c>
      <c r="H98" s="1199">
        <v>7.0000000000000062E-2</v>
      </c>
      <c r="I98" s="1201">
        <v>-0.17999999999999994</v>
      </c>
      <c r="J98" s="1195">
        <v>0</v>
      </c>
      <c r="K98" s="1197">
        <v>-7.145894233324479</v>
      </c>
      <c r="L98" s="1202">
        <v>1.8462535089613485</v>
      </c>
      <c r="M98" s="1198">
        <v>-2.0000000000000018E-2</v>
      </c>
      <c r="N98" s="1199">
        <v>-0.24</v>
      </c>
      <c r="O98" s="1199">
        <v>-0.16999999999999993</v>
      </c>
      <c r="P98" s="1199">
        <v>4.9999999999999822E-2</v>
      </c>
      <c r="Q98" s="1203">
        <v>-5.0000000000000044E-2</v>
      </c>
      <c r="R98" s="1196">
        <v>-1.4536996656488999E-2</v>
      </c>
      <c r="S98" s="1204" t="s">
        <v>36</v>
      </c>
      <c r="T98" s="1058"/>
      <c r="U98" s="1058"/>
      <c r="V98" s="1058"/>
      <c r="W98" s="1058"/>
      <c r="X98" s="1058"/>
      <c r="Y98" s="1058"/>
      <c r="Z98" s="1058"/>
      <c r="AA98" s="1058"/>
      <c r="AB98" s="1058"/>
      <c r="AC98" s="1058"/>
      <c r="AD98" s="1058"/>
      <c r="AE98" s="1058"/>
      <c r="AF98" s="1058"/>
      <c r="AG98" s="1058"/>
      <c r="AH98" s="1058"/>
      <c r="AI98" s="1058"/>
      <c r="AJ98" s="1058"/>
      <c r="AK98" s="1058"/>
      <c r="AL98" s="1058"/>
      <c r="AM98" s="1058"/>
      <c r="AN98" s="1058"/>
      <c r="AO98" s="1058"/>
      <c r="AP98" s="1058"/>
      <c r="AQ98" s="1058"/>
      <c r="AR98" s="1058"/>
      <c r="AS98" s="1058"/>
      <c r="AT98" s="1058"/>
      <c r="AU98" s="1058"/>
      <c r="AV98" s="1058"/>
      <c r="AW98" s="1058"/>
      <c r="AX98" s="1058"/>
      <c r="AY98" s="1058"/>
      <c r="AZ98" s="1058"/>
      <c r="BA98" s="1058"/>
      <c r="BB98" s="1058"/>
      <c r="BC98" s="1058"/>
      <c r="BD98" s="1058"/>
      <c r="BE98" s="1058"/>
      <c r="BF98" s="1058"/>
      <c r="BG98" s="1058"/>
      <c r="BH98" s="1058"/>
      <c r="BI98" s="1058"/>
      <c r="BJ98" s="1058"/>
      <c r="BK98" s="1058"/>
      <c r="BL98" s="1058"/>
      <c r="BM98" s="1058"/>
      <c r="BN98" s="1058"/>
      <c r="BO98" s="1058"/>
    </row>
    <row r="99" spans="1:67" s="1205" customFormat="1" ht="9" customHeight="1">
      <c r="A99" s="150">
        <v>45536</v>
      </c>
      <c r="B99" s="1195">
        <v>-6.999999999999984E-2</v>
      </c>
      <c r="C99" s="1196">
        <v>-12.867152664732107</v>
      </c>
      <c r="D99" s="1197">
        <v>1.1462705844365484</v>
      </c>
      <c r="E99" s="1198">
        <v>-0.14000000000000012</v>
      </c>
      <c r="F99" s="1199">
        <v>-0.40000000000000013</v>
      </c>
      <c r="G99" s="1200">
        <v>-0.41999999999999993</v>
      </c>
      <c r="H99" s="1199">
        <v>-0.29000000000000004</v>
      </c>
      <c r="I99" s="1201">
        <v>-0.3600000000000001</v>
      </c>
      <c r="J99" s="1195">
        <v>0</v>
      </c>
      <c r="K99" s="1197">
        <v>-5.3957877533806098</v>
      </c>
      <c r="L99" s="1202">
        <v>3.2548024646610996</v>
      </c>
      <c r="M99" s="1198">
        <v>-4.0000000000000036E-2</v>
      </c>
      <c r="N99" s="1199">
        <v>-0.14999999999999991</v>
      </c>
      <c r="O99" s="1199">
        <v>-0.25</v>
      </c>
      <c r="P99" s="1199">
        <v>-1.0000000000000009E-2</v>
      </c>
      <c r="Q99" s="1203">
        <v>-9.000000000000008E-2</v>
      </c>
      <c r="R99" s="1196">
        <v>4.7322540473225372</v>
      </c>
      <c r="S99" s="1204" t="s">
        <v>36</v>
      </c>
      <c r="T99" s="1058"/>
      <c r="U99" s="1058"/>
      <c r="V99" s="1058"/>
      <c r="W99" s="1058"/>
      <c r="X99" s="1058"/>
      <c r="Y99" s="1058"/>
      <c r="Z99" s="1058"/>
      <c r="AA99" s="1058"/>
      <c r="AB99" s="1058"/>
      <c r="AC99" s="1058"/>
      <c r="AD99" s="1058"/>
      <c r="AE99" s="1058"/>
      <c r="AF99" s="1058"/>
      <c r="AG99" s="1058"/>
      <c r="AH99" s="1058"/>
      <c r="AI99" s="1058"/>
      <c r="AJ99" s="1058"/>
      <c r="AK99" s="1058"/>
      <c r="AL99" s="1058"/>
      <c r="AM99" s="1058"/>
      <c r="AN99" s="1058"/>
      <c r="AO99" s="1058"/>
      <c r="AP99" s="1058"/>
      <c r="AQ99" s="1058"/>
      <c r="AR99" s="1058"/>
      <c r="AS99" s="1058"/>
      <c r="AT99" s="1058"/>
      <c r="AU99" s="1058"/>
      <c r="AV99" s="1058"/>
      <c r="AW99" s="1058"/>
      <c r="AX99" s="1058"/>
      <c r="AY99" s="1058"/>
      <c r="AZ99" s="1058"/>
      <c r="BA99" s="1058"/>
      <c r="BB99" s="1058"/>
      <c r="BC99" s="1058"/>
      <c r="BD99" s="1058"/>
      <c r="BE99" s="1058"/>
      <c r="BF99" s="1058"/>
      <c r="BG99" s="1058"/>
      <c r="BH99" s="1058"/>
      <c r="BI99" s="1058"/>
      <c r="BJ99" s="1058"/>
      <c r="BK99" s="1058"/>
      <c r="BL99" s="1058"/>
      <c r="BM99" s="1058"/>
      <c r="BN99" s="1058"/>
      <c r="BO99" s="1058"/>
    </row>
    <row r="100" spans="1:67" s="1205" customFormat="1" ht="9" customHeight="1">
      <c r="A100" s="150">
        <v>45566</v>
      </c>
      <c r="B100" s="1195">
        <v>8.9999999999999858E-2</v>
      </c>
      <c r="C100" s="1196">
        <v>-4.2454701759026552</v>
      </c>
      <c r="D100" s="1197">
        <v>-0.20904882783335799</v>
      </c>
      <c r="E100" s="1198">
        <v>-0.31000000000000005</v>
      </c>
      <c r="F100" s="1199">
        <v>2.0000000000000018E-2</v>
      </c>
      <c r="G100" s="1200">
        <v>1.0000000000000231E-2</v>
      </c>
      <c r="H100" s="1199">
        <v>0.2200000000000002</v>
      </c>
      <c r="I100" s="1201">
        <v>-0.1399999999999999</v>
      </c>
      <c r="J100" s="1195">
        <v>-1.0000000000000009E-2</v>
      </c>
      <c r="K100" s="1197">
        <v>-6.7300437603742269</v>
      </c>
      <c r="L100" s="1202">
        <v>2.9063702744505537</v>
      </c>
      <c r="M100" s="1198">
        <v>-9.000000000000008E-2</v>
      </c>
      <c r="N100" s="1199">
        <v>-0.14999999999999991</v>
      </c>
      <c r="O100" s="1199">
        <v>-0.17999999999999994</v>
      </c>
      <c r="P100" s="1199">
        <v>0</v>
      </c>
      <c r="Q100" s="1203">
        <v>-0.18000000000000016</v>
      </c>
      <c r="R100" s="1196">
        <v>2.5617140195621779</v>
      </c>
      <c r="S100" s="1204">
        <v>-100</v>
      </c>
      <c r="T100" s="1058"/>
      <c r="U100" s="1058"/>
      <c r="V100" s="1058"/>
      <c r="W100" s="1058"/>
      <c r="X100" s="1058"/>
      <c r="Y100" s="1058"/>
      <c r="Z100" s="1058"/>
      <c r="AA100" s="1058"/>
      <c r="AB100" s="1058"/>
      <c r="AC100" s="1058"/>
      <c r="AD100" s="1058"/>
      <c r="AE100" s="1058"/>
      <c r="AF100" s="1058"/>
      <c r="AG100" s="1058"/>
      <c r="AH100" s="1058"/>
      <c r="AI100" s="1058"/>
      <c r="AJ100" s="1058"/>
      <c r="AK100" s="1058"/>
      <c r="AL100" s="1058"/>
      <c r="AM100" s="1058"/>
      <c r="AN100" s="1058"/>
      <c r="AO100" s="1058"/>
      <c r="AP100" s="1058"/>
      <c r="AQ100" s="1058"/>
      <c r="AR100" s="1058"/>
      <c r="AS100" s="1058"/>
      <c r="AT100" s="1058"/>
      <c r="AU100" s="1058"/>
      <c r="AV100" s="1058"/>
      <c r="AW100" s="1058"/>
      <c r="AX100" s="1058"/>
      <c r="AY100" s="1058"/>
      <c r="AZ100" s="1058"/>
      <c r="BA100" s="1058"/>
      <c r="BB100" s="1058"/>
      <c r="BC100" s="1058"/>
      <c r="BD100" s="1058"/>
      <c r="BE100" s="1058"/>
      <c r="BF100" s="1058"/>
      <c r="BG100" s="1058"/>
      <c r="BH100" s="1058"/>
      <c r="BI100" s="1058"/>
      <c r="BJ100" s="1058"/>
      <c r="BK100" s="1058"/>
      <c r="BL100" s="1058"/>
      <c r="BM100" s="1058"/>
      <c r="BN100" s="1058"/>
      <c r="BO100" s="1058"/>
    </row>
    <row r="101" spans="1:67" s="1205" customFormat="1" ht="9" customHeight="1">
      <c r="A101" s="150">
        <v>45597</v>
      </c>
      <c r="B101" s="1195">
        <v>-4.0000000000000036E-2</v>
      </c>
      <c r="C101" s="1196">
        <v>-5.4559748427672972</v>
      </c>
      <c r="D101" s="1197">
        <v>-5.4704971615344933</v>
      </c>
      <c r="E101" s="1198">
        <v>0.39999999999999991</v>
      </c>
      <c r="F101" s="1199">
        <v>-8.9999999999999858E-2</v>
      </c>
      <c r="G101" s="1200">
        <v>-8.9999999999999858E-2</v>
      </c>
      <c r="H101" s="1199">
        <v>-0.22999999999999998</v>
      </c>
      <c r="I101" s="1201">
        <v>-0.25</v>
      </c>
      <c r="J101" s="1195">
        <v>-1.0000000000000009E-2</v>
      </c>
      <c r="K101" s="1197">
        <v>-7.3280863730387003</v>
      </c>
      <c r="L101" s="1202">
        <v>1.6054030115146167</v>
      </c>
      <c r="M101" s="1198">
        <v>-5.0000000000000044E-2</v>
      </c>
      <c r="N101" s="1199">
        <v>-0.17000000000000015</v>
      </c>
      <c r="O101" s="1199">
        <v>-0.16999999999999993</v>
      </c>
      <c r="P101" s="1199">
        <v>1.0000000000000009E-2</v>
      </c>
      <c r="Q101" s="1203">
        <v>-0.17999999999999994</v>
      </c>
      <c r="R101" s="1196">
        <v>-2.4429967426710109</v>
      </c>
      <c r="S101" s="1204">
        <v>-100</v>
      </c>
      <c r="T101" s="1058"/>
      <c r="U101" s="1058"/>
      <c r="V101" s="1058"/>
      <c r="W101" s="1058"/>
      <c r="X101" s="1058"/>
      <c r="Y101" s="1058"/>
      <c r="Z101" s="1058"/>
      <c r="AA101" s="1058"/>
      <c r="AB101" s="1058"/>
      <c r="AC101" s="1058"/>
      <c r="AD101" s="1058"/>
      <c r="AE101" s="1058"/>
      <c r="AF101" s="1058"/>
      <c r="AG101" s="1058"/>
      <c r="AH101" s="1058"/>
      <c r="AI101" s="1058"/>
      <c r="AJ101" s="1058"/>
      <c r="AK101" s="1058"/>
      <c r="AL101" s="1058"/>
      <c r="AM101" s="1058"/>
      <c r="AN101" s="1058"/>
      <c r="AO101" s="1058"/>
      <c r="AP101" s="1058"/>
      <c r="AQ101" s="1058"/>
      <c r="AR101" s="1058"/>
      <c r="AS101" s="1058"/>
      <c r="AT101" s="1058"/>
      <c r="AU101" s="1058"/>
      <c r="AV101" s="1058"/>
      <c r="AW101" s="1058"/>
      <c r="AX101" s="1058"/>
      <c r="AY101" s="1058"/>
      <c r="AZ101" s="1058"/>
      <c r="BA101" s="1058"/>
      <c r="BB101" s="1058"/>
      <c r="BC101" s="1058"/>
      <c r="BD101" s="1058"/>
      <c r="BE101" s="1058"/>
      <c r="BF101" s="1058"/>
      <c r="BG101" s="1058"/>
      <c r="BH101" s="1058"/>
      <c r="BI101" s="1058"/>
      <c r="BJ101" s="1058"/>
      <c r="BK101" s="1058"/>
      <c r="BL101" s="1058"/>
      <c r="BM101" s="1058"/>
      <c r="BN101" s="1058"/>
      <c r="BO101" s="1058"/>
    </row>
    <row r="102" spans="1:67" s="1205" customFormat="1" ht="9" customHeight="1">
      <c r="A102" s="150">
        <v>45627</v>
      </c>
      <c r="B102" s="1195">
        <v>1.0000000000000009E-2</v>
      </c>
      <c r="C102" s="1196">
        <v>-7.1726696552790177</v>
      </c>
      <c r="D102" s="1197">
        <v>-5.981818181818177</v>
      </c>
      <c r="E102" s="1198">
        <v>-0.28000000000000025</v>
      </c>
      <c r="F102" s="1199">
        <v>0.20999999999999996</v>
      </c>
      <c r="G102" s="1200">
        <v>0.23999999999999977</v>
      </c>
      <c r="H102" s="1199">
        <v>-0.87000000000000011</v>
      </c>
      <c r="I102" s="1201">
        <v>-6.0000000000000053E-2</v>
      </c>
      <c r="J102" s="1195">
        <v>0</v>
      </c>
      <c r="K102" s="1197">
        <v>-6.2214891368779117</v>
      </c>
      <c r="L102" s="1202">
        <v>0.86710722334695234</v>
      </c>
      <c r="M102" s="1198">
        <v>-8.0000000000000071E-2</v>
      </c>
      <c r="N102" s="1199">
        <v>-9.000000000000008E-2</v>
      </c>
      <c r="O102" s="1199">
        <v>-0.11999999999999988</v>
      </c>
      <c r="P102" s="1199">
        <v>-7.9999999999999849E-2</v>
      </c>
      <c r="Q102" s="1203">
        <v>-0.15999999999999992</v>
      </c>
      <c r="R102" s="1196">
        <v>4.7635850388143997</v>
      </c>
      <c r="S102" s="1204">
        <v>-100</v>
      </c>
      <c r="T102" s="1058"/>
      <c r="U102" s="1058"/>
      <c r="V102" s="1058"/>
      <c r="W102" s="1058"/>
      <c r="X102" s="1058"/>
      <c r="Y102" s="1058"/>
      <c r="Z102" s="1058"/>
      <c r="AA102" s="1058"/>
      <c r="AB102" s="1058"/>
      <c r="AC102" s="1058"/>
      <c r="AD102" s="1058"/>
      <c r="AE102" s="1058"/>
      <c r="AF102" s="1058"/>
      <c r="AG102" s="1058"/>
      <c r="AH102" s="1058"/>
      <c r="AI102" s="1058"/>
      <c r="AJ102" s="1058"/>
      <c r="AK102" s="1058"/>
      <c r="AL102" s="1058"/>
      <c r="AM102" s="1058"/>
      <c r="AN102" s="1058"/>
      <c r="AO102" s="1058"/>
      <c r="AP102" s="1058"/>
      <c r="AQ102" s="1058"/>
      <c r="AR102" s="1058"/>
      <c r="AS102" s="1058"/>
      <c r="AT102" s="1058"/>
      <c r="AU102" s="1058"/>
      <c r="AV102" s="1058"/>
      <c r="AW102" s="1058"/>
      <c r="AX102" s="1058"/>
      <c r="AY102" s="1058"/>
      <c r="AZ102" s="1058"/>
      <c r="BA102" s="1058"/>
      <c r="BB102" s="1058"/>
      <c r="BC102" s="1058"/>
      <c r="BD102" s="1058"/>
      <c r="BE102" s="1058"/>
      <c r="BF102" s="1058"/>
      <c r="BG102" s="1058"/>
      <c r="BH102" s="1058"/>
      <c r="BI102" s="1058"/>
      <c r="BJ102" s="1058"/>
      <c r="BK102" s="1058"/>
      <c r="BL102" s="1058"/>
      <c r="BM102" s="1058"/>
      <c r="BN102" s="1058"/>
      <c r="BO102" s="1058"/>
    </row>
    <row r="103" spans="1:67" s="1002" customFormat="1" ht="3.75" customHeight="1">
      <c r="A103" s="78"/>
      <c r="B103" s="1125"/>
      <c r="C103" s="1117"/>
      <c r="D103" s="1123"/>
      <c r="E103" s="1206"/>
      <c r="F103" s="1207"/>
      <c r="G103" s="1208"/>
      <c r="H103" s="1209"/>
      <c r="I103" s="1122"/>
      <c r="J103" s="1125"/>
      <c r="K103" s="1123"/>
      <c r="L103" s="1124"/>
      <c r="M103" s="1206"/>
      <c r="N103" s="1207"/>
      <c r="O103" s="1207"/>
      <c r="P103" s="1207"/>
      <c r="Q103" s="1124"/>
      <c r="R103" s="1117"/>
      <c r="S103" s="1210"/>
    </row>
    <row r="104" spans="1:67" ht="9.75" customHeight="1">
      <c r="A104" s="1854" t="s">
        <v>41</v>
      </c>
      <c r="B104" s="708" t="s">
        <v>187</v>
      </c>
      <c r="C104" s="255"/>
      <c r="D104" s="1211"/>
      <c r="E104" s="1211"/>
      <c r="F104" s="1211"/>
      <c r="G104" s="1211"/>
      <c r="H104" s="1212"/>
      <c r="I104" s="1213"/>
      <c r="J104" s="2051" t="s">
        <v>188</v>
      </c>
      <c r="K104" s="2052"/>
      <c r="L104" s="2052"/>
      <c r="M104" s="2052"/>
      <c r="N104" s="2052"/>
      <c r="O104" s="2052"/>
      <c r="P104" s="2052"/>
      <c r="Q104" s="2052"/>
      <c r="R104" s="2052"/>
      <c r="S104" s="2053"/>
    </row>
    <row r="105" spans="1:67" ht="9.75" customHeight="1">
      <c r="A105" s="1855"/>
      <c r="B105" s="712" t="s">
        <v>189</v>
      </c>
      <c r="C105" s="263"/>
      <c r="D105" s="1216"/>
      <c r="E105" s="1216"/>
      <c r="F105" s="1216"/>
      <c r="G105" s="1216"/>
      <c r="H105" s="1217"/>
      <c r="I105" s="1218"/>
      <c r="J105" s="2054"/>
      <c r="K105" s="2055"/>
      <c r="L105" s="2055"/>
      <c r="M105" s="2055"/>
      <c r="N105" s="2055"/>
      <c r="O105" s="2055"/>
      <c r="P105" s="2055"/>
      <c r="Q105" s="2055"/>
      <c r="R105" s="2055"/>
      <c r="S105" s="2056"/>
    </row>
    <row r="106" spans="1:67" ht="9.75" customHeight="1">
      <c r="A106" s="1855"/>
      <c r="B106" s="562" t="s">
        <v>190</v>
      </c>
      <c r="C106" s="263"/>
      <c r="D106" s="263"/>
      <c r="E106" s="263"/>
      <c r="F106" s="263"/>
      <c r="G106" s="263"/>
      <c r="H106" s="1217"/>
      <c r="I106" s="1218"/>
      <c r="J106" s="2054"/>
      <c r="K106" s="2055"/>
      <c r="L106" s="2055"/>
      <c r="M106" s="2055"/>
      <c r="N106" s="2055"/>
      <c r="O106" s="2055"/>
      <c r="P106" s="2055"/>
      <c r="Q106" s="2055"/>
      <c r="R106" s="2055"/>
      <c r="S106" s="2056"/>
    </row>
    <row r="107" spans="1:67" ht="9.75" customHeight="1">
      <c r="A107" s="1879"/>
      <c r="B107" s="713" t="s">
        <v>191</v>
      </c>
      <c r="C107" s="265"/>
      <c r="D107" s="265"/>
      <c r="E107" s="265"/>
      <c r="F107" s="265"/>
      <c r="G107" s="265"/>
      <c r="H107" s="1220"/>
      <c r="I107" s="1221"/>
      <c r="J107" s="2057"/>
      <c r="K107" s="2058"/>
      <c r="L107" s="2058"/>
      <c r="M107" s="2058"/>
      <c r="N107" s="2058"/>
      <c r="O107" s="2058"/>
      <c r="P107" s="2058"/>
      <c r="Q107" s="2058"/>
      <c r="R107" s="2058"/>
      <c r="S107" s="2059"/>
    </row>
    <row r="108" spans="1:67" ht="11.25" customHeight="1">
      <c r="K108" s="1215"/>
    </row>
    <row r="109" spans="1:67" ht="11.25" customHeight="1">
      <c r="C109" s="1223" t="s">
        <v>192</v>
      </c>
      <c r="K109" s="1215"/>
    </row>
    <row r="110" spans="1:67" ht="11.25" customHeight="1">
      <c r="K110" s="1215"/>
    </row>
    <row r="111" spans="1:67" ht="11.25" customHeight="1">
      <c r="K111" s="1215"/>
    </row>
    <row r="112" spans="1:67" ht="11.25" customHeight="1">
      <c r="K112" s="1215"/>
    </row>
  </sheetData>
  <mergeCells count="26">
    <mergeCell ref="R2:S4"/>
    <mergeCell ref="C3:C7"/>
    <mergeCell ref="D3:D7"/>
    <mergeCell ref="E3:I3"/>
    <mergeCell ref="K3:K7"/>
    <mergeCell ref="A1:A7"/>
    <mergeCell ref="B1:F1"/>
    <mergeCell ref="J1:N1"/>
    <mergeCell ref="B2:B7"/>
    <mergeCell ref="J2:J7"/>
    <mergeCell ref="P4:P7"/>
    <mergeCell ref="Q4:Q7"/>
    <mergeCell ref="R5:R7"/>
    <mergeCell ref="S5:S7"/>
    <mergeCell ref="A104:A107"/>
    <mergeCell ref="J104:S107"/>
    <mergeCell ref="L3:L7"/>
    <mergeCell ref="M3:Q3"/>
    <mergeCell ref="E4:E7"/>
    <mergeCell ref="F4:F7"/>
    <mergeCell ref="G4:G7"/>
    <mergeCell ref="H4:H7"/>
    <mergeCell ref="I4:I7"/>
    <mergeCell ref="M4:M7"/>
    <mergeCell ref="N4:N7"/>
    <mergeCell ref="O4:O7"/>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8249-BC61-4CFF-97D1-813858118AB4}">
  <dimension ref="A1:BP107"/>
  <sheetViews>
    <sheetView workbookViewId="0">
      <selection activeCell="K33" sqref="K33"/>
    </sheetView>
  </sheetViews>
  <sheetFormatPr defaultColWidth="9" defaultRowHeight="18.75"/>
  <cols>
    <col min="1" max="1" width="8.375" style="1362" bestFit="1" customWidth="1"/>
    <col min="2" max="2" width="8.625" style="1358" customWidth="1"/>
    <col min="3" max="3" width="8.625" style="1358" hidden="1" customWidth="1"/>
    <col min="4" max="4" width="8.625" style="1358" customWidth="1"/>
    <col min="5" max="5" width="8.625" style="1358" hidden="1" customWidth="1"/>
    <col min="6" max="7" width="8.625" style="1358" customWidth="1"/>
    <col min="8" max="13" width="9.375" style="1362" customWidth="1"/>
    <col min="14" max="15" width="9.375" style="1358" customWidth="1"/>
    <col min="16" max="17" width="9" style="268"/>
    <col min="18" max="18" width="9" style="1358"/>
    <col min="19" max="26" width="8.75" style="710" customWidth="1"/>
    <col min="27" max="16384" width="9" style="1358"/>
  </cols>
  <sheetData>
    <row r="1" spans="1:68" s="1228" customFormat="1" ht="15" customHeight="1">
      <c r="A1" s="1876"/>
      <c r="B1" s="20" t="s">
        <v>163</v>
      </c>
      <c r="C1" s="326"/>
      <c r="D1" s="326"/>
      <c r="E1" s="326"/>
      <c r="F1" s="276"/>
      <c r="G1" s="276"/>
      <c r="H1" s="1225"/>
      <c r="I1" s="1225"/>
      <c r="J1" s="1226"/>
      <c r="K1" s="727" t="s">
        <v>163</v>
      </c>
      <c r="L1" s="276"/>
      <c r="M1" s="276"/>
      <c r="N1" s="276"/>
      <c r="O1" s="276"/>
      <c r="P1" s="326"/>
      <c r="Q1" s="326"/>
      <c r="R1" s="1227"/>
    </row>
    <row r="2" spans="1:68" s="1235" customFormat="1" ht="13.5" customHeight="1">
      <c r="A2" s="1877"/>
      <c r="B2" s="2104" t="s">
        <v>193</v>
      </c>
      <c r="C2" s="2105"/>
      <c r="D2" s="2106"/>
      <c r="E2" s="1229"/>
      <c r="F2" s="2111" t="s">
        <v>194</v>
      </c>
      <c r="G2" s="2112"/>
      <c r="H2" s="1230" t="s">
        <v>195</v>
      </c>
      <c r="I2" s="1231"/>
      <c r="J2" s="1232"/>
      <c r="K2" s="1231" t="s">
        <v>195</v>
      </c>
      <c r="L2" s="1233"/>
      <c r="M2" s="1234"/>
      <c r="N2" s="2113" t="s">
        <v>196</v>
      </c>
      <c r="O2" s="2114"/>
      <c r="P2" s="2115" t="s">
        <v>197</v>
      </c>
      <c r="Q2" s="2116"/>
      <c r="R2" s="2117" t="s">
        <v>198</v>
      </c>
    </row>
    <row r="3" spans="1:68" s="1067" customFormat="1" ht="9.75" customHeight="1">
      <c r="A3" s="1877"/>
      <c r="B3" s="2107"/>
      <c r="C3" s="2108"/>
      <c r="D3" s="1988"/>
      <c r="E3" s="1236"/>
      <c r="F3" s="281"/>
      <c r="G3" s="282"/>
      <c r="H3" s="2060" t="s">
        <v>199</v>
      </c>
      <c r="I3" s="2061"/>
      <c r="J3" s="2062"/>
      <c r="K3" s="2061" t="s">
        <v>200</v>
      </c>
      <c r="L3" s="2061"/>
      <c r="M3" s="2061"/>
      <c r="N3" s="2120" t="s">
        <v>199</v>
      </c>
      <c r="O3" s="1237"/>
      <c r="P3" s="2120" t="s">
        <v>199</v>
      </c>
      <c r="Q3" s="1237"/>
      <c r="R3" s="2118"/>
    </row>
    <row r="4" spans="1:68" s="1067" customFormat="1" ht="9.75" customHeight="1">
      <c r="A4" s="1877"/>
      <c r="B4" s="2109"/>
      <c r="C4" s="2110"/>
      <c r="D4" s="1991"/>
      <c r="E4" s="1236"/>
      <c r="F4" s="283"/>
      <c r="G4" s="285"/>
      <c r="H4" s="2097" t="s">
        <v>201</v>
      </c>
      <c r="I4" s="1950" t="s">
        <v>202</v>
      </c>
      <c r="J4" s="2042" t="s">
        <v>203</v>
      </c>
      <c r="K4" s="2101" t="s">
        <v>201</v>
      </c>
      <c r="L4" s="1950" t="s">
        <v>202</v>
      </c>
      <c r="M4" s="2039" t="s">
        <v>203</v>
      </c>
      <c r="N4" s="2121"/>
      <c r="O4" s="2079" t="s">
        <v>200</v>
      </c>
      <c r="P4" s="2121"/>
      <c r="Q4" s="2079" t="s">
        <v>200</v>
      </c>
      <c r="R4" s="2118"/>
    </row>
    <row r="5" spans="1:68" s="1067" customFormat="1" ht="9.75" customHeight="1">
      <c r="A5" s="1877"/>
      <c r="B5" s="283" t="s">
        <v>204</v>
      </c>
      <c r="C5" s="283"/>
      <c r="D5" s="1240" t="s">
        <v>205</v>
      </c>
      <c r="E5" s="283"/>
      <c r="F5" s="283" t="s">
        <v>204</v>
      </c>
      <c r="G5" s="1240" t="s">
        <v>206</v>
      </c>
      <c r="H5" s="2098"/>
      <c r="I5" s="1951"/>
      <c r="J5" s="2043"/>
      <c r="K5" s="2102"/>
      <c r="L5" s="1951"/>
      <c r="M5" s="2040"/>
      <c r="N5" s="2121"/>
      <c r="O5" s="2080"/>
      <c r="P5" s="2121"/>
      <c r="Q5" s="2080"/>
      <c r="R5" s="2118"/>
    </row>
    <row r="6" spans="1:68" s="1067" customFormat="1" ht="9.75" customHeight="1">
      <c r="A6" s="1877"/>
      <c r="B6" s="283"/>
      <c r="C6" s="283"/>
      <c r="D6" s="1240"/>
      <c r="E6" s="283"/>
      <c r="F6" s="283"/>
      <c r="G6" s="285"/>
      <c r="H6" s="2098"/>
      <c r="I6" s="1951"/>
      <c r="J6" s="2043"/>
      <c r="K6" s="2102"/>
      <c r="L6" s="1951"/>
      <c r="M6" s="2040"/>
      <c r="N6" s="2121"/>
      <c r="O6" s="2080"/>
      <c r="P6" s="2121"/>
      <c r="Q6" s="2080"/>
      <c r="R6" s="2118"/>
    </row>
    <row r="7" spans="1:68" s="1067" customFormat="1" ht="9.75" customHeight="1">
      <c r="A7" s="1878"/>
      <c r="B7" s="1241"/>
      <c r="C7" s="1241"/>
      <c r="D7" s="1242"/>
      <c r="E7" s="1241"/>
      <c r="F7" s="1241"/>
      <c r="G7" s="287"/>
      <c r="H7" s="2099"/>
      <c r="I7" s="2100"/>
      <c r="J7" s="2044"/>
      <c r="K7" s="2103"/>
      <c r="L7" s="2100"/>
      <c r="M7" s="2041"/>
      <c r="N7" s="2122"/>
      <c r="O7" s="2081"/>
      <c r="P7" s="2122"/>
      <c r="Q7" s="2081"/>
      <c r="R7" s="2119"/>
    </row>
    <row r="8" spans="1:68" s="1067" customFormat="1" ht="9.75" customHeight="1">
      <c r="A8" s="42"/>
      <c r="B8" s="1243" t="s">
        <v>207</v>
      </c>
      <c r="C8" s="1243"/>
      <c r="D8" s="1244" t="s">
        <v>208</v>
      </c>
      <c r="E8" s="1243"/>
      <c r="F8" s="1243" t="s">
        <v>207</v>
      </c>
      <c r="G8" s="45" t="s">
        <v>208</v>
      </c>
      <c r="H8" s="50"/>
      <c r="I8" s="1245"/>
      <c r="J8" s="1246"/>
      <c r="K8" s="54"/>
      <c r="L8" s="360"/>
      <c r="M8" s="48"/>
      <c r="N8" s="1247"/>
      <c r="O8" s="1247"/>
      <c r="P8" s="562"/>
      <c r="Q8" s="1247"/>
      <c r="R8" s="52" t="s">
        <v>209</v>
      </c>
    </row>
    <row r="9" spans="1:68" s="1067" customFormat="1" ht="3.75" customHeight="1">
      <c r="A9" s="42"/>
      <c r="B9" s="290"/>
      <c r="C9" s="290"/>
      <c r="D9" s="45"/>
      <c r="E9" s="290"/>
      <c r="F9" s="290"/>
      <c r="G9" s="45"/>
      <c r="H9" s="43"/>
      <c r="I9" s="360"/>
      <c r="J9" s="80"/>
      <c r="K9" s="54"/>
      <c r="L9" s="46"/>
      <c r="M9" s="48"/>
      <c r="N9" s="1247"/>
      <c r="O9" s="1247"/>
      <c r="P9" s="562"/>
      <c r="Q9" s="1247"/>
      <c r="R9" s="52"/>
    </row>
    <row r="10" spans="1:68" s="985" customFormat="1" ht="9" customHeight="1">
      <c r="A10" s="55">
        <v>43831</v>
      </c>
      <c r="B10" s="980">
        <v>75</v>
      </c>
      <c r="C10" s="980"/>
      <c r="D10" s="802">
        <v>2015</v>
      </c>
      <c r="E10" s="980"/>
      <c r="F10" s="980">
        <v>729</v>
      </c>
      <c r="G10" s="802">
        <v>14772</v>
      </c>
      <c r="H10" s="1248">
        <v>100</v>
      </c>
      <c r="I10" s="1249">
        <v>100</v>
      </c>
      <c r="J10" s="1250">
        <v>100</v>
      </c>
      <c r="K10" s="1251">
        <v>100</v>
      </c>
      <c r="L10" s="1252">
        <v>100</v>
      </c>
      <c r="M10" s="1253">
        <v>100</v>
      </c>
      <c r="N10" s="1254">
        <v>100</v>
      </c>
      <c r="O10" s="1254">
        <v>100</v>
      </c>
      <c r="P10" s="1248">
        <v>100</v>
      </c>
      <c r="Q10" s="1254">
        <v>100</v>
      </c>
      <c r="R10" s="1255">
        <v>24.9</v>
      </c>
      <c r="AA10" s="984"/>
      <c r="AB10" s="984"/>
      <c r="AC10" s="984"/>
      <c r="AD10" s="984"/>
      <c r="AE10" s="984"/>
      <c r="AF10" s="984"/>
      <c r="AG10" s="984"/>
      <c r="AH10" s="984"/>
      <c r="AI10" s="984"/>
      <c r="AJ10" s="984"/>
      <c r="AK10" s="984"/>
      <c r="AL10" s="984"/>
      <c r="AM10" s="984"/>
      <c r="AN10" s="984"/>
      <c r="AO10" s="984"/>
      <c r="AP10" s="984"/>
      <c r="AQ10" s="984"/>
      <c r="AR10" s="984"/>
      <c r="AS10" s="984"/>
      <c r="AT10" s="984"/>
      <c r="AU10" s="984"/>
      <c r="AV10" s="984"/>
      <c r="AW10" s="984"/>
      <c r="AX10" s="984"/>
      <c r="AY10" s="984"/>
      <c r="AZ10" s="984"/>
      <c r="BA10" s="984"/>
      <c r="BB10" s="984"/>
      <c r="BC10" s="984"/>
      <c r="BD10" s="984"/>
      <c r="BE10" s="984"/>
      <c r="BF10" s="984"/>
      <c r="BG10" s="984"/>
      <c r="BH10" s="984"/>
      <c r="BI10" s="984"/>
      <c r="BJ10" s="984"/>
      <c r="BK10" s="984"/>
      <c r="BL10" s="984"/>
      <c r="BM10" s="984"/>
      <c r="BN10" s="984"/>
      <c r="BO10" s="984"/>
      <c r="BP10" s="984"/>
    </row>
    <row r="11" spans="1:68" s="985" customFormat="1" ht="9" customHeight="1">
      <c r="A11" s="64">
        <v>44197</v>
      </c>
      <c r="B11" s="980">
        <v>65</v>
      </c>
      <c r="C11" s="980"/>
      <c r="D11" s="802">
        <v>1663</v>
      </c>
      <c r="E11" s="980"/>
      <c r="F11" s="980">
        <v>0</v>
      </c>
      <c r="G11" s="802">
        <v>0</v>
      </c>
      <c r="H11" s="1248">
        <v>100.6</v>
      </c>
      <c r="I11" s="1249">
        <v>101.2</v>
      </c>
      <c r="J11" s="1250">
        <v>100.6</v>
      </c>
      <c r="K11" s="1251">
        <v>104.4</v>
      </c>
      <c r="L11" s="1252">
        <v>103.3</v>
      </c>
      <c r="M11" s="1253">
        <v>101.6</v>
      </c>
      <c r="N11" s="1254">
        <v>108.5</v>
      </c>
      <c r="O11" s="1254">
        <v>122.8</v>
      </c>
      <c r="P11" s="1248">
        <v>98.2</v>
      </c>
      <c r="Q11" s="1254">
        <v>97.3</v>
      </c>
      <c r="R11" s="1255">
        <v>24.9</v>
      </c>
      <c r="AA11" s="984"/>
      <c r="AB11" s="984"/>
      <c r="AC11" s="984"/>
      <c r="AD11" s="984"/>
      <c r="AE11" s="984"/>
      <c r="AF11" s="984"/>
      <c r="AG11" s="984"/>
      <c r="AH11" s="984"/>
      <c r="AI11" s="984"/>
      <c r="AJ11" s="984"/>
      <c r="AK11" s="984"/>
      <c r="AL11" s="984"/>
      <c r="AM11" s="984"/>
      <c r="AN11" s="984"/>
      <c r="AO11" s="984"/>
      <c r="AP11" s="984"/>
      <c r="AQ11" s="984"/>
      <c r="AR11" s="984"/>
      <c r="AS11" s="984"/>
      <c r="AT11" s="984"/>
      <c r="AU11" s="984"/>
      <c r="AV11" s="984"/>
      <c r="AW11" s="984"/>
      <c r="AX11" s="984"/>
      <c r="AY11" s="984"/>
      <c r="AZ11" s="984"/>
      <c r="BA11" s="984"/>
      <c r="BB11" s="984"/>
      <c r="BC11" s="984"/>
      <c r="BD11" s="984"/>
      <c r="BE11" s="984"/>
      <c r="BF11" s="984"/>
      <c r="BG11" s="984"/>
      <c r="BH11" s="984"/>
      <c r="BI11" s="984"/>
      <c r="BJ11" s="984"/>
      <c r="BK11" s="984"/>
      <c r="BL11" s="984"/>
      <c r="BM11" s="984"/>
      <c r="BN11" s="984"/>
      <c r="BO11" s="984"/>
      <c r="BP11" s="984"/>
    </row>
    <row r="12" spans="1:68" s="985" customFormat="1" ht="9" customHeight="1">
      <c r="A12" s="64">
        <v>44562</v>
      </c>
      <c r="B12" s="980">
        <v>66</v>
      </c>
      <c r="C12" s="980"/>
      <c r="D12" s="802">
        <v>1169</v>
      </c>
      <c r="E12" s="980"/>
      <c r="F12" s="980">
        <v>0</v>
      </c>
      <c r="G12" s="802">
        <v>0</v>
      </c>
      <c r="H12" s="1248">
        <v>105.7</v>
      </c>
      <c r="I12" s="1249">
        <v>103.4</v>
      </c>
      <c r="J12" s="1250">
        <v>102.4</v>
      </c>
      <c r="K12" s="1251">
        <v>114.4</v>
      </c>
      <c r="L12" s="1252">
        <v>109.6</v>
      </c>
      <c r="M12" s="1253">
        <v>107</v>
      </c>
      <c r="N12" s="1254">
        <v>119.2</v>
      </c>
      <c r="O12" s="1254">
        <v>130.30000000000001</v>
      </c>
      <c r="P12" s="1248">
        <v>98.6</v>
      </c>
      <c r="Q12" s="1254">
        <v>98.6</v>
      </c>
      <c r="R12" s="1255">
        <v>26</v>
      </c>
      <c r="AA12" s="984"/>
      <c r="AB12" s="984"/>
      <c r="AC12" s="984"/>
      <c r="AD12" s="984"/>
      <c r="AE12" s="984"/>
      <c r="AF12" s="984"/>
      <c r="AG12" s="984"/>
      <c r="AH12" s="984"/>
      <c r="AI12" s="984"/>
      <c r="AJ12" s="984"/>
      <c r="AK12" s="984"/>
      <c r="AL12" s="984"/>
      <c r="AM12" s="984"/>
      <c r="AN12" s="984"/>
      <c r="AO12" s="984"/>
      <c r="AP12" s="984"/>
      <c r="AQ12" s="984"/>
      <c r="AR12" s="984"/>
      <c r="AS12" s="984"/>
      <c r="AT12" s="984"/>
      <c r="AU12" s="984"/>
      <c r="AV12" s="984"/>
      <c r="AW12" s="984"/>
      <c r="AX12" s="984"/>
      <c r="AY12" s="984"/>
      <c r="AZ12" s="984"/>
      <c r="BA12" s="984"/>
      <c r="BB12" s="984"/>
      <c r="BC12" s="984"/>
      <c r="BD12" s="984"/>
      <c r="BE12" s="984"/>
      <c r="BF12" s="984"/>
      <c r="BG12" s="984"/>
      <c r="BH12" s="984"/>
      <c r="BI12" s="984"/>
      <c r="BJ12" s="984"/>
      <c r="BK12" s="984"/>
      <c r="BL12" s="984"/>
      <c r="BM12" s="984"/>
      <c r="BN12" s="984"/>
      <c r="BO12" s="984"/>
      <c r="BP12" s="984"/>
    </row>
    <row r="13" spans="1:68" s="985" customFormat="1" ht="9" customHeight="1">
      <c r="A13" s="66">
        <v>44927</v>
      </c>
      <c r="B13" s="980">
        <v>51</v>
      </c>
      <c r="C13" s="980"/>
      <c r="D13" s="802">
        <v>888</v>
      </c>
      <c r="E13" s="980"/>
      <c r="F13" s="1256" t="s">
        <v>36</v>
      </c>
      <c r="G13" s="1257" t="s">
        <v>36</v>
      </c>
      <c r="H13" s="1248">
        <v>102.5</v>
      </c>
      <c r="I13" s="1249">
        <v>101.8</v>
      </c>
      <c r="J13" s="1250">
        <v>101.4</v>
      </c>
      <c r="K13" s="1251">
        <v>110.2</v>
      </c>
      <c r="L13" s="1252">
        <v>108.2</v>
      </c>
      <c r="M13" s="1253">
        <v>106.8</v>
      </c>
      <c r="N13" s="1254">
        <v>111.7</v>
      </c>
      <c r="O13" s="1254">
        <v>110.9</v>
      </c>
      <c r="P13" s="1248">
        <v>100</v>
      </c>
      <c r="Q13" s="1254">
        <v>99.6</v>
      </c>
      <c r="R13" s="1255">
        <v>26.7</v>
      </c>
      <c r="AA13" s="984"/>
      <c r="AB13" s="984"/>
      <c r="AC13" s="984"/>
      <c r="AD13" s="984"/>
      <c r="AE13" s="984"/>
      <c r="AF13" s="984"/>
      <c r="AG13" s="984"/>
      <c r="AH13" s="984"/>
      <c r="AI13" s="984"/>
      <c r="AJ13" s="984"/>
      <c r="AK13" s="984"/>
      <c r="AL13" s="984"/>
      <c r="AM13" s="984"/>
      <c r="AN13" s="984"/>
      <c r="AO13" s="984"/>
      <c r="AP13" s="984"/>
      <c r="AQ13" s="984"/>
      <c r="AR13" s="984"/>
      <c r="AS13" s="984"/>
      <c r="AT13" s="984"/>
      <c r="AU13" s="984"/>
      <c r="AV13" s="984"/>
      <c r="AW13" s="984"/>
      <c r="AX13" s="984"/>
      <c r="AY13" s="984"/>
      <c r="AZ13" s="984"/>
      <c r="BA13" s="984"/>
      <c r="BB13" s="984"/>
      <c r="BC13" s="984"/>
      <c r="BD13" s="984"/>
      <c r="BE13" s="984"/>
      <c r="BF13" s="984"/>
      <c r="BG13" s="984"/>
      <c r="BH13" s="984"/>
      <c r="BI13" s="984"/>
      <c r="BJ13" s="984"/>
      <c r="BK13" s="984"/>
      <c r="BL13" s="984"/>
      <c r="BM13" s="984"/>
      <c r="BN13" s="984"/>
      <c r="BO13" s="984"/>
      <c r="BP13" s="984"/>
    </row>
    <row r="14" spans="1:68" s="1267" customFormat="1" ht="9" customHeight="1">
      <c r="A14" s="67">
        <v>45292</v>
      </c>
      <c r="B14" s="988">
        <v>75</v>
      </c>
      <c r="C14" s="988"/>
      <c r="D14" s="1258">
        <v>1802</v>
      </c>
      <c r="E14" s="988"/>
      <c r="F14" s="988" t="s">
        <v>36</v>
      </c>
      <c r="G14" s="1258" t="s">
        <v>36</v>
      </c>
      <c r="H14" s="1259">
        <v>106</v>
      </c>
      <c r="I14" s="1260">
        <v>105</v>
      </c>
      <c r="J14" s="1261">
        <v>105.5</v>
      </c>
      <c r="K14" s="1262">
        <v>117.6</v>
      </c>
      <c r="L14" s="1263">
        <v>114.6</v>
      </c>
      <c r="M14" s="1264">
        <v>112.9</v>
      </c>
      <c r="N14" s="1265">
        <v>95.7</v>
      </c>
      <c r="O14" s="1265">
        <v>109.9</v>
      </c>
      <c r="P14" s="1259">
        <v>100.4</v>
      </c>
      <c r="Q14" s="1265">
        <v>97.9</v>
      </c>
      <c r="R14" s="1266">
        <v>25.8</v>
      </c>
      <c r="AA14" s="1268"/>
      <c r="AB14" s="1268"/>
      <c r="AC14" s="1268"/>
      <c r="AD14" s="1268"/>
      <c r="AE14" s="1268"/>
      <c r="AF14" s="1268"/>
      <c r="AG14" s="1268"/>
      <c r="AH14" s="1268"/>
      <c r="AI14" s="1268"/>
      <c r="AJ14" s="1268"/>
      <c r="AK14" s="1268"/>
      <c r="AL14" s="1268"/>
      <c r="AM14" s="1268"/>
      <c r="AN14" s="1268"/>
      <c r="AO14" s="1268"/>
      <c r="AP14" s="1268"/>
      <c r="AQ14" s="1268"/>
      <c r="AR14" s="1268"/>
      <c r="AS14" s="1268"/>
      <c r="AT14" s="1268"/>
      <c r="AU14" s="1268"/>
      <c r="AV14" s="1268"/>
      <c r="AW14" s="1268"/>
      <c r="AX14" s="1268"/>
      <c r="AY14" s="1268"/>
      <c r="AZ14" s="1268"/>
      <c r="BA14" s="1268"/>
      <c r="BB14" s="1268"/>
      <c r="BC14" s="1268"/>
      <c r="BD14" s="1268"/>
      <c r="BE14" s="1268"/>
      <c r="BF14" s="1268"/>
      <c r="BG14" s="1268"/>
      <c r="BH14" s="1268"/>
      <c r="BI14" s="1268"/>
      <c r="BJ14" s="1268"/>
      <c r="BK14" s="1268"/>
      <c r="BL14" s="1268"/>
      <c r="BM14" s="1268"/>
      <c r="BN14" s="1268"/>
      <c r="BO14" s="1268"/>
      <c r="BP14" s="1268"/>
    </row>
    <row r="15" spans="1:68" s="1067" customFormat="1" ht="3.75" customHeight="1">
      <c r="A15" s="78"/>
      <c r="B15" s="1269"/>
      <c r="C15" s="1269"/>
      <c r="D15" s="1270"/>
      <c r="E15" s="1269"/>
      <c r="F15" s="1269"/>
      <c r="G15" s="1270"/>
      <c r="H15" s="1271"/>
      <c r="I15" s="1272"/>
      <c r="J15" s="1273"/>
      <c r="K15" s="1274"/>
      <c r="L15" s="1275"/>
      <c r="M15" s="1276"/>
      <c r="N15" s="1277"/>
      <c r="O15" s="1277"/>
      <c r="P15" s="1271"/>
      <c r="Q15" s="1277"/>
      <c r="R15" s="1278"/>
    </row>
    <row r="16" spans="1:68" s="1067" customFormat="1" ht="3.75" customHeight="1">
      <c r="A16" s="81"/>
      <c r="B16" s="290"/>
      <c r="C16" s="290"/>
      <c r="D16" s="45"/>
      <c r="E16" s="290"/>
      <c r="F16" s="290"/>
      <c r="G16" s="45"/>
      <c r="H16" s="82"/>
      <c r="I16" s="1279"/>
      <c r="J16" s="1280"/>
      <c r="K16" s="1281"/>
      <c r="L16" s="1282"/>
      <c r="M16" s="1283"/>
      <c r="N16" s="1284"/>
      <c r="O16" s="1284"/>
      <c r="P16" s="82"/>
      <c r="Q16" s="84"/>
      <c r="R16" s="1284"/>
    </row>
    <row r="17" spans="1:68" s="1033" customFormat="1" ht="9" customHeight="1">
      <c r="A17" s="90" t="s">
        <v>0</v>
      </c>
      <c r="B17" s="441">
        <v>13</v>
      </c>
      <c r="C17" s="441"/>
      <c r="D17" s="442">
        <v>323</v>
      </c>
      <c r="E17" s="441"/>
      <c r="F17" s="441">
        <v>729</v>
      </c>
      <c r="G17" s="442">
        <v>14772</v>
      </c>
      <c r="H17" s="833">
        <v>87.8</v>
      </c>
      <c r="I17" s="1285">
        <v>100.5</v>
      </c>
      <c r="J17" s="837">
        <v>99.5</v>
      </c>
      <c r="K17" s="835">
        <v>85.1</v>
      </c>
      <c r="L17" s="839">
        <v>100.4</v>
      </c>
      <c r="M17" s="838">
        <v>98.6</v>
      </c>
      <c r="N17" s="834">
        <v>113.9</v>
      </c>
      <c r="O17" s="834">
        <v>123</v>
      </c>
      <c r="P17" s="833">
        <v>100.6</v>
      </c>
      <c r="Q17" s="834">
        <v>100.8</v>
      </c>
      <c r="R17" s="834">
        <v>25.6</v>
      </c>
      <c r="AA17" s="1032"/>
      <c r="AB17" s="1032"/>
      <c r="AC17" s="1032"/>
      <c r="AD17" s="1032"/>
      <c r="AE17" s="1032"/>
      <c r="AF17" s="1032"/>
      <c r="AG17" s="1032"/>
      <c r="AH17" s="1032"/>
      <c r="AI17" s="1032"/>
      <c r="AJ17" s="1032"/>
      <c r="AK17" s="1032"/>
      <c r="AL17" s="1032"/>
      <c r="AM17" s="1032"/>
      <c r="AN17" s="1032"/>
      <c r="AO17" s="1032"/>
      <c r="AP17" s="1032"/>
      <c r="AQ17" s="1032"/>
      <c r="AR17" s="1032"/>
      <c r="AS17" s="1032"/>
      <c r="AT17" s="1032"/>
      <c r="AU17" s="1032"/>
      <c r="AV17" s="1032"/>
      <c r="AW17" s="1032"/>
      <c r="AX17" s="1032"/>
      <c r="AY17" s="1032"/>
      <c r="AZ17" s="1032"/>
      <c r="BA17" s="1032"/>
      <c r="BB17" s="1032"/>
      <c r="BC17" s="1032"/>
      <c r="BD17" s="1032"/>
      <c r="BE17" s="1032"/>
      <c r="BF17" s="1032"/>
      <c r="BG17" s="1032"/>
      <c r="BH17" s="1032"/>
      <c r="BI17" s="1032"/>
      <c r="BJ17" s="1032"/>
      <c r="BK17" s="1032"/>
      <c r="BL17" s="1032"/>
      <c r="BM17" s="1032"/>
      <c r="BN17" s="1032"/>
      <c r="BO17" s="1032"/>
      <c r="BP17" s="1032"/>
    </row>
    <row r="18" spans="1:68" s="1033" customFormat="1" ht="9" customHeight="1">
      <c r="A18" s="90" t="s">
        <v>1</v>
      </c>
      <c r="B18" s="441">
        <v>31</v>
      </c>
      <c r="C18" s="441"/>
      <c r="D18" s="442">
        <v>839</v>
      </c>
      <c r="E18" s="441"/>
      <c r="F18" s="441" t="s">
        <v>36</v>
      </c>
      <c r="G18" s="442" t="s">
        <v>36</v>
      </c>
      <c r="H18" s="833">
        <v>100.2</v>
      </c>
      <c r="I18" s="1285">
        <v>100.3</v>
      </c>
      <c r="J18" s="837">
        <v>100.6</v>
      </c>
      <c r="K18" s="835">
        <v>99</v>
      </c>
      <c r="L18" s="839">
        <v>99.7</v>
      </c>
      <c r="M18" s="838">
        <v>100.7</v>
      </c>
      <c r="N18" s="834">
        <v>93</v>
      </c>
      <c r="O18" s="834">
        <v>87.4</v>
      </c>
      <c r="P18" s="833">
        <v>99.5</v>
      </c>
      <c r="Q18" s="834">
        <v>100.5</v>
      </c>
      <c r="R18" s="834">
        <v>23.7</v>
      </c>
      <c r="AA18" s="1032"/>
      <c r="AB18" s="1032"/>
      <c r="AC18" s="1032"/>
      <c r="AD18" s="1032"/>
      <c r="AE18" s="1032"/>
      <c r="AF18" s="1032"/>
      <c r="AG18" s="1032"/>
      <c r="AH18" s="1032"/>
      <c r="AI18" s="1032"/>
      <c r="AJ18" s="1032"/>
      <c r="AK18" s="1032"/>
      <c r="AL18" s="1032"/>
      <c r="AM18" s="1032"/>
      <c r="AN18" s="1032"/>
      <c r="AO18" s="1032"/>
      <c r="AP18" s="1032"/>
      <c r="AQ18" s="1032"/>
      <c r="AR18" s="1032"/>
      <c r="AS18" s="1032"/>
      <c r="AT18" s="1032"/>
      <c r="AU18" s="1032"/>
      <c r="AV18" s="1032"/>
      <c r="AW18" s="1032"/>
      <c r="AX18" s="1032"/>
      <c r="AY18" s="1032"/>
      <c r="AZ18" s="1032"/>
      <c r="BA18" s="1032"/>
      <c r="BB18" s="1032"/>
      <c r="BC18" s="1032"/>
      <c r="BD18" s="1032"/>
      <c r="BE18" s="1032"/>
      <c r="BF18" s="1032"/>
      <c r="BG18" s="1032"/>
      <c r="BH18" s="1032"/>
      <c r="BI18" s="1032"/>
      <c r="BJ18" s="1032"/>
      <c r="BK18" s="1032"/>
      <c r="BL18" s="1032"/>
      <c r="BM18" s="1032"/>
      <c r="BN18" s="1032"/>
      <c r="BO18" s="1032"/>
      <c r="BP18" s="1032"/>
    </row>
    <row r="19" spans="1:68" s="1033" customFormat="1" ht="9" customHeight="1">
      <c r="A19" s="90" t="s">
        <v>2</v>
      </c>
      <c r="B19" s="441">
        <v>16</v>
      </c>
      <c r="C19" s="441"/>
      <c r="D19" s="442">
        <v>529</v>
      </c>
      <c r="E19" s="441"/>
      <c r="F19" s="441" t="s">
        <v>36</v>
      </c>
      <c r="G19" s="442" t="s">
        <v>36</v>
      </c>
      <c r="H19" s="833">
        <v>97.9</v>
      </c>
      <c r="I19" s="1285">
        <v>98.7</v>
      </c>
      <c r="J19" s="837">
        <v>99.2</v>
      </c>
      <c r="K19" s="835">
        <v>98.8</v>
      </c>
      <c r="L19" s="839">
        <v>98.3</v>
      </c>
      <c r="M19" s="838">
        <v>99.8</v>
      </c>
      <c r="N19" s="834">
        <v>90.5</v>
      </c>
      <c r="O19" s="834">
        <v>80.2</v>
      </c>
      <c r="P19" s="833">
        <v>99.8</v>
      </c>
      <c r="Q19" s="834">
        <v>99.8</v>
      </c>
      <c r="R19" s="834">
        <v>24.9</v>
      </c>
      <c r="AA19" s="1032"/>
      <c r="AB19" s="1032"/>
      <c r="AC19" s="1032"/>
      <c r="AD19" s="1032"/>
      <c r="AE19" s="1032"/>
      <c r="AF19" s="1032"/>
      <c r="AG19" s="1032"/>
      <c r="AH19" s="1032"/>
      <c r="AI19" s="1032"/>
      <c r="AJ19" s="1032"/>
      <c r="AK19" s="1032"/>
      <c r="AL19" s="1032"/>
      <c r="AM19" s="1032"/>
      <c r="AN19" s="1032"/>
      <c r="AO19" s="1032"/>
      <c r="AP19" s="1032"/>
      <c r="AQ19" s="1032"/>
      <c r="AR19" s="1032"/>
      <c r="AS19" s="1032"/>
      <c r="AT19" s="1032"/>
      <c r="AU19" s="1032"/>
      <c r="AV19" s="1032"/>
      <c r="AW19" s="1032"/>
      <c r="AX19" s="1032"/>
      <c r="AY19" s="1032"/>
      <c r="AZ19" s="1032"/>
      <c r="BA19" s="1032"/>
      <c r="BB19" s="1032"/>
      <c r="BC19" s="1032"/>
      <c r="BD19" s="1032"/>
      <c r="BE19" s="1032"/>
      <c r="BF19" s="1032"/>
      <c r="BG19" s="1032"/>
      <c r="BH19" s="1032"/>
      <c r="BI19" s="1032"/>
      <c r="BJ19" s="1032"/>
      <c r="BK19" s="1032"/>
      <c r="BL19" s="1032"/>
      <c r="BM19" s="1032"/>
      <c r="BN19" s="1032"/>
      <c r="BO19" s="1032"/>
      <c r="BP19" s="1032"/>
    </row>
    <row r="20" spans="1:68" s="1033" customFormat="1" ht="9" customHeight="1">
      <c r="A20" s="90" t="s">
        <v>3</v>
      </c>
      <c r="B20" s="456">
        <v>15</v>
      </c>
      <c r="C20" s="456"/>
      <c r="D20" s="457">
        <v>324</v>
      </c>
      <c r="E20" s="456"/>
      <c r="F20" s="456" t="s">
        <v>36</v>
      </c>
      <c r="G20" s="457" t="s">
        <v>36</v>
      </c>
      <c r="H20" s="841">
        <v>114.2</v>
      </c>
      <c r="I20" s="1286">
        <v>100.5</v>
      </c>
      <c r="J20" s="845">
        <v>100.7</v>
      </c>
      <c r="K20" s="843">
        <v>117.1</v>
      </c>
      <c r="L20" s="847">
        <v>101.6</v>
      </c>
      <c r="M20" s="846">
        <v>100.9</v>
      </c>
      <c r="N20" s="842">
        <v>102.6</v>
      </c>
      <c r="O20" s="842">
        <v>109.5</v>
      </c>
      <c r="P20" s="841">
        <v>100</v>
      </c>
      <c r="Q20" s="842">
        <v>98.8</v>
      </c>
      <c r="R20" s="842">
        <v>25.4</v>
      </c>
      <c r="AA20" s="1032"/>
      <c r="AB20" s="1032"/>
      <c r="AC20" s="1032"/>
      <c r="AD20" s="1032"/>
      <c r="AE20" s="1032"/>
      <c r="AF20" s="1032"/>
      <c r="AG20" s="1032"/>
      <c r="AH20" s="1032"/>
      <c r="AI20" s="1032"/>
      <c r="AJ20" s="1032"/>
      <c r="AK20" s="1032"/>
      <c r="AL20" s="1032"/>
      <c r="AM20" s="1032"/>
      <c r="AN20" s="1032"/>
      <c r="AO20" s="1032"/>
      <c r="AP20" s="1032"/>
      <c r="AQ20" s="1032"/>
      <c r="AR20" s="1032"/>
      <c r="AS20" s="1032"/>
      <c r="AT20" s="1032"/>
      <c r="AU20" s="1032"/>
      <c r="AV20" s="1032"/>
      <c r="AW20" s="1032"/>
      <c r="AX20" s="1032"/>
      <c r="AY20" s="1032"/>
      <c r="AZ20" s="1032"/>
      <c r="BA20" s="1032"/>
      <c r="BB20" s="1032"/>
      <c r="BC20" s="1032"/>
      <c r="BD20" s="1032"/>
      <c r="BE20" s="1032"/>
      <c r="BF20" s="1032"/>
      <c r="BG20" s="1032"/>
      <c r="BH20" s="1032"/>
      <c r="BI20" s="1032"/>
      <c r="BJ20" s="1032"/>
      <c r="BK20" s="1032"/>
      <c r="BL20" s="1032"/>
      <c r="BM20" s="1032"/>
      <c r="BN20" s="1032"/>
      <c r="BO20" s="1032"/>
      <c r="BP20" s="1032"/>
    </row>
    <row r="21" spans="1:68" s="1033" customFormat="1" ht="3.75" customHeight="1">
      <c r="A21" s="90"/>
      <c r="B21" s="441"/>
      <c r="C21" s="441"/>
      <c r="D21" s="442"/>
      <c r="E21" s="441"/>
      <c r="F21" s="441"/>
      <c r="G21" s="442"/>
      <c r="H21" s="833"/>
      <c r="I21" s="1285"/>
      <c r="J21" s="837"/>
      <c r="K21" s="835"/>
      <c r="L21" s="839"/>
      <c r="M21" s="838"/>
      <c r="N21" s="834"/>
      <c r="O21" s="834"/>
      <c r="P21" s="833"/>
      <c r="Q21" s="834"/>
      <c r="R21" s="834"/>
      <c r="AA21" s="1032"/>
      <c r="AB21" s="1032"/>
      <c r="AC21" s="1032"/>
      <c r="AD21" s="1032"/>
      <c r="AE21" s="1032"/>
      <c r="AF21" s="1032"/>
      <c r="AG21" s="1032"/>
      <c r="AH21" s="1032"/>
      <c r="AI21" s="1032"/>
      <c r="AJ21" s="1032"/>
      <c r="AK21" s="1032"/>
      <c r="AL21" s="1032"/>
      <c r="AM21" s="1032"/>
      <c r="AN21" s="1032"/>
      <c r="AO21" s="1032"/>
      <c r="AP21" s="1032"/>
      <c r="AQ21" s="1032"/>
      <c r="AR21" s="1032"/>
      <c r="AS21" s="1032"/>
      <c r="AT21" s="1032"/>
      <c r="AU21" s="1032"/>
      <c r="AV21" s="1032"/>
      <c r="AW21" s="1032"/>
      <c r="AX21" s="1032"/>
      <c r="AY21" s="1032"/>
      <c r="AZ21" s="1032"/>
      <c r="BA21" s="1032"/>
      <c r="BB21" s="1032"/>
      <c r="BC21" s="1032"/>
      <c r="BD21" s="1032"/>
      <c r="BE21" s="1032"/>
      <c r="BF21" s="1032"/>
      <c r="BG21" s="1032"/>
      <c r="BH21" s="1032"/>
      <c r="BI21" s="1032"/>
      <c r="BJ21" s="1032"/>
      <c r="BK21" s="1032"/>
      <c r="BL21" s="1032"/>
      <c r="BM21" s="1032"/>
      <c r="BN21" s="1032"/>
      <c r="BO21" s="1032"/>
      <c r="BP21" s="1032"/>
    </row>
    <row r="22" spans="1:68" s="1033" customFormat="1" ht="9" customHeight="1">
      <c r="A22" s="90" t="s">
        <v>4</v>
      </c>
      <c r="B22" s="441">
        <v>21</v>
      </c>
      <c r="C22" s="441"/>
      <c r="D22" s="442">
        <v>725</v>
      </c>
      <c r="E22" s="441"/>
      <c r="F22" s="441" t="s">
        <v>36</v>
      </c>
      <c r="G22" s="442" t="s">
        <v>36</v>
      </c>
      <c r="H22" s="833">
        <v>88.5</v>
      </c>
      <c r="I22" s="1285">
        <v>101.4</v>
      </c>
      <c r="J22" s="837">
        <v>101.1</v>
      </c>
      <c r="K22" s="835">
        <v>85.6</v>
      </c>
      <c r="L22" s="839">
        <v>101.8</v>
      </c>
      <c r="M22" s="838">
        <v>100.5</v>
      </c>
      <c r="N22" s="834">
        <v>104.7</v>
      </c>
      <c r="O22" s="834">
        <v>121.7</v>
      </c>
      <c r="P22" s="833">
        <v>98.3</v>
      </c>
      <c r="Q22" s="834">
        <v>97.8</v>
      </c>
      <c r="R22" s="834">
        <v>25.1</v>
      </c>
      <c r="AA22" s="1032"/>
      <c r="AB22" s="1032"/>
      <c r="AC22" s="1032"/>
      <c r="AD22" s="1032"/>
      <c r="AE22" s="1032"/>
      <c r="AF22" s="1032"/>
      <c r="AG22" s="1032"/>
      <c r="AH22" s="1032"/>
      <c r="AI22" s="1032"/>
      <c r="AJ22" s="1032"/>
      <c r="AK22" s="1032"/>
      <c r="AL22" s="1032"/>
      <c r="AM22" s="1032"/>
      <c r="AN22" s="1032"/>
      <c r="AO22" s="1032"/>
      <c r="AP22" s="1032"/>
      <c r="AQ22" s="1032"/>
      <c r="AR22" s="1032"/>
      <c r="AS22" s="1032"/>
      <c r="AT22" s="1032"/>
      <c r="AU22" s="1032"/>
      <c r="AV22" s="1032"/>
      <c r="AW22" s="1032"/>
      <c r="AX22" s="1032"/>
      <c r="AY22" s="1032"/>
      <c r="AZ22" s="1032"/>
      <c r="BA22" s="1032"/>
      <c r="BB22" s="1032"/>
      <c r="BC22" s="1032"/>
      <c r="BD22" s="1032"/>
      <c r="BE22" s="1032"/>
      <c r="BF22" s="1032"/>
      <c r="BG22" s="1032"/>
      <c r="BH22" s="1032"/>
      <c r="BI22" s="1032"/>
      <c r="BJ22" s="1032"/>
      <c r="BK22" s="1032"/>
      <c r="BL22" s="1032"/>
      <c r="BM22" s="1032"/>
      <c r="BN22" s="1032"/>
      <c r="BO22" s="1032"/>
      <c r="BP22" s="1032"/>
    </row>
    <row r="23" spans="1:68" s="1033" customFormat="1" ht="9" customHeight="1">
      <c r="A23" s="90" t="s">
        <v>1</v>
      </c>
      <c r="B23" s="441">
        <v>13</v>
      </c>
      <c r="C23" s="441"/>
      <c r="D23" s="442">
        <v>471</v>
      </c>
      <c r="E23" s="441"/>
      <c r="F23" s="441" t="s">
        <v>36</v>
      </c>
      <c r="G23" s="442" t="s">
        <v>36</v>
      </c>
      <c r="H23" s="833">
        <v>102.7</v>
      </c>
      <c r="I23" s="1285">
        <v>101.8</v>
      </c>
      <c r="J23" s="837">
        <v>101.6</v>
      </c>
      <c r="K23" s="835">
        <v>104.8</v>
      </c>
      <c r="L23" s="839">
        <v>103.4</v>
      </c>
      <c r="M23" s="838">
        <v>102</v>
      </c>
      <c r="N23" s="834">
        <v>108.6</v>
      </c>
      <c r="O23" s="834">
        <v>117.2</v>
      </c>
      <c r="P23" s="833">
        <v>98.1</v>
      </c>
      <c r="Q23" s="834">
        <v>97.8</v>
      </c>
      <c r="R23" s="834">
        <v>25.1</v>
      </c>
      <c r="AA23" s="1032"/>
      <c r="AB23" s="1032"/>
      <c r="AC23" s="1032"/>
      <c r="AD23" s="1032"/>
      <c r="AE23" s="1032"/>
      <c r="AF23" s="1032"/>
      <c r="AG23" s="1032"/>
      <c r="AH23" s="1032"/>
      <c r="AI23" s="1032"/>
      <c r="AJ23" s="1032"/>
      <c r="AK23" s="1032"/>
      <c r="AL23" s="1032"/>
      <c r="AM23" s="1032"/>
      <c r="AN23" s="1032"/>
      <c r="AO23" s="1032"/>
      <c r="AP23" s="1032"/>
      <c r="AQ23" s="1032"/>
      <c r="AR23" s="1032"/>
      <c r="AS23" s="1032"/>
      <c r="AT23" s="1032"/>
      <c r="AU23" s="1032"/>
      <c r="AV23" s="1032"/>
      <c r="AW23" s="1032"/>
      <c r="AX23" s="1032"/>
      <c r="AY23" s="1032"/>
      <c r="AZ23" s="1032"/>
      <c r="BA23" s="1032"/>
      <c r="BB23" s="1032"/>
      <c r="BC23" s="1032"/>
      <c r="BD23" s="1032"/>
      <c r="BE23" s="1032"/>
      <c r="BF23" s="1032"/>
      <c r="BG23" s="1032"/>
      <c r="BH23" s="1032"/>
      <c r="BI23" s="1032"/>
      <c r="BJ23" s="1032"/>
      <c r="BK23" s="1032"/>
      <c r="BL23" s="1032"/>
      <c r="BM23" s="1032"/>
      <c r="BN23" s="1032"/>
      <c r="BO23" s="1032"/>
      <c r="BP23" s="1032"/>
    </row>
    <row r="24" spans="1:68" s="1033" customFormat="1" ht="9" customHeight="1">
      <c r="A24" s="90" t="s">
        <v>2</v>
      </c>
      <c r="B24" s="441">
        <v>18</v>
      </c>
      <c r="C24" s="441"/>
      <c r="D24" s="442">
        <v>287</v>
      </c>
      <c r="E24" s="441"/>
      <c r="F24" s="441" t="s">
        <v>36</v>
      </c>
      <c r="G24" s="442" t="s">
        <v>36</v>
      </c>
      <c r="H24" s="833">
        <v>97</v>
      </c>
      <c r="I24" s="1285">
        <v>100.4</v>
      </c>
      <c r="J24" s="837">
        <v>99.7</v>
      </c>
      <c r="K24" s="835">
        <v>104.2</v>
      </c>
      <c r="L24" s="839">
        <v>103.7</v>
      </c>
      <c r="M24" s="838">
        <v>101.7</v>
      </c>
      <c r="N24" s="834">
        <v>106.1</v>
      </c>
      <c r="O24" s="834">
        <v>124.9</v>
      </c>
      <c r="P24" s="833">
        <v>98</v>
      </c>
      <c r="Q24" s="834">
        <v>97.1</v>
      </c>
      <c r="R24" s="834">
        <v>24.4</v>
      </c>
      <c r="AA24" s="1032"/>
      <c r="AB24" s="1032"/>
      <c r="AC24" s="1032"/>
      <c r="AD24" s="1032"/>
      <c r="AE24" s="1032"/>
      <c r="AF24" s="1032"/>
      <c r="AG24" s="1032"/>
      <c r="AH24" s="1032"/>
      <c r="AI24" s="1032"/>
      <c r="AJ24" s="1032"/>
      <c r="AK24" s="1032"/>
      <c r="AL24" s="1032"/>
      <c r="AM24" s="1032"/>
      <c r="AN24" s="1032"/>
      <c r="AO24" s="1032"/>
      <c r="AP24" s="1032"/>
      <c r="AQ24" s="1032"/>
      <c r="AR24" s="1032"/>
      <c r="AS24" s="1032"/>
      <c r="AT24" s="1032"/>
      <c r="AU24" s="1032"/>
      <c r="AV24" s="1032"/>
      <c r="AW24" s="1032"/>
      <c r="AX24" s="1032"/>
      <c r="AY24" s="1032"/>
      <c r="AZ24" s="1032"/>
      <c r="BA24" s="1032"/>
      <c r="BB24" s="1032"/>
      <c r="BC24" s="1032"/>
      <c r="BD24" s="1032"/>
      <c r="BE24" s="1032"/>
      <c r="BF24" s="1032"/>
      <c r="BG24" s="1032"/>
      <c r="BH24" s="1032"/>
      <c r="BI24" s="1032"/>
      <c r="BJ24" s="1032"/>
      <c r="BK24" s="1032"/>
      <c r="BL24" s="1032"/>
      <c r="BM24" s="1032"/>
      <c r="BN24" s="1032"/>
      <c r="BO24" s="1032"/>
      <c r="BP24" s="1032"/>
    </row>
    <row r="25" spans="1:68" s="1033" customFormat="1" ht="9" customHeight="1">
      <c r="A25" s="90" t="s">
        <v>3</v>
      </c>
      <c r="B25" s="456">
        <v>13</v>
      </c>
      <c r="C25" s="456"/>
      <c r="D25" s="457">
        <v>180</v>
      </c>
      <c r="E25" s="456"/>
      <c r="F25" s="456" t="s">
        <v>36</v>
      </c>
      <c r="G25" s="457" t="s">
        <v>36</v>
      </c>
      <c r="H25" s="841">
        <v>114</v>
      </c>
      <c r="I25" s="1286">
        <v>101</v>
      </c>
      <c r="J25" s="845">
        <v>100.1</v>
      </c>
      <c r="K25" s="843">
        <v>123</v>
      </c>
      <c r="L25" s="847">
        <v>104.3</v>
      </c>
      <c r="M25" s="846">
        <v>102.1</v>
      </c>
      <c r="N25" s="842">
        <v>114.6</v>
      </c>
      <c r="O25" s="842">
        <v>127.6</v>
      </c>
      <c r="P25" s="841">
        <v>98.2</v>
      </c>
      <c r="Q25" s="842">
        <v>96.6</v>
      </c>
      <c r="R25" s="842">
        <v>24.9</v>
      </c>
      <c r="AA25" s="1032"/>
      <c r="AB25" s="1032"/>
      <c r="AC25" s="1032"/>
      <c r="AD25" s="1032"/>
      <c r="AE25" s="1032"/>
      <c r="AF25" s="1032"/>
      <c r="AG25" s="1032"/>
      <c r="AH25" s="1032"/>
      <c r="AI25" s="1032"/>
      <c r="AJ25" s="1032"/>
      <c r="AK25" s="1032"/>
      <c r="AL25" s="1032"/>
      <c r="AM25" s="1032"/>
      <c r="AN25" s="1032"/>
      <c r="AO25" s="1032"/>
      <c r="AP25" s="1032"/>
      <c r="AQ25" s="1032"/>
      <c r="AR25" s="1032"/>
      <c r="AS25" s="1032"/>
      <c r="AT25" s="1032"/>
      <c r="AU25" s="1032"/>
      <c r="AV25" s="1032"/>
      <c r="AW25" s="1032"/>
      <c r="AX25" s="1032"/>
      <c r="AY25" s="1032"/>
      <c r="AZ25" s="1032"/>
      <c r="BA25" s="1032"/>
      <c r="BB25" s="1032"/>
      <c r="BC25" s="1032"/>
      <c r="BD25" s="1032"/>
      <c r="BE25" s="1032"/>
      <c r="BF25" s="1032"/>
      <c r="BG25" s="1032"/>
      <c r="BH25" s="1032"/>
      <c r="BI25" s="1032"/>
      <c r="BJ25" s="1032"/>
      <c r="BK25" s="1032"/>
      <c r="BL25" s="1032"/>
      <c r="BM25" s="1032"/>
      <c r="BN25" s="1032"/>
      <c r="BO25" s="1032"/>
      <c r="BP25" s="1032"/>
    </row>
    <row r="26" spans="1:68" s="1033" customFormat="1" ht="3.75" customHeight="1">
      <c r="A26" s="90"/>
      <c r="B26" s="441"/>
      <c r="C26" s="441"/>
      <c r="D26" s="442"/>
      <c r="E26" s="441"/>
      <c r="F26" s="441"/>
      <c r="G26" s="442"/>
      <c r="H26" s="833"/>
      <c r="I26" s="1285"/>
      <c r="J26" s="837"/>
      <c r="K26" s="835"/>
      <c r="L26" s="839"/>
      <c r="M26" s="838"/>
      <c r="N26" s="834"/>
      <c r="O26" s="834"/>
      <c r="P26" s="833"/>
      <c r="Q26" s="834"/>
      <c r="R26" s="834"/>
      <c r="AA26" s="1032"/>
      <c r="AB26" s="1032"/>
      <c r="AC26" s="1032"/>
      <c r="AD26" s="1032"/>
      <c r="AE26" s="1032"/>
      <c r="AF26" s="1032"/>
      <c r="AG26" s="1032"/>
      <c r="AH26" s="1032"/>
      <c r="AI26" s="1032"/>
      <c r="AJ26" s="1032"/>
      <c r="AK26" s="1032"/>
      <c r="AL26" s="1032"/>
      <c r="AM26" s="1032"/>
      <c r="AN26" s="1032"/>
      <c r="AO26" s="1032"/>
      <c r="AP26" s="1032"/>
      <c r="AQ26" s="1032"/>
      <c r="AR26" s="1032"/>
      <c r="AS26" s="1032"/>
      <c r="AT26" s="1032"/>
      <c r="AU26" s="1032"/>
      <c r="AV26" s="1032"/>
      <c r="AW26" s="1032"/>
      <c r="AX26" s="1032"/>
      <c r="AY26" s="1032"/>
      <c r="AZ26" s="1032"/>
      <c r="BA26" s="1032"/>
      <c r="BB26" s="1032"/>
      <c r="BC26" s="1032"/>
      <c r="BD26" s="1032"/>
      <c r="BE26" s="1032"/>
      <c r="BF26" s="1032"/>
      <c r="BG26" s="1032"/>
      <c r="BH26" s="1032"/>
      <c r="BI26" s="1032"/>
      <c r="BJ26" s="1032"/>
      <c r="BK26" s="1032"/>
      <c r="BL26" s="1032"/>
      <c r="BM26" s="1032"/>
      <c r="BN26" s="1032"/>
      <c r="BO26" s="1032"/>
      <c r="BP26" s="1032"/>
    </row>
    <row r="27" spans="1:68" s="1033" customFormat="1" ht="9" customHeight="1">
      <c r="A27" s="90" t="s">
        <v>5</v>
      </c>
      <c r="B27" s="441">
        <v>24</v>
      </c>
      <c r="C27" s="441"/>
      <c r="D27" s="442">
        <v>516</v>
      </c>
      <c r="E27" s="441"/>
      <c r="F27" s="441" t="s">
        <v>36</v>
      </c>
      <c r="G27" s="442" t="s">
        <v>36</v>
      </c>
      <c r="H27" s="833">
        <v>94.9</v>
      </c>
      <c r="I27" s="1285">
        <v>102.5</v>
      </c>
      <c r="J27" s="837">
        <v>101.8</v>
      </c>
      <c r="K27" s="835">
        <v>95.5</v>
      </c>
      <c r="L27" s="839">
        <v>107.8</v>
      </c>
      <c r="M27" s="838">
        <v>105.3</v>
      </c>
      <c r="N27" s="834">
        <v>114.2</v>
      </c>
      <c r="O27" s="834">
        <v>130.80000000000001</v>
      </c>
      <c r="P27" s="833">
        <v>97.3</v>
      </c>
      <c r="Q27" s="834">
        <v>97.6</v>
      </c>
      <c r="R27" s="834">
        <v>26.1</v>
      </c>
      <c r="AA27" s="1032"/>
      <c r="AB27" s="1032"/>
      <c r="AC27" s="1032"/>
      <c r="AD27" s="1032"/>
      <c r="AE27" s="1032"/>
      <c r="AF27" s="1032"/>
      <c r="AG27" s="1032"/>
      <c r="AH27" s="1032"/>
      <c r="AI27" s="1032"/>
      <c r="AJ27" s="1032"/>
      <c r="AK27" s="1032"/>
      <c r="AL27" s="1032"/>
      <c r="AM27" s="1032"/>
      <c r="AN27" s="1032"/>
      <c r="AO27" s="1032"/>
      <c r="AP27" s="1032"/>
      <c r="AQ27" s="1032"/>
      <c r="AR27" s="1032"/>
      <c r="AS27" s="1032"/>
      <c r="AT27" s="1032"/>
      <c r="AU27" s="1032"/>
      <c r="AV27" s="1032"/>
      <c r="AW27" s="1032"/>
      <c r="AX27" s="1032"/>
      <c r="AY27" s="1032"/>
      <c r="AZ27" s="1032"/>
      <c r="BA27" s="1032"/>
      <c r="BB27" s="1032"/>
      <c r="BC27" s="1032"/>
      <c r="BD27" s="1032"/>
      <c r="BE27" s="1032"/>
      <c r="BF27" s="1032"/>
      <c r="BG27" s="1032"/>
      <c r="BH27" s="1032"/>
      <c r="BI27" s="1032"/>
      <c r="BJ27" s="1032"/>
      <c r="BK27" s="1032"/>
      <c r="BL27" s="1032"/>
      <c r="BM27" s="1032"/>
      <c r="BN27" s="1032"/>
      <c r="BO27" s="1032"/>
      <c r="BP27" s="1032"/>
    </row>
    <row r="28" spans="1:68" s="1033" customFormat="1" ht="9" customHeight="1">
      <c r="A28" s="90" t="s">
        <v>1</v>
      </c>
      <c r="B28" s="441">
        <v>17</v>
      </c>
      <c r="C28" s="441"/>
      <c r="D28" s="442">
        <v>317</v>
      </c>
      <c r="E28" s="441"/>
      <c r="F28" s="441" t="s">
        <v>36</v>
      </c>
      <c r="G28" s="442" t="s">
        <v>36</v>
      </c>
      <c r="H28" s="833">
        <v>107.2</v>
      </c>
      <c r="I28" s="1285">
        <v>103.9</v>
      </c>
      <c r="J28" s="837">
        <v>103.2</v>
      </c>
      <c r="K28" s="835">
        <v>119.1</v>
      </c>
      <c r="L28" s="839">
        <v>109.6</v>
      </c>
      <c r="M28" s="838">
        <v>107.2</v>
      </c>
      <c r="N28" s="834">
        <v>117.4</v>
      </c>
      <c r="O28" s="834">
        <v>128.1</v>
      </c>
      <c r="P28" s="833">
        <v>98.7</v>
      </c>
      <c r="Q28" s="834">
        <v>98.6</v>
      </c>
      <c r="R28" s="834">
        <v>26.1</v>
      </c>
      <c r="AA28" s="1032"/>
      <c r="AB28" s="1032"/>
      <c r="AC28" s="1032"/>
      <c r="AD28" s="1032"/>
      <c r="AE28" s="1032"/>
      <c r="AF28" s="1032"/>
      <c r="AG28" s="1032"/>
      <c r="AH28" s="1032"/>
      <c r="AI28" s="1032"/>
      <c r="AJ28" s="1032"/>
      <c r="AK28" s="1032"/>
      <c r="AL28" s="1032"/>
      <c r="AM28" s="1032"/>
      <c r="AN28" s="1032"/>
      <c r="AO28" s="1032"/>
      <c r="AP28" s="1032"/>
      <c r="AQ28" s="1032"/>
      <c r="AR28" s="1032"/>
      <c r="AS28" s="1032"/>
      <c r="AT28" s="1032"/>
      <c r="AU28" s="1032"/>
      <c r="AV28" s="1032"/>
      <c r="AW28" s="1032"/>
      <c r="AX28" s="1032"/>
      <c r="AY28" s="1032"/>
      <c r="AZ28" s="1032"/>
      <c r="BA28" s="1032"/>
      <c r="BB28" s="1032"/>
      <c r="BC28" s="1032"/>
      <c r="BD28" s="1032"/>
      <c r="BE28" s="1032"/>
      <c r="BF28" s="1032"/>
      <c r="BG28" s="1032"/>
      <c r="BH28" s="1032"/>
      <c r="BI28" s="1032"/>
      <c r="BJ28" s="1032"/>
      <c r="BK28" s="1032"/>
      <c r="BL28" s="1032"/>
      <c r="BM28" s="1032"/>
      <c r="BN28" s="1032"/>
      <c r="BO28" s="1032"/>
      <c r="BP28" s="1032"/>
    </row>
    <row r="29" spans="1:68" s="1033" customFormat="1" ht="9" customHeight="1">
      <c r="A29" s="90" t="s">
        <v>2</v>
      </c>
      <c r="B29" s="441">
        <v>9</v>
      </c>
      <c r="C29" s="441"/>
      <c r="D29" s="442">
        <v>128</v>
      </c>
      <c r="E29" s="441"/>
      <c r="F29" s="441" t="s">
        <v>36</v>
      </c>
      <c r="G29" s="442" t="s">
        <v>36</v>
      </c>
      <c r="H29" s="833">
        <v>99.6</v>
      </c>
      <c r="I29" s="1285">
        <v>103.4</v>
      </c>
      <c r="J29" s="837">
        <v>102.4</v>
      </c>
      <c r="K29" s="835">
        <v>109.6</v>
      </c>
      <c r="L29" s="839">
        <v>110.2</v>
      </c>
      <c r="M29" s="838">
        <v>107.7</v>
      </c>
      <c r="N29" s="834">
        <v>118.4</v>
      </c>
      <c r="O29" s="834">
        <v>129</v>
      </c>
      <c r="P29" s="833">
        <v>99.5</v>
      </c>
      <c r="Q29" s="834">
        <v>99.1</v>
      </c>
      <c r="R29" s="834">
        <v>25.7</v>
      </c>
      <c r="AA29" s="1032"/>
      <c r="AB29" s="1032"/>
      <c r="AC29" s="1032"/>
      <c r="AD29" s="1032"/>
      <c r="AE29" s="1032"/>
      <c r="AF29" s="1032"/>
      <c r="AG29" s="1032"/>
      <c r="AH29" s="1032"/>
      <c r="AI29" s="1032"/>
      <c r="AJ29" s="1032"/>
      <c r="AK29" s="1032"/>
      <c r="AL29" s="1032"/>
      <c r="AM29" s="1032"/>
      <c r="AN29" s="1032"/>
      <c r="AO29" s="1032"/>
      <c r="AP29" s="1032"/>
      <c r="AQ29" s="1032"/>
      <c r="AR29" s="1032"/>
      <c r="AS29" s="1032"/>
      <c r="AT29" s="1032"/>
      <c r="AU29" s="1032"/>
      <c r="AV29" s="1032"/>
      <c r="AW29" s="1032"/>
      <c r="AX29" s="1032"/>
      <c r="AY29" s="1032"/>
      <c r="AZ29" s="1032"/>
      <c r="BA29" s="1032"/>
      <c r="BB29" s="1032"/>
      <c r="BC29" s="1032"/>
      <c r="BD29" s="1032"/>
      <c r="BE29" s="1032"/>
      <c r="BF29" s="1032"/>
      <c r="BG29" s="1032"/>
      <c r="BH29" s="1032"/>
      <c r="BI29" s="1032"/>
      <c r="BJ29" s="1032"/>
      <c r="BK29" s="1032"/>
      <c r="BL29" s="1032"/>
      <c r="BM29" s="1032"/>
      <c r="BN29" s="1032"/>
      <c r="BO29" s="1032"/>
      <c r="BP29" s="1032"/>
    </row>
    <row r="30" spans="1:68" s="1033" customFormat="1" ht="9" customHeight="1">
      <c r="A30" s="90" t="s">
        <v>3</v>
      </c>
      <c r="B30" s="456">
        <v>16</v>
      </c>
      <c r="C30" s="456"/>
      <c r="D30" s="457">
        <v>208</v>
      </c>
      <c r="E30" s="456"/>
      <c r="F30" s="456" t="s">
        <v>36</v>
      </c>
      <c r="G30" s="457" t="s">
        <v>36</v>
      </c>
      <c r="H30" s="841">
        <v>120.9</v>
      </c>
      <c r="I30" s="1286">
        <v>103.7</v>
      </c>
      <c r="J30" s="845">
        <v>102.3</v>
      </c>
      <c r="K30" s="843">
        <v>133.4</v>
      </c>
      <c r="L30" s="847">
        <v>110.8</v>
      </c>
      <c r="M30" s="846">
        <v>107.8</v>
      </c>
      <c r="N30" s="842">
        <v>126.6</v>
      </c>
      <c r="O30" s="842">
        <v>133.30000000000001</v>
      </c>
      <c r="P30" s="841">
        <v>99</v>
      </c>
      <c r="Q30" s="842">
        <v>98.9</v>
      </c>
      <c r="R30" s="842">
        <v>25.8</v>
      </c>
      <c r="AA30" s="1032"/>
      <c r="AB30" s="1032"/>
      <c r="AC30" s="1032"/>
      <c r="AD30" s="1032"/>
      <c r="AE30" s="1032"/>
      <c r="AF30" s="1032"/>
      <c r="AG30" s="1032"/>
      <c r="AH30" s="1032"/>
      <c r="AI30" s="1032"/>
      <c r="AJ30" s="1032"/>
      <c r="AK30" s="1032"/>
      <c r="AL30" s="1032"/>
      <c r="AM30" s="1032"/>
      <c r="AN30" s="1032"/>
      <c r="AO30" s="1032"/>
      <c r="AP30" s="1032"/>
      <c r="AQ30" s="1032"/>
      <c r="AR30" s="1032"/>
      <c r="AS30" s="1032"/>
      <c r="AT30" s="1032"/>
      <c r="AU30" s="1032"/>
      <c r="AV30" s="1032"/>
      <c r="AW30" s="1032"/>
      <c r="AX30" s="1032"/>
      <c r="AY30" s="1032"/>
      <c r="AZ30" s="1032"/>
      <c r="BA30" s="1032"/>
      <c r="BB30" s="1032"/>
      <c r="BC30" s="1032"/>
      <c r="BD30" s="1032"/>
      <c r="BE30" s="1032"/>
      <c r="BF30" s="1032"/>
      <c r="BG30" s="1032"/>
      <c r="BH30" s="1032"/>
      <c r="BI30" s="1032"/>
      <c r="BJ30" s="1032"/>
      <c r="BK30" s="1032"/>
      <c r="BL30" s="1032"/>
      <c r="BM30" s="1032"/>
      <c r="BN30" s="1032"/>
      <c r="BO30" s="1032"/>
      <c r="BP30" s="1032"/>
    </row>
    <row r="31" spans="1:68" s="1033" customFormat="1" ht="3.75" customHeight="1">
      <c r="A31" s="90"/>
      <c r="B31" s="441"/>
      <c r="C31" s="441"/>
      <c r="D31" s="442"/>
      <c r="E31" s="441"/>
      <c r="F31" s="441"/>
      <c r="G31" s="442"/>
      <c r="H31" s="833"/>
      <c r="I31" s="1285"/>
      <c r="J31" s="837"/>
      <c r="K31" s="835"/>
      <c r="L31" s="839"/>
      <c r="M31" s="838"/>
      <c r="N31" s="834"/>
      <c r="O31" s="834"/>
      <c r="P31" s="833"/>
      <c r="Q31" s="834"/>
      <c r="R31" s="834"/>
      <c r="AA31" s="1032"/>
      <c r="AB31" s="1032"/>
      <c r="AC31" s="1032"/>
      <c r="AD31" s="1032"/>
      <c r="AE31" s="1032"/>
      <c r="AF31" s="1032"/>
      <c r="AG31" s="1032"/>
      <c r="AH31" s="1032"/>
      <c r="AI31" s="1032"/>
      <c r="AJ31" s="1032"/>
      <c r="AK31" s="1032"/>
      <c r="AL31" s="1032"/>
      <c r="AM31" s="1032"/>
      <c r="AN31" s="1032"/>
      <c r="AO31" s="1032"/>
      <c r="AP31" s="1032"/>
      <c r="AQ31" s="1032"/>
      <c r="AR31" s="1032"/>
      <c r="AS31" s="1032"/>
      <c r="AT31" s="1032"/>
      <c r="AU31" s="1032"/>
      <c r="AV31" s="1032"/>
      <c r="AW31" s="1032"/>
      <c r="AX31" s="1032"/>
      <c r="AY31" s="1032"/>
      <c r="AZ31" s="1032"/>
      <c r="BA31" s="1032"/>
      <c r="BB31" s="1032"/>
      <c r="BC31" s="1032"/>
      <c r="BD31" s="1032"/>
      <c r="BE31" s="1032"/>
      <c r="BF31" s="1032"/>
      <c r="BG31" s="1032"/>
      <c r="BH31" s="1032"/>
      <c r="BI31" s="1032"/>
      <c r="BJ31" s="1032"/>
      <c r="BK31" s="1032"/>
      <c r="BL31" s="1032"/>
      <c r="BM31" s="1032"/>
      <c r="BN31" s="1032"/>
      <c r="BO31" s="1032"/>
      <c r="BP31" s="1032"/>
    </row>
    <row r="32" spans="1:68" s="1033" customFormat="1" ht="9" customHeight="1">
      <c r="A32" s="90" t="s">
        <v>6</v>
      </c>
      <c r="B32" s="441">
        <v>19</v>
      </c>
      <c r="C32" s="441"/>
      <c r="D32" s="442">
        <v>392</v>
      </c>
      <c r="E32" s="441"/>
      <c r="F32" s="441" t="s">
        <v>36</v>
      </c>
      <c r="G32" s="442" t="s">
        <v>36</v>
      </c>
      <c r="H32" s="833">
        <v>89.1</v>
      </c>
      <c r="I32" s="1285">
        <v>100.5</v>
      </c>
      <c r="J32" s="837">
        <v>100.1</v>
      </c>
      <c r="K32" s="835">
        <v>92.2</v>
      </c>
      <c r="L32" s="839">
        <v>108</v>
      </c>
      <c r="M32" s="838">
        <v>106.2</v>
      </c>
      <c r="N32" s="834">
        <v>111</v>
      </c>
      <c r="O32" s="834">
        <v>120.7</v>
      </c>
      <c r="P32" s="833">
        <v>99</v>
      </c>
      <c r="Q32" s="834">
        <v>99.3</v>
      </c>
      <c r="R32" s="834">
        <v>27.5</v>
      </c>
      <c r="AA32" s="1032"/>
      <c r="AB32" s="1032"/>
      <c r="AC32" s="1032"/>
      <c r="AD32" s="1032"/>
      <c r="AE32" s="1032"/>
      <c r="AF32" s="1032"/>
      <c r="AG32" s="1032"/>
      <c r="AH32" s="1032"/>
      <c r="AI32" s="1032"/>
      <c r="AJ32" s="1032"/>
      <c r="AK32" s="1032"/>
      <c r="AL32" s="1032"/>
      <c r="AM32" s="1032"/>
      <c r="AN32" s="1032"/>
      <c r="AO32" s="1032"/>
      <c r="AP32" s="1032"/>
      <c r="AQ32" s="1032"/>
      <c r="AR32" s="1032"/>
      <c r="AS32" s="1032"/>
      <c r="AT32" s="1032"/>
      <c r="AU32" s="1032"/>
      <c r="AV32" s="1032"/>
      <c r="AW32" s="1032"/>
      <c r="AX32" s="1032"/>
      <c r="AY32" s="1032"/>
      <c r="AZ32" s="1032"/>
      <c r="BA32" s="1032"/>
      <c r="BB32" s="1032"/>
      <c r="BC32" s="1032"/>
      <c r="BD32" s="1032"/>
      <c r="BE32" s="1032"/>
      <c r="BF32" s="1032"/>
      <c r="BG32" s="1032"/>
      <c r="BH32" s="1032"/>
      <c r="BI32" s="1032"/>
      <c r="BJ32" s="1032"/>
      <c r="BK32" s="1032"/>
      <c r="BL32" s="1032"/>
      <c r="BM32" s="1032"/>
      <c r="BN32" s="1032"/>
      <c r="BO32" s="1032"/>
      <c r="BP32" s="1032"/>
    </row>
    <row r="33" spans="1:68" s="1033" customFormat="1" ht="9" customHeight="1">
      <c r="A33" s="90" t="s">
        <v>1</v>
      </c>
      <c r="B33" s="441">
        <v>9</v>
      </c>
      <c r="C33" s="441"/>
      <c r="D33" s="442">
        <v>97</v>
      </c>
      <c r="E33" s="441"/>
      <c r="F33" s="441" t="s">
        <v>36</v>
      </c>
      <c r="G33" s="442" t="s">
        <v>36</v>
      </c>
      <c r="H33" s="833">
        <v>102.4</v>
      </c>
      <c r="I33" s="1285">
        <v>102.2</v>
      </c>
      <c r="J33" s="837">
        <v>102.1</v>
      </c>
      <c r="K33" s="835">
        <v>107.9</v>
      </c>
      <c r="L33" s="839">
        <v>107.5</v>
      </c>
      <c r="M33" s="838">
        <v>106.6</v>
      </c>
      <c r="N33" s="834">
        <v>110.3</v>
      </c>
      <c r="O33" s="834">
        <v>102.5</v>
      </c>
      <c r="P33" s="833">
        <v>99.9</v>
      </c>
      <c r="Q33" s="834">
        <v>100.5</v>
      </c>
      <c r="R33" s="834">
        <v>26.1</v>
      </c>
      <c r="AA33" s="1032"/>
      <c r="AB33" s="1032"/>
      <c r="AC33" s="1032"/>
      <c r="AD33" s="1032"/>
      <c r="AE33" s="1032"/>
      <c r="AF33" s="1032"/>
      <c r="AG33" s="1032"/>
      <c r="AH33" s="1032"/>
      <c r="AI33" s="1032"/>
      <c r="AJ33" s="1032"/>
      <c r="AK33" s="1032"/>
      <c r="AL33" s="1032"/>
      <c r="AM33" s="1032"/>
      <c r="AN33" s="1032"/>
      <c r="AO33" s="1032"/>
      <c r="AP33" s="1032"/>
      <c r="AQ33" s="1032"/>
      <c r="AR33" s="1032"/>
      <c r="AS33" s="1032"/>
      <c r="AT33" s="1032"/>
      <c r="AU33" s="1032"/>
      <c r="AV33" s="1032"/>
      <c r="AW33" s="1032"/>
      <c r="AX33" s="1032"/>
      <c r="AY33" s="1032"/>
      <c r="AZ33" s="1032"/>
      <c r="BA33" s="1032"/>
      <c r="BB33" s="1032"/>
      <c r="BC33" s="1032"/>
      <c r="BD33" s="1032"/>
      <c r="BE33" s="1032"/>
      <c r="BF33" s="1032"/>
      <c r="BG33" s="1032"/>
      <c r="BH33" s="1032"/>
      <c r="BI33" s="1032"/>
      <c r="BJ33" s="1032"/>
      <c r="BK33" s="1032"/>
      <c r="BL33" s="1032"/>
      <c r="BM33" s="1032"/>
      <c r="BN33" s="1032"/>
      <c r="BO33" s="1032"/>
      <c r="BP33" s="1032"/>
    </row>
    <row r="34" spans="1:68" s="1033" customFormat="1" ht="9" customHeight="1">
      <c r="A34" s="90" t="s">
        <v>2</v>
      </c>
      <c r="B34" s="441">
        <v>13</v>
      </c>
      <c r="C34" s="441"/>
      <c r="D34" s="442">
        <v>222</v>
      </c>
      <c r="E34" s="441"/>
      <c r="F34" s="441" t="s">
        <v>36</v>
      </c>
      <c r="G34" s="442" t="s">
        <v>36</v>
      </c>
      <c r="H34" s="833">
        <v>101.2</v>
      </c>
      <c r="I34" s="1285">
        <v>102.2</v>
      </c>
      <c r="J34" s="837">
        <v>101.8</v>
      </c>
      <c r="K34" s="835">
        <v>109.8</v>
      </c>
      <c r="L34" s="839">
        <v>108.1</v>
      </c>
      <c r="M34" s="838">
        <v>107</v>
      </c>
      <c r="N34" s="834">
        <v>109.9</v>
      </c>
      <c r="O34" s="834">
        <v>104.6</v>
      </c>
      <c r="P34" s="833">
        <v>100.2</v>
      </c>
      <c r="Q34" s="834">
        <v>99.4</v>
      </c>
      <c r="R34" s="834">
        <v>26.2</v>
      </c>
      <c r="AA34" s="1032"/>
      <c r="AB34" s="1032"/>
      <c r="AC34" s="1032"/>
      <c r="AD34" s="1032"/>
      <c r="AE34" s="1032"/>
      <c r="AF34" s="1032"/>
      <c r="AG34" s="1032"/>
      <c r="AH34" s="1032"/>
      <c r="AI34" s="1032"/>
      <c r="AJ34" s="1032"/>
      <c r="AK34" s="1032"/>
      <c r="AL34" s="1032"/>
      <c r="AM34" s="1032"/>
      <c r="AN34" s="1032"/>
      <c r="AO34" s="1032"/>
      <c r="AP34" s="1032"/>
      <c r="AQ34" s="1032"/>
      <c r="AR34" s="1032"/>
      <c r="AS34" s="1032"/>
      <c r="AT34" s="1032"/>
      <c r="AU34" s="1032"/>
      <c r="AV34" s="1032"/>
      <c r="AW34" s="1032"/>
      <c r="AX34" s="1032"/>
      <c r="AY34" s="1032"/>
      <c r="AZ34" s="1032"/>
      <c r="BA34" s="1032"/>
      <c r="BB34" s="1032"/>
      <c r="BC34" s="1032"/>
      <c r="BD34" s="1032"/>
      <c r="BE34" s="1032"/>
      <c r="BF34" s="1032"/>
      <c r="BG34" s="1032"/>
      <c r="BH34" s="1032"/>
      <c r="BI34" s="1032"/>
      <c r="BJ34" s="1032"/>
      <c r="BK34" s="1032"/>
      <c r="BL34" s="1032"/>
      <c r="BM34" s="1032"/>
      <c r="BN34" s="1032"/>
      <c r="BO34" s="1032"/>
      <c r="BP34" s="1032"/>
    </row>
    <row r="35" spans="1:68" s="1033" customFormat="1" ht="9" customHeight="1">
      <c r="A35" s="90" t="s">
        <v>3</v>
      </c>
      <c r="B35" s="456">
        <v>10</v>
      </c>
      <c r="C35" s="456"/>
      <c r="D35" s="457">
        <v>177</v>
      </c>
      <c r="E35" s="456"/>
      <c r="F35" s="456" t="s">
        <v>36</v>
      </c>
      <c r="G35" s="457" t="s">
        <v>36</v>
      </c>
      <c r="H35" s="841">
        <v>117.1</v>
      </c>
      <c r="I35" s="1286">
        <v>102.4</v>
      </c>
      <c r="J35" s="845">
        <v>101.7</v>
      </c>
      <c r="K35" s="843">
        <v>130.9</v>
      </c>
      <c r="L35" s="847">
        <v>109.2</v>
      </c>
      <c r="M35" s="846">
        <v>107.5</v>
      </c>
      <c r="N35" s="842">
        <v>115.6</v>
      </c>
      <c r="O35" s="842">
        <v>115.7</v>
      </c>
      <c r="P35" s="841">
        <v>100.8</v>
      </c>
      <c r="Q35" s="842">
        <v>99.1</v>
      </c>
      <c r="R35" s="842">
        <v>27.1</v>
      </c>
      <c r="AA35" s="1032"/>
      <c r="AB35" s="1032"/>
      <c r="AC35" s="1032"/>
      <c r="AD35" s="1032"/>
      <c r="AE35" s="1032"/>
      <c r="AF35" s="1032"/>
      <c r="AG35" s="1032"/>
      <c r="AH35" s="1032"/>
      <c r="AI35" s="1032"/>
      <c r="AJ35" s="1032"/>
      <c r="AK35" s="1032"/>
      <c r="AL35" s="1032"/>
      <c r="AM35" s="1032"/>
      <c r="AN35" s="1032"/>
      <c r="AO35" s="1032"/>
      <c r="AP35" s="1032"/>
      <c r="AQ35" s="1032"/>
      <c r="AR35" s="1032"/>
      <c r="AS35" s="1032"/>
      <c r="AT35" s="1032"/>
      <c r="AU35" s="1032"/>
      <c r="AV35" s="1032"/>
      <c r="AW35" s="1032"/>
      <c r="AX35" s="1032"/>
      <c r="AY35" s="1032"/>
      <c r="AZ35" s="1032"/>
      <c r="BA35" s="1032"/>
      <c r="BB35" s="1032"/>
      <c r="BC35" s="1032"/>
      <c r="BD35" s="1032"/>
      <c r="BE35" s="1032"/>
      <c r="BF35" s="1032"/>
      <c r="BG35" s="1032"/>
      <c r="BH35" s="1032"/>
      <c r="BI35" s="1032"/>
      <c r="BJ35" s="1032"/>
      <c r="BK35" s="1032"/>
      <c r="BL35" s="1032"/>
      <c r="BM35" s="1032"/>
      <c r="BN35" s="1032"/>
      <c r="BO35" s="1032"/>
      <c r="BP35" s="1032"/>
    </row>
    <row r="36" spans="1:68" s="1033" customFormat="1" ht="3.75" customHeight="1">
      <c r="A36" s="103"/>
      <c r="B36" s="1287"/>
      <c r="C36" s="1287"/>
      <c r="D36" s="1288"/>
      <c r="E36" s="1287"/>
      <c r="F36" s="1287"/>
      <c r="G36" s="1288"/>
      <c r="H36" s="1289"/>
      <c r="I36" s="1290"/>
      <c r="J36" s="1291"/>
      <c r="K36" s="1292"/>
      <c r="L36" s="1293"/>
      <c r="M36" s="1294"/>
      <c r="N36" s="1295"/>
      <c r="O36" s="1295"/>
      <c r="P36" s="1289"/>
      <c r="Q36" s="1295"/>
      <c r="R36" s="1295"/>
    </row>
    <row r="37" spans="1:68" s="1297" customFormat="1" ht="9" customHeight="1">
      <c r="A37" s="103" t="s">
        <v>7</v>
      </c>
      <c r="B37" s="489">
        <v>28</v>
      </c>
      <c r="C37" s="489"/>
      <c r="D37" s="490">
        <v>565</v>
      </c>
      <c r="E37" s="489"/>
      <c r="F37" s="489" t="s">
        <v>36</v>
      </c>
      <c r="G37" s="490" t="s">
        <v>36</v>
      </c>
      <c r="H37" s="857">
        <v>90.4</v>
      </c>
      <c r="I37" s="1296">
        <v>103.3</v>
      </c>
      <c r="J37" s="861">
        <v>103.6</v>
      </c>
      <c r="K37" s="859">
        <v>95.1</v>
      </c>
      <c r="L37" s="863">
        <v>111.7</v>
      </c>
      <c r="M37" s="862">
        <v>110</v>
      </c>
      <c r="N37" s="858">
        <v>95.7</v>
      </c>
      <c r="O37" s="858">
        <v>110.2</v>
      </c>
      <c r="P37" s="857">
        <v>100.1</v>
      </c>
      <c r="Q37" s="858">
        <v>98.2</v>
      </c>
      <c r="R37" s="858">
        <v>26.2</v>
      </c>
      <c r="AA37" s="1298"/>
      <c r="AB37" s="1298"/>
      <c r="AC37" s="1298"/>
      <c r="AD37" s="1298"/>
      <c r="AE37" s="1298"/>
      <c r="AF37" s="1298"/>
      <c r="AG37" s="1298"/>
      <c r="AH37" s="1298"/>
      <c r="AI37" s="1298"/>
      <c r="AJ37" s="1298"/>
      <c r="AK37" s="1298"/>
      <c r="AL37" s="1298"/>
      <c r="AM37" s="1298"/>
      <c r="AN37" s="1298"/>
      <c r="AO37" s="1298"/>
      <c r="AP37" s="1298"/>
      <c r="AQ37" s="1298"/>
      <c r="AR37" s="1298"/>
      <c r="AS37" s="1298"/>
      <c r="AT37" s="1298"/>
      <c r="AU37" s="1298"/>
      <c r="AV37" s="1298"/>
      <c r="AW37" s="1298"/>
      <c r="AX37" s="1298"/>
      <c r="AY37" s="1298"/>
      <c r="AZ37" s="1298"/>
      <c r="BA37" s="1298"/>
      <c r="BB37" s="1298"/>
      <c r="BC37" s="1298"/>
      <c r="BD37" s="1298"/>
      <c r="BE37" s="1298"/>
      <c r="BF37" s="1298"/>
      <c r="BG37" s="1298"/>
      <c r="BH37" s="1298"/>
      <c r="BI37" s="1298"/>
      <c r="BJ37" s="1298"/>
      <c r="BK37" s="1298"/>
      <c r="BL37" s="1298"/>
      <c r="BM37" s="1298"/>
      <c r="BN37" s="1298"/>
      <c r="BO37" s="1298"/>
      <c r="BP37" s="1298"/>
    </row>
    <row r="38" spans="1:68" s="1297" customFormat="1" ht="9" customHeight="1">
      <c r="A38" s="103" t="s">
        <v>1</v>
      </c>
      <c r="B38" s="489">
        <v>17</v>
      </c>
      <c r="C38" s="489"/>
      <c r="D38" s="490">
        <v>395</v>
      </c>
      <c r="E38" s="489"/>
      <c r="F38" s="489" t="s">
        <v>36</v>
      </c>
      <c r="G38" s="490" t="s">
        <v>36</v>
      </c>
      <c r="H38" s="857">
        <v>107.4</v>
      </c>
      <c r="I38" s="1296">
        <v>104.8</v>
      </c>
      <c r="J38" s="861">
        <v>105.4</v>
      </c>
      <c r="K38" s="859">
        <v>118.1</v>
      </c>
      <c r="L38" s="863">
        <v>114.9</v>
      </c>
      <c r="M38" s="862">
        <v>113.7</v>
      </c>
      <c r="N38" s="858">
        <v>93.6</v>
      </c>
      <c r="O38" s="858">
        <v>103.7</v>
      </c>
      <c r="P38" s="857">
        <v>100.3</v>
      </c>
      <c r="Q38" s="858">
        <v>98.5</v>
      </c>
      <c r="R38" s="858">
        <v>26</v>
      </c>
      <c r="AA38" s="1298"/>
      <c r="AB38" s="1298"/>
      <c r="AC38" s="1298"/>
      <c r="AD38" s="1298"/>
      <c r="AE38" s="1298"/>
      <c r="AF38" s="1298"/>
      <c r="AG38" s="1298"/>
      <c r="AH38" s="1298"/>
      <c r="AI38" s="1298"/>
      <c r="AJ38" s="1298"/>
      <c r="AK38" s="1298"/>
      <c r="AL38" s="1298"/>
      <c r="AM38" s="1298"/>
      <c r="AN38" s="1298"/>
      <c r="AO38" s="1298"/>
      <c r="AP38" s="1298"/>
      <c r="AQ38" s="1298"/>
      <c r="AR38" s="1298"/>
      <c r="AS38" s="1298"/>
      <c r="AT38" s="1298"/>
      <c r="AU38" s="1298"/>
      <c r="AV38" s="1298"/>
      <c r="AW38" s="1298"/>
      <c r="AX38" s="1298"/>
      <c r="AY38" s="1298"/>
      <c r="AZ38" s="1298"/>
      <c r="BA38" s="1298"/>
      <c r="BB38" s="1298"/>
      <c r="BC38" s="1298"/>
      <c r="BD38" s="1298"/>
      <c r="BE38" s="1298"/>
      <c r="BF38" s="1298"/>
      <c r="BG38" s="1298"/>
      <c r="BH38" s="1298"/>
      <c r="BI38" s="1298"/>
      <c r="BJ38" s="1298"/>
      <c r="BK38" s="1298"/>
      <c r="BL38" s="1298"/>
      <c r="BM38" s="1298"/>
      <c r="BN38" s="1298"/>
      <c r="BO38" s="1298"/>
      <c r="BP38" s="1298"/>
    </row>
    <row r="39" spans="1:68" s="1297" customFormat="1" ht="9" customHeight="1">
      <c r="A39" s="103" t="s">
        <v>2</v>
      </c>
      <c r="B39" s="489">
        <v>18</v>
      </c>
      <c r="C39" s="489"/>
      <c r="D39" s="490">
        <v>400</v>
      </c>
      <c r="E39" s="489"/>
      <c r="F39" s="489" t="s">
        <v>36</v>
      </c>
      <c r="G39" s="490" t="s">
        <v>36</v>
      </c>
      <c r="H39" s="857">
        <v>104.2</v>
      </c>
      <c r="I39" s="1296">
        <v>105.6</v>
      </c>
      <c r="J39" s="861">
        <v>106.2</v>
      </c>
      <c r="K39" s="859">
        <v>118.6</v>
      </c>
      <c r="L39" s="863">
        <v>115.5</v>
      </c>
      <c r="M39" s="862">
        <v>113.8</v>
      </c>
      <c r="N39" s="858">
        <v>94</v>
      </c>
      <c r="O39" s="858">
        <v>110.2</v>
      </c>
      <c r="P39" s="857">
        <v>100.6</v>
      </c>
      <c r="Q39" s="858">
        <v>97.5</v>
      </c>
      <c r="R39" s="858">
        <v>25.3</v>
      </c>
      <c r="AA39" s="1298"/>
      <c r="AB39" s="1298"/>
      <c r="AC39" s="1298"/>
      <c r="AD39" s="1298"/>
      <c r="AE39" s="1298"/>
      <c r="AF39" s="1298"/>
      <c r="AG39" s="1298"/>
      <c r="AH39" s="1298"/>
      <c r="AI39" s="1298"/>
      <c r="AJ39" s="1298"/>
      <c r="AK39" s="1298"/>
      <c r="AL39" s="1298"/>
      <c r="AM39" s="1298"/>
      <c r="AN39" s="1298"/>
      <c r="AO39" s="1298"/>
      <c r="AP39" s="1298"/>
      <c r="AQ39" s="1298"/>
      <c r="AR39" s="1298"/>
      <c r="AS39" s="1298"/>
      <c r="AT39" s="1298"/>
      <c r="AU39" s="1298"/>
      <c r="AV39" s="1298"/>
      <c r="AW39" s="1298"/>
      <c r="AX39" s="1298"/>
      <c r="AY39" s="1298"/>
      <c r="AZ39" s="1298"/>
      <c r="BA39" s="1298"/>
      <c r="BB39" s="1298"/>
      <c r="BC39" s="1298"/>
      <c r="BD39" s="1298"/>
      <c r="BE39" s="1298"/>
      <c r="BF39" s="1298"/>
      <c r="BG39" s="1298"/>
      <c r="BH39" s="1298"/>
      <c r="BI39" s="1298"/>
      <c r="BJ39" s="1298"/>
      <c r="BK39" s="1298"/>
      <c r="BL39" s="1298"/>
      <c r="BM39" s="1298"/>
      <c r="BN39" s="1298"/>
      <c r="BO39" s="1298"/>
      <c r="BP39" s="1298"/>
    </row>
    <row r="40" spans="1:68" s="1297" customFormat="1" ht="9" customHeight="1">
      <c r="A40" s="103" t="s">
        <v>3</v>
      </c>
      <c r="B40" s="489">
        <v>12</v>
      </c>
      <c r="C40" s="489"/>
      <c r="D40" s="490">
        <v>442</v>
      </c>
      <c r="E40" s="489"/>
      <c r="F40" s="489" t="s">
        <v>36</v>
      </c>
      <c r="G40" s="490" t="s">
        <v>36</v>
      </c>
      <c r="H40" s="857">
        <v>122</v>
      </c>
      <c r="I40" s="1296">
        <v>106.4</v>
      </c>
      <c r="J40" s="861">
        <v>106.6</v>
      </c>
      <c r="K40" s="859">
        <v>138.80000000000001</v>
      </c>
      <c r="L40" s="863">
        <v>116.2</v>
      </c>
      <c r="M40" s="862">
        <v>114.1</v>
      </c>
      <c r="N40" s="858">
        <v>99.3</v>
      </c>
      <c r="O40" s="858">
        <v>115.4</v>
      </c>
      <c r="P40" s="857">
        <v>100.5</v>
      </c>
      <c r="Q40" s="858">
        <v>97.4</v>
      </c>
      <c r="R40" s="858">
        <v>25.5</v>
      </c>
      <c r="AA40" s="1298"/>
      <c r="AB40" s="1298"/>
      <c r="AC40" s="1298"/>
      <c r="AD40" s="1298"/>
      <c r="AE40" s="1298"/>
      <c r="AF40" s="1298"/>
      <c r="AG40" s="1298"/>
      <c r="AH40" s="1298"/>
      <c r="AI40" s="1298"/>
      <c r="AJ40" s="1298"/>
      <c r="AK40" s="1298"/>
      <c r="AL40" s="1298"/>
      <c r="AM40" s="1298"/>
      <c r="AN40" s="1298"/>
      <c r="AO40" s="1298"/>
      <c r="AP40" s="1298"/>
      <c r="AQ40" s="1298"/>
      <c r="AR40" s="1298"/>
      <c r="AS40" s="1298"/>
      <c r="AT40" s="1298"/>
      <c r="AU40" s="1298"/>
      <c r="AV40" s="1298"/>
      <c r="AW40" s="1298"/>
      <c r="AX40" s="1298"/>
      <c r="AY40" s="1298"/>
      <c r="AZ40" s="1298"/>
      <c r="BA40" s="1298"/>
      <c r="BB40" s="1298"/>
      <c r="BC40" s="1298"/>
      <c r="BD40" s="1298"/>
      <c r="BE40" s="1298"/>
      <c r="BF40" s="1298"/>
      <c r="BG40" s="1298"/>
      <c r="BH40" s="1298"/>
      <c r="BI40" s="1298"/>
      <c r="BJ40" s="1298"/>
      <c r="BK40" s="1298"/>
      <c r="BL40" s="1298"/>
      <c r="BM40" s="1298"/>
      <c r="BN40" s="1298"/>
      <c r="BO40" s="1298"/>
      <c r="BP40" s="1298"/>
    </row>
    <row r="41" spans="1:68" s="1067" customFormat="1" ht="3.75" customHeight="1">
      <c r="A41" s="120"/>
      <c r="B41" s="497"/>
      <c r="C41" s="497"/>
      <c r="D41" s="502"/>
      <c r="E41" s="497"/>
      <c r="F41" s="497"/>
      <c r="G41" s="502"/>
      <c r="H41" s="866"/>
      <c r="I41" s="1299"/>
      <c r="J41" s="870"/>
      <c r="K41" s="868"/>
      <c r="L41" s="872"/>
      <c r="M41" s="871"/>
      <c r="N41" s="867"/>
      <c r="O41" s="867"/>
      <c r="P41" s="866"/>
      <c r="Q41" s="867"/>
      <c r="R41" s="867"/>
      <c r="AA41" s="1066"/>
      <c r="AB41" s="1066"/>
      <c r="AC41" s="1066"/>
      <c r="AD41" s="1066"/>
      <c r="AE41" s="1066"/>
      <c r="AF41" s="1066"/>
      <c r="AG41" s="1066"/>
      <c r="AH41" s="1066"/>
      <c r="AI41" s="1066"/>
      <c r="AJ41" s="1066"/>
      <c r="AK41" s="1066"/>
      <c r="AL41" s="1066"/>
      <c r="AM41" s="1066"/>
      <c r="AN41" s="1066"/>
      <c r="AO41" s="1066"/>
      <c r="AP41" s="1066"/>
      <c r="AQ41" s="1066"/>
      <c r="AR41" s="1066"/>
      <c r="AS41" s="1066"/>
      <c r="AT41" s="1066"/>
      <c r="AU41" s="1066"/>
      <c r="AV41" s="1066"/>
      <c r="AW41" s="1066"/>
      <c r="AX41" s="1066"/>
      <c r="AY41" s="1066"/>
      <c r="AZ41" s="1066"/>
      <c r="BA41" s="1066"/>
      <c r="BB41" s="1066"/>
      <c r="BC41" s="1066"/>
      <c r="BD41" s="1066"/>
      <c r="BE41" s="1066"/>
      <c r="BF41" s="1066"/>
      <c r="BG41" s="1066"/>
      <c r="BH41" s="1066"/>
      <c r="BI41" s="1066"/>
      <c r="BJ41" s="1066"/>
      <c r="BK41" s="1066"/>
      <c r="BL41" s="1066"/>
      <c r="BM41" s="1066"/>
      <c r="BN41" s="1066"/>
      <c r="BO41" s="1066"/>
      <c r="BP41" s="1066"/>
    </row>
    <row r="42" spans="1:68" s="1067" customFormat="1" ht="3.75" customHeight="1">
      <c r="A42" s="81"/>
      <c r="B42" s="509"/>
      <c r="C42" s="509"/>
      <c r="D42" s="514"/>
      <c r="E42" s="509"/>
      <c r="F42" s="509"/>
      <c r="G42" s="514"/>
      <c r="H42" s="874"/>
      <c r="I42" s="1300"/>
      <c r="J42" s="878"/>
      <c r="K42" s="876"/>
      <c r="L42" s="880"/>
      <c r="M42" s="879"/>
      <c r="N42" s="875"/>
      <c r="O42" s="875"/>
      <c r="P42" s="874"/>
      <c r="Q42" s="875"/>
      <c r="R42" s="875"/>
      <c r="AA42" s="1066"/>
      <c r="AB42" s="1066"/>
      <c r="AC42" s="1066"/>
      <c r="AD42" s="1066"/>
      <c r="AE42" s="1066"/>
      <c r="AF42" s="1066"/>
      <c r="AG42" s="1066"/>
      <c r="AH42" s="1066"/>
      <c r="AI42" s="1066"/>
      <c r="AJ42" s="1066"/>
      <c r="AK42" s="1066"/>
      <c r="AL42" s="1066"/>
      <c r="AM42" s="1066"/>
      <c r="AN42" s="1066"/>
      <c r="AO42" s="1066"/>
      <c r="AP42" s="1066"/>
      <c r="AQ42" s="1066"/>
      <c r="AR42" s="1066"/>
      <c r="AS42" s="1066"/>
      <c r="AT42" s="1066"/>
      <c r="AU42" s="1066"/>
      <c r="AV42" s="1066"/>
      <c r="AW42" s="1066"/>
      <c r="AX42" s="1066"/>
      <c r="AY42" s="1066"/>
      <c r="AZ42" s="1066"/>
      <c r="BA42" s="1066"/>
      <c r="BB42" s="1066"/>
      <c r="BC42" s="1066"/>
      <c r="BD42" s="1066"/>
      <c r="BE42" s="1066"/>
      <c r="BF42" s="1066"/>
      <c r="BG42" s="1066"/>
      <c r="BH42" s="1066"/>
      <c r="BI42" s="1066"/>
      <c r="BJ42" s="1066"/>
      <c r="BK42" s="1066"/>
      <c r="BL42" s="1066"/>
      <c r="BM42" s="1066"/>
      <c r="BN42" s="1066"/>
      <c r="BO42" s="1066"/>
      <c r="BP42" s="1066"/>
    </row>
    <row r="43" spans="1:68" s="1075" customFormat="1" ht="9" customHeight="1">
      <c r="A43" s="139">
        <v>45292</v>
      </c>
      <c r="B43" s="1301">
        <v>8</v>
      </c>
      <c r="C43" s="1301"/>
      <c r="D43" s="1302">
        <v>144</v>
      </c>
      <c r="E43" s="1303"/>
      <c r="F43" s="526" t="s">
        <v>36</v>
      </c>
      <c r="G43" s="527" t="s">
        <v>36</v>
      </c>
      <c r="H43" s="882">
        <v>91.1</v>
      </c>
      <c r="I43" s="1304">
        <v>102.7</v>
      </c>
      <c r="J43" s="1305">
        <v>103</v>
      </c>
      <c r="K43" s="1306">
        <v>93.3</v>
      </c>
      <c r="L43" s="1307">
        <v>110.9</v>
      </c>
      <c r="M43" s="1308">
        <v>109.4</v>
      </c>
      <c r="N43" s="883">
        <v>91.5</v>
      </c>
      <c r="O43" s="883">
        <v>106.5</v>
      </c>
      <c r="P43" s="882">
        <v>100.5</v>
      </c>
      <c r="Q43" s="883">
        <v>98.4</v>
      </c>
      <c r="R43" s="883">
        <v>26.5</v>
      </c>
      <c r="AA43" s="1066"/>
      <c r="AB43" s="1066"/>
      <c r="AC43" s="1066"/>
      <c r="AD43" s="1066"/>
      <c r="AE43" s="1066"/>
      <c r="AF43" s="1066"/>
      <c r="AG43" s="1066"/>
      <c r="AH43" s="1066"/>
      <c r="AI43" s="1066"/>
      <c r="AJ43" s="1066"/>
      <c r="AK43" s="1066"/>
      <c r="AL43" s="1066"/>
      <c r="AM43" s="1066"/>
      <c r="AN43" s="1066"/>
      <c r="AO43" s="1066"/>
      <c r="AP43" s="1066"/>
      <c r="AQ43" s="1066"/>
      <c r="AR43" s="1066"/>
      <c r="AS43" s="1066"/>
      <c r="AT43" s="1066"/>
      <c r="AU43" s="1066"/>
      <c r="AV43" s="1066"/>
      <c r="AW43" s="1066"/>
      <c r="AX43" s="1066"/>
      <c r="AY43" s="1066"/>
      <c r="AZ43" s="1066"/>
      <c r="BA43" s="1066"/>
      <c r="BB43" s="1066"/>
      <c r="BC43" s="1066"/>
      <c r="BD43" s="1066"/>
      <c r="BE43" s="1066"/>
      <c r="BF43" s="1066"/>
      <c r="BG43" s="1066"/>
      <c r="BH43" s="1066"/>
      <c r="BI43" s="1066"/>
      <c r="BJ43" s="1066"/>
      <c r="BK43" s="1066"/>
      <c r="BL43" s="1066"/>
      <c r="BM43" s="1066"/>
      <c r="BN43" s="1066"/>
      <c r="BO43" s="1066"/>
      <c r="BP43" s="1066"/>
    </row>
    <row r="44" spans="1:68" s="1075" customFormat="1" ht="9" customHeight="1">
      <c r="A44" s="150">
        <v>45323</v>
      </c>
      <c r="B44" s="1301">
        <v>8</v>
      </c>
      <c r="C44" s="1301"/>
      <c r="D44" s="1302">
        <v>150</v>
      </c>
      <c r="E44" s="1303"/>
      <c r="F44" s="526" t="s">
        <v>36</v>
      </c>
      <c r="G44" s="527" t="s">
        <v>36</v>
      </c>
      <c r="H44" s="882">
        <v>89.5</v>
      </c>
      <c r="I44" s="1304">
        <v>103.6</v>
      </c>
      <c r="J44" s="1305">
        <v>103.9</v>
      </c>
      <c r="K44" s="1306">
        <v>99.1</v>
      </c>
      <c r="L44" s="1307">
        <v>112.5</v>
      </c>
      <c r="M44" s="1308">
        <v>110.7</v>
      </c>
      <c r="N44" s="883">
        <v>95.7</v>
      </c>
      <c r="O44" s="883">
        <v>113</v>
      </c>
      <c r="P44" s="882">
        <v>100.1</v>
      </c>
      <c r="Q44" s="883">
        <v>98.2</v>
      </c>
      <c r="R44" s="883">
        <v>26.1</v>
      </c>
      <c r="AA44" s="1066"/>
      <c r="AB44" s="1066"/>
      <c r="AC44" s="1066"/>
      <c r="AD44" s="1066"/>
      <c r="AE44" s="1066"/>
      <c r="AF44" s="1066"/>
      <c r="AG44" s="1066"/>
      <c r="AH44" s="1066"/>
      <c r="AI44" s="1066"/>
      <c r="AJ44" s="1066"/>
      <c r="AK44" s="1066"/>
      <c r="AL44" s="1066"/>
      <c r="AM44" s="1066"/>
      <c r="AN44" s="1066"/>
      <c r="AO44" s="1066"/>
      <c r="AP44" s="1066"/>
      <c r="AQ44" s="1066"/>
      <c r="AR44" s="1066"/>
      <c r="AS44" s="1066"/>
      <c r="AT44" s="1066"/>
      <c r="AU44" s="1066"/>
      <c r="AV44" s="1066"/>
      <c r="AW44" s="1066"/>
      <c r="AX44" s="1066"/>
      <c r="AY44" s="1066"/>
      <c r="AZ44" s="1066"/>
      <c r="BA44" s="1066"/>
      <c r="BB44" s="1066"/>
      <c r="BC44" s="1066"/>
      <c r="BD44" s="1066"/>
      <c r="BE44" s="1066"/>
      <c r="BF44" s="1066"/>
      <c r="BG44" s="1066"/>
      <c r="BH44" s="1066"/>
      <c r="BI44" s="1066"/>
      <c r="BJ44" s="1066"/>
      <c r="BK44" s="1066"/>
      <c r="BL44" s="1066"/>
      <c r="BM44" s="1066"/>
      <c r="BN44" s="1066"/>
      <c r="BO44" s="1066"/>
      <c r="BP44" s="1066"/>
    </row>
    <row r="45" spans="1:68" s="1075" customFormat="1" ht="9" customHeight="1">
      <c r="A45" s="150">
        <v>45352</v>
      </c>
      <c r="B45" s="1301">
        <v>12</v>
      </c>
      <c r="C45" s="1301"/>
      <c r="D45" s="1302">
        <v>271</v>
      </c>
      <c r="E45" s="1303"/>
      <c r="F45" s="526" t="s">
        <v>36</v>
      </c>
      <c r="G45" s="527" t="s">
        <v>36</v>
      </c>
      <c r="H45" s="882">
        <v>90.7</v>
      </c>
      <c r="I45" s="1304">
        <v>103.5</v>
      </c>
      <c r="J45" s="1305">
        <v>103.8</v>
      </c>
      <c r="K45" s="1306">
        <v>92.8</v>
      </c>
      <c r="L45" s="1307">
        <v>111.6</v>
      </c>
      <c r="M45" s="1308">
        <v>109.9</v>
      </c>
      <c r="N45" s="883">
        <v>100</v>
      </c>
      <c r="O45" s="883">
        <v>111.1</v>
      </c>
      <c r="P45" s="882">
        <v>99.7</v>
      </c>
      <c r="Q45" s="883">
        <v>98.1</v>
      </c>
      <c r="R45" s="883">
        <v>26.1</v>
      </c>
      <c r="AA45" s="1066"/>
      <c r="AB45" s="1066"/>
      <c r="AC45" s="1066"/>
      <c r="AD45" s="1066"/>
      <c r="AE45" s="1066"/>
      <c r="AF45" s="1066"/>
      <c r="AG45" s="1066"/>
      <c r="AH45" s="1066"/>
      <c r="AI45" s="1066"/>
      <c r="AJ45" s="1066"/>
      <c r="AK45" s="1066"/>
      <c r="AL45" s="1066"/>
      <c r="AM45" s="1066"/>
      <c r="AN45" s="1066"/>
      <c r="AO45" s="1066"/>
      <c r="AP45" s="1066"/>
      <c r="AQ45" s="1066"/>
      <c r="AR45" s="1066"/>
      <c r="AS45" s="1066"/>
      <c r="AT45" s="1066"/>
      <c r="AU45" s="1066"/>
      <c r="AV45" s="1066"/>
      <c r="AW45" s="1066"/>
      <c r="AX45" s="1066"/>
      <c r="AY45" s="1066"/>
      <c r="AZ45" s="1066"/>
      <c r="BA45" s="1066"/>
      <c r="BB45" s="1066"/>
      <c r="BC45" s="1066"/>
      <c r="BD45" s="1066"/>
      <c r="BE45" s="1066"/>
      <c r="BF45" s="1066"/>
      <c r="BG45" s="1066"/>
      <c r="BH45" s="1066"/>
      <c r="BI45" s="1066"/>
      <c r="BJ45" s="1066"/>
      <c r="BK45" s="1066"/>
      <c r="BL45" s="1066"/>
      <c r="BM45" s="1066"/>
      <c r="BN45" s="1066"/>
      <c r="BO45" s="1066"/>
      <c r="BP45" s="1066"/>
    </row>
    <row r="46" spans="1:68" s="1075" customFormat="1" ht="9" customHeight="1">
      <c r="A46" s="150">
        <v>45383</v>
      </c>
      <c r="B46" s="1301">
        <v>9</v>
      </c>
      <c r="C46" s="1301"/>
      <c r="D46" s="1302">
        <v>179</v>
      </c>
      <c r="E46" s="1303"/>
      <c r="F46" s="526" t="s">
        <v>36</v>
      </c>
      <c r="G46" s="527" t="s">
        <v>36</v>
      </c>
      <c r="H46" s="882">
        <v>89.7</v>
      </c>
      <c r="I46" s="1304">
        <v>104.9</v>
      </c>
      <c r="J46" s="1305">
        <v>105.3</v>
      </c>
      <c r="K46" s="1306">
        <v>96.4</v>
      </c>
      <c r="L46" s="1307">
        <v>114.4</v>
      </c>
      <c r="M46" s="1308">
        <v>112.7</v>
      </c>
      <c r="N46" s="883">
        <v>97.9</v>
      </c>
      <c r="O46" s="883">
        <v>107.4</v>
      </c>
      <c r="P46" s="882">
        <v>100.2</v>
      </c>
      <c r="Q46" s="883">
        <v>98.5</v>
      </c>
      <c r="R46" s="883">
        <v>25.8</v>
      </c>
      <c r="AA46" s="1066"/>
      <c r="AB46" s="1066"/>
      <c r="AC46" s="1066"/>
      <c r="AD46" s="1066"/>
      <c r="AE46" s="1066"/>
      <c r="AF46" s="1066"/>
      <c r="AG46" s="1066"/>
      <c r="AH46" s="1066"/>
      <c r="AI46" s="1066"/>
      <c r="AJ46" s="1066"/>
      <c r="AK46" s="1066"/>
      <c r="AL46" s="1066"/>
      <c r="AM46" s="1066"/>
      <c r="AN46" s="1066"/>
      <c r="AO46" s="1066"/>
      <c r="AP46" s="1066"/>
      <c r="AQ46" s="1066"/>
      <c r="AR46" s="1066"/>
      <c r="AS46" s="1066"/>
      <c r="AT46" s="1066"/>
      <c r="AU46" s="1066"/>
      <c r="AV46" s="1066"/>
      <c r="AW46" s="1066"/>
      <c r="AX46" s="1066"/>
      <c r="AY46" s="1066"/>
      <c r="AZ46" s="1066"/>
      <c r="BA46" s="1066"/>
      <c r="BB46" s="1066"/>
      <c r="BC46" s="1066"/>
      <c r="BD46" s="1066"/>
      <c r="BE46" s="1066"/>
      <c r="BF46" s="1066"/>
      <c r="BG46" s="1066"/>
      <c r="BH46" s="1066"/>
      <c r="BI46" s="1066"/>
      <c r="BJ46" s="1066"/>
      <c r="BK46" s="1066"/>
      <c r="BL46" s="1066"/>
      <c r="BM46" s="1066"/>
      <c r="BN46" s="1066"/>
      <c r="BO46" s="1066"/>
      <c r="BP46" s="1066"/>
    </row>
    <row r="47" spans="1:68" s="1075" customFormat="1" ht="9" customHeight="1">
      <c r="A47" s="150">
        <v>45413</v>
      </c>
      <c r="B47" s="1301">
        <v>2</v>
      </c>
      <c r="C47" s="1301"/>
      <c r="D47" s="1302">
        <v>20</v>
      </c>
      <c r="E47" s="1303"/>
      <c r="F47" s="526" t="s">
        <v>36</v>
      </c>
      <c r="G47" s="527" t="s">
        <v>36</v>
      </c>
      <c r="H47" s="882">
        <v>92.4</v>
      </c>
      <c r="I47" s="1304">
        <v>103.8</v>
      </c>
      <c r="J47" s="1305">
        <v>104.6</v>
      </c>
      <c r="K47" s="1306">
        <v>98.8</v>
      </c>
      <c r="L47" s="1307">
        <v>114.4</v>
      </c>
      <c r="M47" s="1308">
        <v>113.5</v>
      </c>
      <c r="N47" s="883">
        <v>91.5</v>
      </c>
      <c r="O47" s="883">
        <v>99.1</v>
      </c>
      <c r="P47" s="882">
        <v>100.2</v>
      </c>
      <c r="Q47" s="883">
        <v>98.5</v>
      </c>
      <c r="R47" s="883">
        <v>25.9</v>
      </c>
      <c r="AA47" s="1066"/>
      <c r="AB47" s="1066"/>
      <c r="AC47" s="1066"/>
      <c r="AD47" s="1066"/>
      <c r="AE47" s="1066"/>
      <c r="AF47" s="1066"/>
      <c r="AG47" s="1066"/>
      <c r="AH47" s="1066"/>
      <c r="AI47" s="1066"/>
      <c r="AJ47" s="1066"/>
      <c r="AK47" s="1066"/>
      <c r="AL47" s="1066"/>
      <c r="AM47" s="1066"/>
      <c r="AN47" s="1066"/>
      <c r="AO47" s="1066"/>
      <c r="AP47" s="1066"/>
      <c r="AQ47" s="1066"/>
      <c r="AR47" s="1066"/>
      <c r="AS47" s="1066"/>
      <c r="AT47" s="1066"/>
      <c r="AU47" s="1066"/>
      <c r="AV47" s="1066"/>
      <c r="AW47" s="1066"/>
      <c r="AX47" s="1066"/>
      <c r="AY47" s="1066"/>
      <c r="AZ47" s="1066"/>
      <c r="BA47" s="1066"/>
      <c r="BB47" s="1066"/>
      <c r="BC47" s="1066"/>
      <c r="BD47" s="1066"/>
      <c r="BE47" s="1066"/>
      <c r="BF47" s="1066"/>
      <c r="BG47" s="1066"/>
      <c r="BH47" s="1066"/>
      <c r="BI47" s="1066"/>
      <c r="BJ47" s="1066"/>
      <c r="BK47" s="1066"/>
      <c r="BL47" s="1066"/>
      <c r="BM47" s="1066"/>
      <c r="BN47" s="1066"/>
      <c r="BO47" s="1066"/>
      <c r="BP47" s="1066"/>
    </row>
    <row r="48" spans="1:68" s="1075" customFormat="1" ht="9" customHeight="1">
      <c r="A48" s="150">
        <v>45444</v>
      </c>
      <c r="B48" s="1301">
        <v>6</v>
      </c>
      <c r="C48" s="1301"/>
      <c r="D48" s="1302">
        <v>196</v>
      </c>
      <c r="E48" s="1303"/>
      <c r="F48" s="526" t="s">
        <v>36</v>
      </c>
      <c r="G48" s="527" t="s">
        <v>36</v>
      </c>
      <c r="H48" s="882">
        <v>140</v>
      </c>
      <c r="I48" s="1304">
        <v>105.7</v>
      </c>
      <c r="J48" s="1305">
        <v>106.4</v>
      </c>
      <c r="K48" s="1306">
        <v>159</v>
      </c>
      <c r="L48" s="1307">
        <v>115.8</v>
      </c>
      <c r="M48" s="1308">
        <v>114.9</v>
      </c>
      <c r="N48" s="883">
        <v>91.5</v>
      </c>
      <c r="O48" s="883">
        <v>104.6</v>
      </c>
      <c r="P48" s="882">
        <v>100.5</v>
      </c>
      <c r="Q48" s="883">
        <v>98.4</v>
      </c>
      <c r="R48" s="883">
        <v>26.2</v>
      </c>
      <c r="AA48" s="1066"/>
      <c r="AB48" s="1066"/>
      <c r="AC48" s="1066"/>
      <c r="AD48" s="1066"/>
      <c r="AE48" s="1066"/>
      <c r="AF48" s="1066"/>
      <c r="AG48" s="1066"/>
      <c r="AH48" s="1066"/>
      <c r="AI48" s="1066"/>
      <c r="AJ48" s="1066"/>
      <c r="AK48" s="1066"/>
      <c r="AL48" s="1066"/>
      <c r="AM48" s="1066"/>
      <c r="AN48" s="1066"/>
      <c r="AO48" s="1066"/>
      <c r="AP48" s="1066"/>
      <c r="AQ48" s="1066"/>
      <c r="AR48" s="1066"/>
      <c r="AS48" s="1066"/>
      <c r="AT48" s="1066"/>
      <c r="AU48" s="1066"/>
      <c r="AV48" s="1066"/>
      <c r="AW48" s="1066"/>
      <c r="AX48" s="1066"/>
      <c r="AY48" s="1066"/>
      <c r="AZ48" s="1066"/>
      <c r="BA48" s="1066"/>
      <c r="BB48" s="1066"/>
      <c r="BC48" s="1066"/>
      <c r="BD48" s="1066"/>
      <c r="BE48" s="1066"/>
      <c r="BF48" s="1066"/>
      <c r="BG48" s="1066"/>
      <c r="BH48" s="1066"/>
      <c r="BI48" s="1066"/>
      <c r="BJ48" s="1066"/>
      <c r="BK48" s="1066"/>
      <c r="BL48" s="1066"/>
      <c r="BM48" s="1066"/>
      <c r="BN48" s="1066"/>
      <c r="BO48" s="1066"/>
      <c r="BP48" s="1066"/>
    </row>
    <row r="49" spans="1:68" s="1075" customFormat="1" ht="9" customHeight="1">
      <c r="A49" s="150">
        <v>45474</v>
      </c>
      <c r="B49" s="1301">
        <v>6</v>
      </c>
      <c r="C49" s="1301"/>
      <c r="D49" s="1302">
        <v>140</v>
      </c>
      <c r="E49" s="1303"/>
      <c r="F49" s="526" t="s">
        <v>36</v>
      </c>
      <c r="G49" s="527" t="s">
        <v>36</v>
      </c>
      <c r="H49" s="882">
        <v>126.7</v>
      </c>
      <c r="I49" s="1304">
        <v>106.2</v>
      </c>
      <c r="J49" s="1305">
        <v>106.6</v>
      </c>
      <c r="K49" s="1306">
        <v>156.19999999999999</v>
      </c>
      <c r="L49" s="1307">
        <v>116</v>
      </c>
      <c r="M49" s="1308">
        <v>114</v>
      </c>
      <c r="N49" s="883">
        <v>95.7</v>
      </c>
      <c r="O49" s="883">
        <v>112</v>
      </c>
      <c r="P49" s="882">
        <v>100.6</v>
      </c>
      <c r="Q49" s="883">
        <v>97.9</v>
      </c>
      <c r="R49" s="883">
        <v>25.2</v>
      </c>
      <c r="AA49" s="1066"/>
      <c r="AB49" s="1066"/>
      <c r="AC49" s="1066"/>
      <c r="AD49" s="1066"/>
      <c r="AE49" s="1066"/>
      <c r="AF49" s="1066"/>
      <c r="AG49" s="1066"/>
      <c r="AH49" s="1066"/>
      <c r="AI49" s="1066"/>
      <c r="AJ49" s="1066"/>
      <c r="AK49" s="1066"/>
      <c r="AL49" s="1066"/>
      <c r="AM49" s="1066"/>
      <c r="AN49" s="1066"/>
      <c r="AO49" s="1066"/>
      <c r="AP49" s="1066"/>
      <c r="AQ49" s="1066"/>
      <c r="AR49" s="1066"/>
      <c r="AS49" s="1066"/>
      <c r="AT49" s="1066"/>
      <c r="AU49" s="1066"/>
      <c r="AV49" s="1066"/>
      <c r="AW49" s="1066"/>
      <c r="AX49" s="1066"/>
      <c r="AY49" s="1066"/>
      <c r="AZ49" s="1066"/>
      <c r="BA49" s="1066"/>
      <c r="BB49" s="1066"/>
      <c r="BC49" s="1066"/>
      <c r="BD49" s="1066"/>
      <c r="BE49" s="1066"/>
      <c r="BF49" s="1066"/>
      <c r="BG49" s="1066"/>
      <c r="BH49" s="1066"/>
      <c r="BI49" s="1066"/>
      <c r="BJ49" s="1066"/>
      <c r="BK49" s="1066"/>
      <c r="BL49" s="1066"/>
      <c r="BM49" s="1066"/>
      <c r="BN49" s="1066"/>
      <c r="BO49" s="1066"/>
      <c r="BP49" s="1066"/>
    </row>
    <row r="50" spans="1:68" s="1075" customFormat="1" ht="9" customHeight="1">
      <c r="A50" s="150">
        <v>45505</v>
      </c>
      <c r="B50" s="1301">
        <v>4</v>
      </c>
      <c r="C50" s="1301"/>
      <c r="D50" s="1302">
        <v>108</v>
      </c>
      <c r="E50" s="1303"/>
      <c r="F50" s="526" t="s">
        <v>36</v>
      </c>
      <c r="G50" s="527" t="s">
        <v>36</v>
      </c>
      <c r="H50" s="882">
        <v>95.4</v>
      </c>
      <c r="I50" s="1304">
        <v>105.2</v>
      </c>
      <c r="J50" s="1305">
        <v>106</v>
      </c>
      <c r="K50" s="1306">
        <v>104.7</v>
      </c>
      <c r="L50" s="1307">
        <v>115.2</v>
      </c>
      <c r="M50" s="1308">
        <v>113.8</v>
      </c>
      <c r="N50" s="883">
        <v>89.4</v>
      </c>
      <c r="O50" s="883">
        <v>105.6</v>
      </c>
      <c r="P50" s="882">
        <v>100.7</v>
      </c>
      <c r="Q50" s="883">
        <v>97.7</v>
      </c>
      <c r="R50" s="883">
        <v>25.3</v>
      </c>
      <c r="AA50" s="1066"/>
      <c r="AB50" s="1066"/>
      <c r="AC50" s="1066"/>
      <c r="AD50" s="1066"/>
      <c r="AE50" s="1066"/>
      <c r="AF50" s="1066"/>
      <c r="AG50" s="1066"/>
      <c r="AH50" s="1066"/>
      <c r="AI50" s="1066"/>
      <c r="AJ50" s="1066"/>
      <c r="AK50" s="1066"/>
      <c r="AL50" s="1066"/>
      <c r="AM50" s="1066"/>
      <c r="AN50" s="1066"/>
      <c r="AO50" s="1066"/>
      <c r="AP50" s="1066"/>
      <c r="AQ50" s="1066"/>
      <c r="AR50" s="1066"/>
      <c r="AS50" s="1066"/>
      <c r="AT50" s="1066"/>
      <c r="AU50" s="1066"/>
      <c r="AV50" s="1066"/>
      <c r="AW50" s="1066"/>
      <c r="AX50" s="1066"/>
      <c r="AY50" s="1066"/>
      <c r="AZ50" s="1066"/>
      <c r="BA50" s="1066"/>
      <c r="BB50" s="1066"/>
      <c r="BC50" s="1066"/>
      <c r="BD50" s="1066"/>
      <c r="BE50" s="1066"/>
      <c r="BF50" s="1066"/>
      <c r="BG50" s="1066"/>
      <c r="BH50" s="1066"/>
      <c r="BI50" s="1066"/>
      <c r="BJ50" s="1066"/>
      <c r="BK50" s="1066"/>
      <c r="BL50" s="1066"/>
      <c r="BM50" s="1066"/>
      <c r="BN50" s="1066"/>
      <c r="BO50" s="1066"/>
      <c r="BP50" s="1066"/>
    </row>
    <row r="51" spans="1:68" s="1075" customFormat="1" ht="9" customHeight="1">
      <c r="A51" s="150">
        <v>45536</v>
      </c>
      <c r="B51" s="1301">
        <v>8</v>
      </c>
      <c r="C51" s="1301"/>
      <c r="D51" s="1302">
        <v>152</v>
      </c>
      <c r="E51" s="1303"/>
      <c r="F51" s="526" t="s">
        <v>36</v>
      </c>
      <c r="G51" s="527" t="s">
        <v>36</v>
      </c>
      <c r="H51" s="882">
        <v>90.5</v>
      </c>
      <c r="I51" s="1304">
        <v>105.5</v>
      </c>
      <c r="J51" s="1305">
        <v>106.1</v>
      </c>
      <c r="K51" s="1306">
        <v>94.9</v>
      </c>
      <c r="L51" s="1307">
        <v>115.4</v>
      </c>
      <c r="M51" s="1308">
        <v>113.6</v>
      </c>
      <c r="N51" s="883">
        <v>96.8</v>
      </c>
      <c r="O51" s="883">
        <v>113</v>
      </c>
      <c r="P51" s="882">
        <v>100.5</v>
      </c>
      <c r="Q51" s="883">
        <v>96.9</v>
      </c>
      <c r="R51" s="883">
        <v>25.3</v>
      </c>
      <c r="AA51" s="1066"/>
      <c r="AB51" s="1066"/>
      <c r="AC51" s="1066"/>
      <c r="AD51" s="1066"/>
      <c r="AE51" s="1066"/>
      <c r="AF51" s="1066"/>
      <c r="AG51" s="1066"/>
      <c r="AH51" s="1066"/>
      <c r="AI51" s="1066"/>
      <c r="AJ51" s="1066"/>
      <c r="AK51" s="1066"/>
      <c r="AL51" s="1066"/>
      <c r="AM51" s="1066"/>
      <c r="AN51" s="1066"/>
      <c r="AO51" s="1066"/>
      <c r="AP51" s="1066"/>
      <c r="AQ51" s="1066"/>
      <c r="AR51" s="1066"/>
      <c r="AS51" s="1066"/>
      <c r="AT51" s="1066"/>
      <c r="AU51" s="1066"/>
      <c r="AV51" s="1066"/>
      <c r="AW51" s="1066"/>
      <c r="AX51" s="1066"/>
      <c r="AY51" s="1066"/>
      <c r="AZ51" s="1066"/>
      <c r="BA51" s="1066"/>
      <c r="BB51" s="1066"/>
      <c r="BC51" s="1066"/>
      <c r="BD51" s="1066"/>
      <c r="BE51" s="1066"/>
      <c r="BF51" s="1066"/>
      <c r="BG51" s="1066"/>
      <c r="BH51" s="1066"/>
      <c r="BI51" s="1066"/>
      <c r="BJ51" s="1066"/>
      <c r="BK51" s="1066"/>
      <c r="BL51" s="1066"/>
      <c r="BM51" s="1066"/>
      <c r="BN51" s="1066"/>
      <c r="BO51" s="1066"/>
      <c r="BP51" s="1066"/>
    </row>
    <row r="52" spans="1:68" s="1075" customFormat="1" ht="9" customHeight="1">
      <c r="A52" s="150">
        <v>45566</v>
      </c>
      <c r="B52" s="1301">
        <v>3</v>
      </c>
      <c r="C52" s="1301"/>
      <c r="D52" s="1302">
        <v>60</v>
      </c>
      <c r="E52" s="1303"/>
      <c r="F52" s="526" t="s">
        <v>36</v>
      </c>
      <c r="G52" s="527" t="s">
        <v>36</v>
      </c>
      <c r="H52" s="882">
        <v>90.7</v>
      </c>
      <c r="I52" s="1304">
        <v>106.4</v>
      </c>
      <c r="J52" s="1305">
        <v>106.6</v>
      </c>
      <c r="K52" s="1306">
        <v>96.5</v>
      </c>
      <c r="L52" s="1307">
        <v>116.4</v>
      </c>
      <c r="M52" s="1308">
        <v>114.1</v>
      </c>
      <c r="N52" s="883">
        <v>98.9</v>
      </c>
      <c r="O52" s="883">
        <v>115.7</v>
      </c>
      <c r="P52" s="882">
        <v>100.4</v>
      </c>
      <c r="Q52" s="883">
        <v>96.9</v>
      </c>
      <c r="R52" s="883">
        <v>25.5</v>
      </c>
      <c r="AA52" s="1066"/>
      <c r="AB52" s="1066"/>
      <c r="AC52" s="1066"/>
      <c r="AD52" s="1066"/>
      <c r="AE52" s="1066"/>
      <c r="AF52" s="1066"/>
      <c r="AG52" s="1066"/>
      <c r="AH52" s="1066"/>
      <c r="AI52" s="1066"/>
      <c r="AJ52" s="1066"/>
      <c r="AK52" s="1066"/>
      <c r="AL52" s="1066"/>
      <c r="AM52" s="1066"/>
      <c r="AN52" s="1066"/>
      <c r="AO52" s="1066"/>
      <c r="AP52" s="1066"/>
      <c r="AQ52" s="1066"/>
      <c r="AR52" s="1066"/>
      <c r="AS52" s="1066"/>
      <c r="AT52" s="1066"/>
      <c r="AU52" s="1066"/>
      <c r="AV52" s="1066"/>
      <c r="AW52" s="1066"/>
      <c r="AX52" s="1066"/>
      <c r="AY52" s="1066"/>
      <c r="AZ52" s="1066"/>
      <c r="BA52" s="1066"/>
      <c r="BB52" s="1066"/>
      <c r="BC52" s="1066"/>
      <c r="BD52" s="1066"/>
      <c r="BE52" s="1066"/>
      <c r="BF52" s="1066"/>
      <c r="BG52" s="1066"/>
      <c r="BH52" s="1066"/>
      <c r="BI52" s="1066"/>
      <c r="BJ52" s="1066"/>
      <c r="BK52" s="1066"/>
      <c r="BL52" s="1066"/>
      <c r="BM52" s="1066"/>
      <c r="BN52" s="1066"/>
      <c r="BO52" s="1066"/>
      <c r="BP52" s="1066"/>
    </row>
    <row r="53" spans="1:68" s="1075" customFormat="1" ht="9" customHeight="1">
      <c r="A53" s="150">
        <v>45597</v>
      </c>
      <c r="B53" s="1301">
        <v>2</v>
      </c>
      <c r="C53" s="1301"/>
      <c r="D53" s="1302">
        <v>31</v>
      </c>
      <c r="E53" s="1303"/>
      <c r="F53" s="526" t="s">
        <v>36</v>
      </c>
      <c r="G53" s="527" t="s">
        <v>36</v>
      </c>
      <c r="H53" s="882">
        <v>98.5</v>
      </c>
      <c r="I53" s="1304">
        <v>106.6</v>
      </c>
      <c r="J53" s="1305">
        <v>106.8</v>
      </c>
      <c r="K53" s="1306">
        <v>108.3</v>
      </c>
      <c r="L53" s="1307">
        <v>116.5</v>
      </c>
      <c r="M53" s="1308">
        <v>114.1</v>
      </c>
      <c r="N53" s="883">
        <v>101.1</v>
      </c>
      <c r="O53" s="883">
        <v>116.7</v>
      </c>
      <c r="P53" s="882">
        <v>100.5</v>
      </c>
      <c r="Q53" s="883">
        <v>97.5</v>
      </c>
      <c r="R53" s="883">
        <v>25.4</v>
      </c>
      <c r="AA53" s="1066"/>
      <c r="AB53" s="1066"/>
      <c r="AC53" s="1066"/>
      <c r="AD53" s="1066"/>
      <c r="AE53" s="1066"/>
      <c r="AF53" s="1066"/>
      <c r="AG53" s="1066"/>
      <c r="AH53" s="1066"/>
      <c r="AI53" s="1066"/>
      <c r="AJ53" s="1066"/>
      <c r="AK53" s="1066"/>
      <c r="AL53" s="1066"/>
      <c r="AM53" s="1066"/>
      <c r="AN53" s="1066"/>
      <c r="AO53" s="1066"/>
      <c r="AP53" s="1066"/>
      <c r="AQ53" s="1066"/>
      <c r="AR53" s="1066"/>
      <c r="AS53" s="1066"/>
      <c r="AT53" s="1066"/>
      <c r="AU53" s="1066"/>
      <c r="AV53" s="1066"/>
      <c r="AW53" s="1066"/>
      <c r="AX53" s="1066"/>
      <c r="AY53" s="1066"/>
      <c r="AZ53" s="1066"/>
      <c r="BA53" s="1066"/>
      <c r="BB53" s="1066"/>
      <c r="BC53" s="1066"/>
      <c r="BD53" s="1066"/>
      <c r="BE53" s="1066"/>
      <c r="BF53" s="1066"/>
      <c r="BG53" s="1066"/>
      <c r="BH53" s="1066"/>
      <c r="BI53" s="1066"/>
      <c r="BJ53" s="1066"/>
      <c r="BK53" s="1066"/>
      <c r="BL53" s="1066"/>
      <c r="BM53" s="1066"/>
      <c r="BN53" s="1066"/>
      <c r="BO53" s="1066"/>
      <c r="BP53" s="1066"/>
    </row>
    <row r="54" spans="1:68" s="1075" customFormat="1" ht="9" customHeight="1">
      <c r="A54" s="150">
        <v>45627</v>
      </c>
      <c r="B54" s="1301">
        <v>7</v>
      </c>
      <c r="C54" s="1301"/>
      <c r="D54" s="1302">
        <v>351</v>
      </c>
      <c r="E54" s="1303"/>
      <c r="F54" s="526" t="s">
        <v>36</v>
      </c>
      <c r="G54" s="527" t="s">
        <v>36</v>
      </c>
      <c r="H54" s="882">
        <v>176.8</v>
      </c>
      <c r="I54" s="1304">
        <v>106.1</v>
      </c>
      <c r="J54" s="1305">
        <v>106.3</v>
      </c>
      <c r="K54" s="1306">
        <v>211.6</v>
      </c>
      <c r="L54" s="1307">
        <v>115.8</v>
      </c>
      <c r="M54" s="1308">
        <v>114.2</v>
      </c>
      <c r="N54" s="883">
        <v>97.9</v>
      </c>
      <c r="O54" s="883">
        <v>113.9</v>
      </c>
      <c r="P54" s="882">
        <v>100.7</v>
      </c>
      <c r="Q54" s="883">
        <v>97.8</v>
      </c>
      <c r="R54" s="883">
        <v>25.7</v>
      </c>
      <c r="AA54" s="1066"/>
      <c r="AB54" s="1066"/>
      <c r="AC54" s="1066"/>
      <c r="AD54" s="1066"/>
      <c r="AE54" s="1066"/>
      <c r="AF54" s="1066"/>
      <c r="AG54" s="1066"/>
      <c r="AH54" s="1066"/>
      <c r="AI54" s="1066"/>
      <c r="AJ54" s="1066"/>
      <c r="AK54" s="1066"/>
      <c r="AL54" s="1066"/>
      <c r="AM54" s="1066"/>
      <c r="AN54" s="1066"/>
      <c r="AO54" s="1066"/>
      <c r="AP54" s="1066"/>
      <c r="AQ54" s="1066"/>
      <c r="AR54" s="1066"/>
      <c r="AS54" s="1066"/>
      <c r="AT54" s="1066"/>
      <c r="AU54" s="1066"/>
      <c r="AV54" s="1066"/>
      <c r="AW54" s="1066"/>
      <c r="AX54" s="1066"/>
      <c r="AY54" s="1066"/>
      <c r="AZ54" s="1066"/>
      <c r="BA54" s="1066"/>
      <c r="BB54" s="1066"/>
      <c r="BC54" s="1066"/>
      <c r="BD54" s="1066"/>
      <c r="BE54" s="1066"/>
      <c r="BF54" s="1066"/>
      <c r="BG54" s="1066"/>
      <c r="BH54" s="1066"/>
      <c r="BI54" s="1066"/>
      <c r="BJ54" s="1066"/>
      <c r="BK54" s="1066"/>
      <c r="BL54" s="1066"/>
      <c r="BM54" s="1066"/>
      <c r="BN54" s="1066"/>
      <c r="BO54" s="1066"/>
      <c r="BP54" s="1066"/>
    </row>
    <row r="55" spans="1:68" s="1067" customFormat="1" ht="3.75" customHeight="1" thickBot="1">
      <c r="A55" s="120"/>
      <c r="B55" s="283"/>
      <c r="C55" s="283"/>
      <c r="D55" s="1240"/>
      <c r="E55" s="283"/>
      <c r="F55" s="283"/>
      <c r="G55" s="1240"/>
      <c r="H55" s="151"/>
      <c r="I55" s="563"/>
      <c r="J55" s="564"/>
      <c r="K55" s="152"/>
      <c r="L55" s="563"/>
      <c r="M55" s="156"/>
      <c r="N55" s="756"/>
      <c r="O55" s="756"/>
      <c r="P55" s="151"/>
      <c r="Q55" s="153"/>
      <c r="R55" s="1309"/>
    </row>
    <row r="56" spans="1:68" s="1067" customFormat="1" ht="3.75" customHeight="1" thickTop="1">
      <c r="A56" s="159"/>
      <c r="B56" s="1310"/>
      <c r="C56" s="1310"/>
      <c r="D56" s="1311"/>
      <c r="E56" s="1310"/>
      <c r="F56" s="1310"/>
      <c r="G56" s="1311"/>
      <c r="H56" s="160"/>
      <c r="I56" s="559"/>
      <c r="J56" s="561"/>
      <c r="K56" s="1312"/>
      <c r="L56" s="559"/>
      <c r="M56" s="165"/>
      <c r="N56" s="1313"/>
      <c r="O56" s="1313"/>
      <c r="P56" s="160"/>
      <c r="Q56" s="162"/>
      <c r="R56" s="1313"/>
    </row>
    <row r="57" spans="1:68" s="1067" customFormat="1" ht="11.25" customHeight="1">
      <c r="A57" s="168" t="s">
        <v>37</v>
      </c>
      <c r="B57" s="1314"/>
      <c r="C57" s="1314"/>
      <c r="D57" s="1315"/>
      <c r="E57" s="1314"/>
      <c r="F57" s="1314"/>
      <c r="G57" s="1240"/>
      <c r="H57" s="151"/>
      <c r="I57" s="563"/>
      <c r="J57" s="564"/>
      <c r="K57" s="152"/>
      <c r="L57" s="563"/>
      <c r="M57" s="156"/>
      <c r="N57" s="756"/>
      <c r="O57" s="756"/>
      <c r="P57" s="151"/>
      <c r="Q57" s="153"/>
      <c r="R57" s="1316" t="s">
        <v>182</v>
      </c>
    </row>
    <row r="58" spans="1:68" s="1267" customFormat="1" ht="9" customHeight="1">
      <c r="A58" s="55">
        <v>43831</v>
      </c>
      <c r="B58" s="170">
        <v>19.047619047619047</v>
      </c>
      <c r="C58" s="170"/>
      <c r="D58" s="304">
        <v>28.836317135549884</v>
      </c>
      <c r="E58" s="170"/>
      <c r="F58" s="170">
        <v>179.31034482758622</v>
      </c>
      <c r="G58" s="304">
        <v>122.43638006324349</v>
      </c>
      <c r="H58" s="1098">
        <v>-3.3</v>
      </c>
      <c r="I58" s="1317">
        <v>-2.7</v>
      </c>
      <c r="J58" s="1105">
        <v>-1.4</v>
      </c>
      <c r="K58" s="1103">
        <v>-4.3</v>
      </c>
      <c r="L58" s="1317">
        <v>-2.8</v>
      </c>
      <c r="M58" s="1318">
        <v>0.7</v>
      </c>
      <c r="N58" s="575">
        <v>-15.1</v>
      </c>
      <c r="O58" s="575">
        <v>-30.3</v>
      </c>
      <c r="P58" s="575">
        <v>0.2</v>
      </c>
      <c r="Q58" s="575">
        <v>-0.6</v>
      </c>
      <c r="R58" s="304">
        <v>-0.10000000000000142</v>
      </c>
      <c r="AA58" s="984"/>
      <c r="AB58" s="984"/>
      <c r="AC58" s="984"/>
      <c r="AD58" s="984"/>
      <c r="AE58" s="984"/>
      <c r="AF58" s="984"/>
      <c r="AG58" s="984"/>
      <c r="AH58" s="984"/>
      <c r="AI58" s="984"/>
      <c r="AJ58" s="984"/>
      <c r="AK58" s="984"/>
      <c r="AL58" s="984"/>
      <c r="AM58" s="984"/>
      <c r="AN58" s="984"/>
      <c r="AO58" s="984"/>
      <c r="AP58" s="984"/>
      <c r="AQ58" s="984"/>
      <c r="AR58" s="984"/>
      <c r="AS58" s="984"/>
      <c r="AT58" s="984"/>
      <c r="AU58" s="984"/>
      <c r="AV58" s="984"/>
      <c r="AW58" s="984"/>
      <c r="AX58" s="984"/>
      <c r="AY58" s="984"/>
      <c r="AZ58" s="984"/>
      <c r="BA58" s="984"/>
      <c r="BB58" s="984"/>
      <c r="BC58" s="984"/>
      <c r="BD58" s="984"/>
      <c r="BE58" s="984"/>
      <c r="BF58" s="984"/>
      <c r="BG58" s="984"/>
      <c r="BH58" s="984"/>
      <c r="BI58" s="984"/>
      <c r="BJ58" s="984"/>
      <c r="BK58" s="984"/>
      <c r="BL58" s="984"/>
      <c r="BM58" s="984"/>
      <c r="BN58" s="984"/>
      <c r="BO58" s="984"/>
      <c r="BP58" s="984"/>
    </row>
    <row r="59" spans="1:68" s="985" customFormat="1" ht="9" customHeight="1">
      <c r="A59" s="64">
        <v>44197</v>
      </c>
      <c r="B59" s="170">
        <v>-13.33333333333333</v>
      </c>
      <c r="C59" s="170"/>
      <c r="D59" s="304">
        <v>-17.468982630272954</v>
      </c>
      <c r="E59" s="170"/>
      <c r="F59" s="170">
        <v>-100</v>
      </c>
      <c r="G59" s="304">
        <v>-100</v>
      </c>
      <c r="H59" s="1098">
        <v>0.6</v>
      </c>
      <c r="I59" s="1317">
        <v>1.1000000000000001</v>
      </c>
      <c r="J59" s="1105">
        <v>0.6</v>
      </c>
      <c r="K59" s="1103">
        <v>4.5</v>
      </c>
      <c r="L59" s="1317">
        <v>3.3</v>
      </c>
      <c r="M59" s="1318">
        <v>1.6</v>
      </c>
      <c r="N59" s="575">
        <v>8.4</v>
      </c>
      <c r="O59" s="575">
        <v>22.9</v>
      </c>
      <c r="P59" s="575">
        <v>-1.8</v>
      </c>
      <c r="Q59" s="575">
        <v>-2.7</v>
      </c>
      <c r="R59" s="304">
        <v>0</v>
      </c>
      <c r="AA59" s="984"/>
      <c r="AB59" s="984"/>
      <c r="AC59" s="984"/>
      <c r="AD59" s="984"/>
      <c r="AE59" s="984"/>
      <c r="AF59" s="984"/>
      <c r="AG59" s="984"/>
      <c r="AH59" s="984"/>
      <c r="AI59" s="984"/>
      <c r="AJ59" s="984"/>
      <c r="AK59" s="984"/>
      <c r="AL59" s="984"/>
      <c r="AM59" s="984"/>
      <c r="AN59" s="984"/>
      <c r="AO59" s="984"/>
      <c r="AP59" s="984"/>
      <c r="AQ59" s="984"/>
      <c r="AR59" s="984"/>
      <c r="AS59" s="984"/>
      <c r="AT59" s="984"/>
      <c r="AU59" s="984"/>
      <c r="AV59" s="984"/>
      <c r="AW59" s="984"/>
      <c r="AX59" s="984"/>
      <c r="AY59" s="984"/>
      <c r="AZ59" s="984"/>
      <c r="BA59" s="984"/>
      <c r="BB59" s="984"/>
      <c r="BC59" s="984"/>
      <c r="BD59" s="984"/>
      <c r="BE59" s="984"/>
      <c r="BF59" s="984"/>
      <c r="BG59" s="984"/>
      <c r="BH59" s="984"/>
      <c r="BI59" s="984"/>
      <c r="BJ59" s="984"/>
      <c r="BK59" s="984"/>
      <c r="BL59" s="984"/>
      <c r="BM59" s="984"/>
      <c r="BN59" s="984"/>
      <c r="BO59" s="984"/>
      <c r="BP59" s="984"/>
    </row>
    <row r="60" spans="1:68" s="985" customFormat="1" ht="9" customHeight="1">
      <c r="A60" s="64">
        <v>44562</v>
      </c>
      <c r="B60" s="170">
        <v>1.538461538461533</v>
      </c>
      <c r="C60" s="170"/>
      <c r="D60" s="304">
        <v>-29.705351773902589</v>
      </c>
      <c r="E60" s="170"/>
      <c r="F60" s="170" t="e">
        <v>#DIV/0!</v>
      </c>
      <c r="G60" s="304" t="e">
        <v>#DIV/0!</v>
      </c>
      <c r="H60" s="1098">
        <v>5.0999999999999996</v>
      </c>
      <c r="I60" s="1317">
        <v>2.2000000000000002</v>
      </c>
      <c r="J60" s="1105">
        <v>1.8</v>
      </c>
      <c r="K60" s="1103">
        <v>9.6</v>
      </c>
      <c r="L60" s="1317">
        <v>6.1</v>
      </c>
      <c r="M60" s="1318">
        <v>5.3</v>
      </c>
      <c r="N60" s="575">
        <v>9.9</v>
      </c>
      <c r="O60" s="575">
        <v>6.1</v>
      </c>
      <c r="P60" s="575">
        <v>0.4</v>
      </c>
      <c r="Q60" s="575">
        <v>1.3</v>
      </c>
      <c r="R60" s="304">
        <v>1.1000000000000014</v>
      </c>
      <c r="AA60" s="984"/>
      <c r="AB60" s="984"/>
      <c r="AC60" s="984"/>
      <c r="AD60" s="984"/>
      <c r="AE60" s="984"/>
      <c r="AF60" s="984"/>
      <c r="AG60" s="984"/>
      <c r="AH60" s="984"/>
      <c r="AI60" s="984"/>
      <c r="AJ60" s="984"/>
      <c r="AK60" s="984"/>
      <c r="AL60" s="984"/>
      <c r="AM60" s="984"/>
      <c r="AN60" s="984"/>
      <c r="AO60" s="984"/>
      <c r="AP60" s="984"/>
      <c r="AQ60" s="984"/>
      <c r="AR60" s="984"/>
      <c r="AS60" s="984"/>
      <c r="AT60" s="984"/>
      <c r="AU60" s="984"/>
      <c r="AV60" s="984"/>
      <c r="AW60" s="984"/>
      <c r="AX60" s="984"/>
      <c r="AY60" s="984"/>
      <c r="AZ60" s="984"/>
      <c r="BA60" s="984"/>
      <c r="BB60" s="984"/>
      <c r="BC60" s="984"/>
      <c r="BD60" s="984"/>
      <c r="BE60" s="984"/>
      <c r="BF60" s="984"/>
      <c r="BG60" s="984"/>
      <c r="BH60" s="984"/>
      <c r="BI60" s="984"/>
      <c r="BJ60" s="984"/>
      <c r="BK60" s="984"/>
      <c r="BL60" s="984"/>
      <c r="BM60" s="984"/>
      <c r="BN60" s="984"/>
      <c r="BO60" s="984"/>
      <c r="BP60" s="984"/>
    </row>
    <row r="61" spans="1:68" s="985" customFormat="1" ht="9" customHeight="1">
      <c r="A61" s="66">
        <v>44927</v>
      </c>
      <c r="B61" s="170">
        <v>-22.72727272727273</v>
      </c>
      <c r="C61" s="170"/>
      <c r="D61" s="304">
        <v>-24.037639007698886</v>
      </c>
      <c r="E61" s="170"/>
      <c r="F61" s="1319" t="s">
        <v>36</v>
      </c>
      <c r="G61" s="1320" t="s">
        <v>36</v>
      </c>
      <c r="H61" s="1098">
        <v>-3</v>
      </c>
      <c r="I61" s="1317">
        <v>-1.5</v>
      </c>
      <c r="J61" s="1105">
        <v>-1</v>
      </c>
      <c r="K61" s="1103">
        <v>-3.7</v>
      </c>
      <c r="L61" s="1317">
        <v>-1.3</v>
      </c>
      <c r="M61" s="1318">
        <v>-0.2</v>
      </c>
      <c r="N61" s="575">
        <v>-6.3</v>
      </c>
      <c r="O61" s="575">
        <v>-14.9</v>
      </c>
      <c r="P61" s="575">
        <v>1.4</v>
      </c>
      <c r="Q61" s="575">
        <v>1</v>
      </c>
      <c r="R61" s="304">
        <v>0.69999999999999929</v>
      </c>
      <c r="AA61" s="984"/>
      <c r="AB61" s="984"/>
      <c r="AC61" s="984"/>
      <c r="AD61" s="984"/>
      <c r="AE61" s="984"/>
      <c r="AF61" s="984"/>
      <c r="AG61" s="984"/>
      <c r="AH61" s="984"/>
      <c r="AI61" s="984"/>
      <c r="AJ61" s="984"/>
      <c r="AK61" s="984"/>
      <c r="AL61" s="984"/>
      <c r="AM61" s="984"/>
      <c r="AN61" s="984"/>
      <c r="AO61" s="984"/>
      <c r="AP61" s="984"/>
      <c r="AQ61" s="984"/>
      <c r="AR61" s="984"/>
      <c r="AS61" s="984"/>
      <c r="AT61" s="984"/>
      <c r="AU61" s="984"/>
      <c r="AV61" s="984"/>
      <c r="AW61" s="984"/>
      <c r="AX61" s="984"/>
      <c r="AY61" s="984"/>
      <c r="AZ61" s="984"/>
      <c r="BA61" s="984"/>
      <c r="BB61" s="984"/>
      <c r="BC61" s="984"/>
      <c r="BD61" s="984"/>
      <c r="BE61" s="984"/>
      <c r="BF61" s="984"/>
      <c r="BG61" s="984"/>
      <c r="BH61" s="984"/>
      <c r="BI61" s="984"/>
      <c r="BJ61" s="984"/>
      <c r="BK61" s="984"/>
      <c r="BL61" s="984"/>
      <c r="BM61" s="984"/>
      <c r="BN61" s="984"/>
      <c r="BO61" s="984"/>
      <c r="BP61" s="984"/>
    </row>
    <row r="62" spans="1:68" s="1267" customFormat="1" ht="9" customHeight="1">
      <c r="A62" s="67">
        <v>45292</v>
      </c>
      <c r="B62" s="176">
        <v>47.058823529411775</v>
      </c>
      <c r="C62" s="176"/>
      <c r="D62" s="306">
        <v>102.92792792792791</v>
      </c>
      <c r="E62" s="181"/>
      <c r="F62" s="176" t="s">
        <v>36</v>
      </c>
      <c r="G62" s="306" t="s">
        <v>36</v>
      </c>
      <c r="H62" s="1108">
        <v>1.5</v>
      </c>
      <c r="I62" s="1321">
        <v>1.5</v>
      </c>
      <c r="J62" s="1115">
        <v>2.5</v>
      </c>
      <c r="K62" s="1113">
        <v>5.3</v>
      </c>
      <c r="L62" s="1321">
        <v>4.7</v>
      </c>
      <c r="M62" s="1322">
        <v>4.8</v>
      </c>
      <c r="N62" s="586">
        <v>-15.8</v>
      </c>
      <c r="O62" s="586">
        <v>-4</v>
      </c>
      <c r="P62" s="586">
        <v>0.4</v>
      </c>
      <c r="Q62" s="586">
        <v>-1.7</v>
      </c>
      <c r="R62" s="306">
        <v>-0.89999999999999858</v>
      </c>
      <c r="AA62" s="1268"/>
      <c r="AB62" s="1268"/>
      <c r="AC62" s="1268"/>
      <c r="AD62" s="1268"/>
      <c r="AE62" s="1268"/>
      <c r="AF62" s="1268"/>
      <c r="AG62" s="1268"/>
      <c r="AH62" s="1268"/>
      <c r="AI62" s="1268"/>
      <c r="AJ62" s="1268"/>
      <c r="AK62" s="1268"/>
      <c r="AL62" s="1268"/>
      <c r="AM62" s="1268"/>
      <c r="AN62" s="1268"/>
      <c r="AO62" s="1268"/>
      <c r="AP62" s="1268"/>
      <c r="AQ62" s="1268"/>
      <c r="AR62" s="1268"/>
      <c r="AS62" s="1268"/>
      <c r="AT62" s="1268"/>
      <c r="AU62" s="1268"/>
      <c r="AV62" s="1268"/>
      <c r="AW62" s="1268"/>
      <c r="AX62" s="1268"/>
      <c r="AY62" s="1268"/>
      <c r="AZ62" s="1268"/>
      <c r="BA62" s="1268"/>
      <c r="BB62" s="1268"/>
      <c r="BC62" s="1268"/>
      <c r="BD62" s="1268"/>
      <c r="BE62" s="1268"/>
      <c r="BF62" s="1268"/>
      <c r="BG62" s="1268"/>
      <c r="BH62" s="1268"/>
      <c r="BI62" s="1268"/>
      <c r="BJ62" s="1268"/>
      <c r="BK62" s="1268"/>
      <c r="BL62" s="1268"/>
      <c r="BM62" s="1268"/>
      <c r="BN62" s="1268"/>
      <c r="BO62" s="1268"/>
      <c r="BP62" s="1268"/>
    </row>
    <row r="63" spans="1:68" s="1067" customFormat="1" ht="3.75" customHeight="1">
      <c r="A63" s="78"/>
      <c r="B63" s="1323"/>
      <c r="C63" s="1323"/>
      <c r="D63" s="1324"/>
      <c r="E63" s="1323"/>
      <c r="F63" s="1323"/>
      <c r="G63" s="1324"/>
      <c r="H63" s="1117"/>
      <c r="I63" s="1325"/>
      <c r="J63" s="1122"/>
      <c r="K63" s="1124"/>
      <c r="L63" s="1325"/>
      <c r="M63" s="1207"/>
      <c r="N63" s="1123"/>
      <c r="O63" s="1123"/>
      <c r="P63" s="1123"/>
      <c r="Q63" s="1123"/>
      <c r="R63" s="1326"/>
    </row>
    <row r="64" spans="1:68" s="1033" customFormat="1" ht="11.25" customHeight="1">
      <c r="A64" s="606" t="s">
        <v>39</v>
      </c>
      <c r="B64" s="1327"/>
      <c r="C64" s="1327"/>
      <c r="D64" s="1328"/>
      <c r="E64" s="1327"/>
      <c r="F64" s="1327"/>
      <c r="G64" s="1329"/>
      <c r="H64" s="1330"/>
      <c r="I64" s="1331"/>
      <c r="J64" s="1332"/>
      <c r="K64" s="1333"/>
      <c r="L64" s="1334"/>
      <c r="M64" s="1335"/>
      <c r="N64" s="1336"/>
      <c r="O64" s="1336"/>
      <c r="P64" s="1337"/>
      <c r="Q64" s="1337"/>
      <c r="R64" s="939" t="s">
        <v>183</v>
      </c>
    </row>
    <row r="65" spans="1:68" s="1033" customFormat="1" ht="9" customHeight="1">
      <c r="A65" s="90" t="s">
        <v>0</v>
      </c>
      <c r="B65" s="1338">
        <v>0</v>
      </c>
      <c r="C65" s="1338"/>
      <c r="D65" s="1339">
        <v>6.25</v>
      </c>
      <c r="E65" s="1338"/>
      <c r="F65" s="1338">
        <v>2413.7931034482758</v>
      </c>
      <c r="G65" s="1339">
        <v>1836.0419397116643</v>
      </c>
      <c r="H65" s="199">
        <v>-1.2378094523631002</v>
      </c>
      <c r="I65" s="630">
        <v>-1.7915309446254029</v>
      </c>
      <c r="J65" s="202">
        <v>-1.3879709187045801</v>
      </c>
      <c r="K65" s="204">
        <v>-3.4417549167927204</v>
      </c>
      <c r="L65" s="630">
        <v>-3.0254264563888058</v>
      </c>
      <c r="M65" s="201">
        <v>-0.83808246731477898</v>
      </c>
      <c r="N65" s="308">
        <v>-2.7319294251565194</v>
      </c>
      <c r="O65" s="308">
        <v>-18.159645232815979</v>
      </c>
      <c r="P65" s="199">
        <v>2.0635994587279942</v>
      </c>
      <c r="Q65" s="308">
        <v>1.3409319477036492</v>
      </c>
      <c r="R65" s="308">
        <v>-9.9999999999997868E-2</v>
      </c>
      <c r="AA65" s="1032"/>
      <c r="AB65" s="1032"/>
      <c r="AC65" s="1032"/>
      <c r="AD65" s="1032"/>
      <c r="AE65" s="1032"/>
      <c r="AF65" s="1032"/>
      <c r="AG65" s="1032"/>
      <c r="AH65" s="1032"/>
      <c r="AI65" s="1032"/>
      <c r="AJ65" s="1032"/>
      <c r="AK65" s="1032"/>
      <c r="AL65" s="1032"/>
      <c r="AM65" s="1032"/>
      <c r="AN65" s="1032"/>
      <c r="AO65" s="1032"/>
      <c r="AP65" s="1032"/>
      <c r="AQ65" s="1032"/>
      <c r="AR65" s="1032"/>
      <c r="AS65" s="1032"/>
      <c r="AT65" s="1032"/>
      <c r="AU65" s="1032"/>
      <c r="AV65" s="1032"/>
      <c r="AW65" s="1032"/>
      <c r="AX65" s="1032"/>
      <c r="AY65" s="1032"/>
      <c r="AZ65" s="1032"/>
      <c r="BA65" s="1032"/>
      <c r="BB65" s="1032"/>
      <c r="BC65" s="1032"/>
      <c r="BD65" s="1032"/>
      <c r="BE65" s="1032"/>
      <c r="BF65" s="1032"/>
      <c r="BG65" s="1032"/>
      <c r="BH65" s="1032"/>
      <c r="BI65" s="1032"/>
      <c r="BJ65" s="1032"/>
      <c r="BK65" s="1032"/>
      <c r="BL65" s="1032"/>
      <c r="BM65" s="1032"/>
      <c r="BN65" s="1032"/>
      <c r="BO65" s="1032"/>
      <c r="BP65" s="1032"/>
    </row>
    <row r="66" spans="1:68" s="1033" customFormat="1" ht="9" customHeight="1">
      <c r="A66" s="90" t="s">
        <v>1</v>
      </c>
      <c r="B66" s="1338">
        <v>121.42857142857144</v>
      </c>
      <c r="C66" s="1338"/>
      <c r="D66" s="1339">
        <v>146.76470588235296</v>
      </c>
      <c r="E66" s="1338"/>
      <c r="F66" s="1338" t="s">
        <v>36</v>
      </c>
      <c r="G66" s="1339" t="s">
        <v>36</v>
      </c>
      <c r="H66" s="199">
        <v>-5.2332912988650806</v>
      </c>
      <c r="I66" s="630">
        <v>-2.9041626331074539</v>
      </c>
      <c r="J66" s="202">
        <v>-1.4047696831101262</v>
      </c>
      <c r="K66" s="204">
        <v>-3.5087719298245696</v>
      </c>
      <c r="L66" s="630">
        <v>-3.6094102481469554</v>
      </c>
      <c r="M66" s="201">
        <v>0.76743410076744745</v>
      </c>
      <c r="N66" s="308">
        <v>-21.973720995247405</v>
      </c>
      <c r="O66" s="308">
        <v>-38.77598691894417</v>
      </c>
      <c r="P66" s="199">
        <v>-6.6934404283798071E-2</v>
      </c>
      <c r="Q66" s="308">
        <v>-0.78999341672153844</v>
      </c>
      <c r="R66" s="308">
        <v>-1.9000000000000021</v>
      </c>
      <c r="AA66" s="1032"/>
      <c r="AB66" s="1032"/>
      <c r="AC66" s="1032"/>
      <c r="AD66" s="1032"/>
      <c r="AE66" s="1032"/>
      <c r="AF66" s="1032"/>
      <c r="AG66" s="1032"/>
      <c r="AH66" s="1032"/>
      <c r="AI66" s="1032"/>
      <c r="AJ66" s="1032"/>
      <c r="AK66" s="1032"/>
      <c r="AL66" s="1032"/>
      <c r="AM66" s="1032"/>
      <c r="AN66" s="1032"/>
      <c r="AO66" s="1032"/>
      <c r="AP66" s="1032"/>
      <c r="AQ66" s="1032"/>
      <c r="AR66" s="1032"/>
      <c r="AS66" s="1032"/>
      <c r="AT66" s="1032"/>
      <c r="AU66" s="1032"/>
      <c r="AV66" s="1032"/>
      <c r="AW66" s="1032"/>
      <c r="AX66" s="1032"/>
      <c r="AY66" s="1032"/>
      <c r="AZ66" s="1032"/>
      <c r="BA66" s="1032"/>
      <c r="BB66" s="1032"/>
      <c r="BC66" s="1032"/>
      <c r="BD66" s="1032"/>
      <c r="BE66" s="1032"/>
      <c r="BF66" s="1032"/>
      <c r="BG66" s="1032"/>
      <c r="BH66" s="1032"/>
      <c r="BI66" s="1032"/>
      <c r="BJ66" s="1032"/>
      <c r="BK66" s="1032"/>
      <c r="BL66" s="1032"/>
      <c r="BM66" s="1032"/>
      <c r="BN66" s="1032"/>
      <c r="BO66" s="1032"/>
      <c r="BP66" s="1032"/>
    </row>
    <row r="67" spans="1:68" s="1033" customFormat="1" ht="9" customHeight="1">
      <c r="A67" s="90" t="s">
        <v>2</v>
      </c>
      <c r="B67" s="1338">
        <v>-5.8823529411764719</v>
      </c>
      <c r="C67" s="1338"/>
      <c r="D67" s="1339">
        <v>13.034188034188032</v>
      </c>
      <c r="E67" s="1338"/>
      <c r="F67" s="1338" t="s">
        <v>36</v>
      </c>
      <c r="G67" s="1339" t="s">
        <v>36</v>
      </c>
      <c r="H67" s="199">
        <v>-2.941176470588251</v>
      </c>
      <c r="I67" s="630">
        <v>-3.9584685269305608</v>
      </c>
      <c r="J67" s="202">
        <v>-2.4262295081967231</v>
      </c>
      <c r="K67" s="204">
        <v>-5.9365079365079367</v>
      </c>
      <c r="L67" s="630">
        <v>-4.1612483745123665</v>
      </c>
      <c r="M67" s="201">
        <v>1.0124873439082012</v>
      </c>
      <c r="N67" s="308">
        <v>-21.304347826086957</v>
      </c>
      <c r="O67" s="308">
        <v>-44.738051470588239</v>
      </c>
      <c r="P67" s="199">
        <v>-0.13337779259755334</v>
      </c>
      <c r="Q67" s="308">
        <v>-1.1228533685601121</v>
      </c>
      <c r="R67" s="308">
        <v>1.1999999999999993</v>
      </c>
      <c r="AA67" s="1032"/>
      <c r="AB67" s="1032"/>
      <c r="AC67" s="1032"/>
      <c r="AD67" s="1032"/>
      <c r="AE67" s="1032"/>
      <c r="AF67" s="1032"/>
      <c r="AG67" s="1032"/>
      <c r="AH67" s="1032"/>
      <c r="AI67" s="1032"/>
      <c r="AJ67" s="1032"/>
      <c r="AK67" s="1032"/>
      <c r="AL67" s="1032"/>
      <c r="AM67" s="1032"/>
      <c r="AN67" s="1032"/>
      <c r="AO67" s="1032"/>
      <c r="AP67" s="1032"/>
      <c r="AQ67" s="1032"/>
      <c r="AR67" s="1032"/>
      <c r="AS67" s="1032"/>
      <c r="AT67" s="1032"/>
      <c r="AU67" s="1032"/>
      <c r="AV67" s="1032"/>
      <c r="AW67" s="1032"/>
      <c r="AX67" s="1032"/>
      <c r="AY67" s="1032"/>
      <c r="AZ67" s="1032"/>
      <c r="BA67" s="1032"/>
      <c r="BB67" s="1032"/>
      <c r="BC67" s="1032"/>
      <c r="BD67" s="1032"/>
      <c r="BE67" s="1032"/>
      <c r="BF67" s="1032"/>
      <c r="BG67" s="1032"/>
      <c r="BH67" s="1032"/>
      <c r="BI67" s="1032"/>
      <c r="BJ67" s="1032"/>
      <c r="BK67" s="1032"/>
      <c r="BL67" s="1032"/>
      <c r="BM67" s="1032"/>
      <c r="BN67" s="1032"/>
      <c r="BO67" s="1032"/>
      <c r="BP67" s="1032"/>
    </row>
    <row r="68" spans="1:68" s="1033" customFormat="1" ht="9" customHeight="1">
      <c r="A68" s="90" t="s">
        <v>3</v>
      </c>
      <c r="B68" s="1340">
        <v>-21.052631578947366</v>
      </c>
      <c r="C68" s="1340"/>
      <c r="D68" s="1341">
        <v>-28.318584070796462</v>
      </c>
      <c r="E68" s="1340"/>
      <c r="F68" s="1340" t="s">
        <v>36</v>
      </c>
      <c r="G68" s="1341" t="s">
        <v>36</v>
      </c>
      <c r="H68" s="205">
        <v>-3.1938948558507625</v>
      </c>
      <c r="I68" s="636">
        <v>-2.1732079143691081</v>
      </c>
      <c r="J68" s="208">
        <v>-0.65789473684209598</v>
      </c>
      <c r="K68" s="210">
        <v>-4.0415073730202113</v>
      </c>
      <c r="L68" s="636">
        <v>-0.55464926590540742</v>
      </c>
      <c r="M68" s="207">
        <v>1.6801075268817252</v>
      </c>
      <c r="N68" s="309">
        <v>-14.764542936288077</v>
      </c>
      <c r="O68" s="309">
        <v>-19.272369714847596</v>
      </c>
      <c r="P68" s="205">
        <v>-0.9574116870254088</v>
      </c>
      <c r="Q68" s="309">
        <v>-1.7561298873426241</v>
      </c>
      <c r="R68" s="309">
        <v>0.5</v>
      </c>
      <c r="AA68" s="1032"/>
      <c r="AB68" s="1032"/>
      <c r="AC68" s="1032"/>
      <c r="AD68" s="1032"/>
      <c r="AE68" s="1032"/>
      <c r="AF68" s="1032"/>
      <c r="AG68" s="1032"/>
      <c r="AH68" s="1032"/>
      <c r="AI68" s="1032"/>
      <c r="AJ68" s="1032"/>
      <c r="AK68" s="1032"/>
      <c r="AL68" s="1032"/>
      <c r="AM68" s="1032"/>
      <c r="AN68" s="1032"/>
      <c r="AO68" s="1032"/>
      <c r="AP68" s="1032"/>
      <c r="AQ68" s="1032"/>
      <c r="AR68" s="1032"/>
      <c r="AS68" s="1032"/>
      <c r="AT68" s="1032"/>
      <c r="AU68" s="1032"/>
      <c r="AV68" s="1032"/>
      <c r="AW68" s="1032"/>
      <c r="AX68" s="1032"/>
      <c r="AY68" s="1032"/>
      <c r="AZ68" s="1032"/>
      <c r="BA68" s="1032"/>
      <c r="BB68" s="1032"/>
      <c r="BC68" s="1032"/>
      <c r="BD68" s="1032"/>
      <c r="BE68" s="1032"/>
      <c r="BF68" s="1032"/>
      <c r="BG68" s="1032"/>
      <c r="BH68" s="1032"/>
      <c r="BI68" s="1032"/>
      <c r="BJ68" s="1032"/>
      <c r="BK68" s="1032"/>
      <c r="BL68" s="1032"/>
      <c r="BM68" s="1032"/>
      <c r="BN68" s="1032"/>
      <c r="BO68" s="1032"/>
      <c r="BP68" s="1032"/>
    </row>
    <row r="69" spans="1:68" s="1033" customFormat="1" ht="3.75" customHeight="1">
      <c r="A69" s="90"/>
      <c r="B69" s="1338"/>
      <c r="C69" s="1338"/>
      <c r="D69" s="1339"/>
      <c r="E69" s="1338"/>
      <c r="F69" s="1338"/>
      <c r="G69" s="1339"/>
      <c r="H69" s="199"/>
      <c r="I69" s="630"/>
      <c r="J69" s="202"/>
      <c r="K69" s="204"/>
      <c r="L69" s="630"/>
      <c r="M69" s="201"/>
      <c r="N69" s="308"/>
      <c r="O69" s="308"/>
      <c r="P69" s="199"/>
      <c r="Q69" s="308"/>
      <c r="R69" s="308"/>
      <c r="AA69" s="1032"/>
      <c r="AB69" s="1032"/>
      <c r="AC69" s="1032"/>
      <c r="AD69" s="1032"/>
      <c r="AE69" s="1032"/>
      <c r="AF69" s="1032"/>
      <c r="AG69" s="1032"/>
      <c r="AH69" s="1032"/>
      <c r="AI69" s="1032"/>
      <c r="AJ69" s="1032"/>
      <c r="AK69" s="1032"/>
      <c r="AL69" s="1032"/>
      <c r="AM69" s="1032"/>
      <c r="AN69" s="1032"/>
      <c r="AO69" s="1032"/>
      <c r="AP69" s="1032"/>
      <c r="AQ69" s="1032"/>
      <c r="AR69" s="1032"/>
      <c r="AS69" s="1032"/>
      <c r="AT69" s="1032"/>
      <c r="AU69" s="1032"/>
      <c r="AV69" s="1032"/>
      <c r="AW69" s="1032"/>
      <c r="AX69" s="1032"/>
      <c r="AY69" s="1032"/>
      <c r="AZ69" s="1032"/>
      <c r="BA69" s="1032"/>
      <c r="BB69" s="1032"/>
      <c r="BC69" s="1032"/>
      <c r="BD69" s="1032"/>
      <c r="BE69" s="1032"/>
      <c r="BF69" s="1032"/>
      <c r="BG69" s="1032"/>
      <c r="BH69" s="1032"/>
      <c r="BI69" s="1032"/>
      <c r="BJ69" s="1032"/>
      <c r="BK69" s="1032"/>
      <c r="BL69" s="1032"/>
      <c r="BM69" s="1032"/>
      <c r="BN69" s="1032"/>
      <c r="BO69" s="1032"/>
      <c r="BP69" s="1032"/>
    </row>
    <row r="70" spans="1:68" s="1033" customFormat="1" ht="9" customHeight="1">
      <c r="A70" s="90" t="s">
        <v>4</v>
      </c>
      <c r="B70" s="1338">
        <v>61.53846153846154</v>
      </c>
      <c r="C70" s="1338"/>
      <c r="D70" s="1339">
        <v>124.45820433436535</v>
      </c>
      <c r="E70" s="1338"/>
      <c r="F70" s="1338" t="s">
        <v>36</v>
      </c>
      <c r="G70" s="1339" t="s">
        <v>36</v>
      </c>
      <c r="H70" s="199">
        <v>0.87352829472086591</v>
      </c>
      <c r="I70" s="630">
        <v>0.8623548922056461</v>
      </c>
      <c r="J70" s="202">
        <v>1.6085790884718585</v>
      </c>
      <c r="K70" s="204">
        <v>0.62671367019191204</v>
      </c>
      <c r="L70" s="630">
        <v>1.3939595087952121</v>
      </c>
      <c r="M70" s="201">
        <v>1.8931710615280384</v>
      </c>
      <c r="N70" s="308">
        <v>-8.074897600936211</v>
      </c>
      <c r="O70" s="308">
        <v>-1.0837171498238807</v>
      </c>
      <c r="P70" s="199">
        <v>-2.2207490884985095</v>
      </c>
      <c r="Q70" s="308">
        <v>-2.9440952695997376</v>
      </c>
      <c r="R70" s="308">
        <v>-0.29999999999999716</v>
      </c>
      <c r="AA70" s="1032"/>
      <c r="AB70" s="1032"/>
      <c r="AC70" s="1032"/>
      <c r="AD70" s="1032"/>
      <c r="AE70" s="1032"/>
      <c r="AF70" s="1032"/>
      <c r="AG70" s="1032"/>
      <c r="AH70" s="1032"/>
      <c r="AI70" s="1032"/>
      <c r="AJ70" s="1032"/>
      <c r="AK70" s="1032"/>
      <c r="AL70" s="1032"/>
      <c r="AM70" s="1032"/>
      <c r="AN70" s="1032"/>
      <c r="AO70" s="1032"/>
      <c r="AP70" s="1032"/>
      <c r="AQ70" s="1032"/>
      <c r="AR70" s="1032"/>
      <c r="AS70" s="1032"/>
      <c r="AT70" s="1032"/>
      <c r="AU70" s="1032"/>
      <c r="AV70" s="1032"/>
      <c r="AW70" s="1032"/>
      <c r="AX70" s="1032"/>
      <c r="AY70" s="1032"/>
      <c r="AZ70" s="1032"/>
      <c r="BA70" s="1032"/>
      <c r="BB70" s="1032"/>
      <c r="BC70" s="1032"/>
      <c r="BD70" s="1032"/>
      <c r="BE70" s="1032"/>
      <c r="BF70" s="1032"/>
      <c r="BG70" s="1032"/>
      <c r="BH70" s="1032"/>
      <c r="BI70" s="1032"/>
      <c r="BJ70" s="1032"/>
      <c r="BK70" s="1032"/>
      <c r="BL70" s="1032"/>
      <c r="BM70" s="1032"/>
      <c r="BN70" s="1032"/>
      <c r="BO70" s="1032"/>
      <c r="BP70" s="1032"/>
    </row>
    <row r="71" spans="1:68" s="1033" customFormat="1" ht="9" customHeight="1">
      <c r="A71" s="90" t="s">
        <v>1</v>
      </c>
      <c r="B71" s="1338">
        <v>-58.064516129032249</v>
      </c>
      <c r="C71" s="1338"/>
      <c r="D71" s="1339">
        <v>-43.861740166865317</v>
      </c>
      <c r="E71" s="1338"/>
      <c r="F71" s="1338" t="s">
        <v>36</v>
      </c>
      <c r="G71" s="1339" t="s">
        <v>36</v>
      </c>
      <c r="H71" s="199">
        <v>2.5282767797737979</v>
      </c>
      <c r="I71" s="630">
        <v>1.52874709205716</v>
      </c>
      <c r="J71" s="202">
        <v>0.96090125911201096</v>
      </c>
      <c r="K71" s="204">
        <v>5.8922558922558874</v>
      </c>
      <c r="L71" s="630">
        <v>3.7111334002005907</v>
      </c>
      <c r="M71" s="201">
        <v>1.291390728476804</v>
      </c>
      <c r="N71" s="308">
        <v>16.768183446793241</v>
      </c>
      <c r="O71" s="308">
        <v>34.109118657001133</v>
      </c>
      <c r="P71" s="199">
        <v>-1.4400535833891817</v>
      </c>
      <c r="Q71" s="308">
        <v>-2.621101526211008</v>
      </c>
      <c r="R71" s="308">
        <v>0</v>
      </c>
      <c r="AA71" s="1032"/>
      <c r="AB71" s="1032"/>
      <c r="AC71" s="1032"/>
      <c r="AD71" s="1032"/>
      <c r="AE71" s="1032"/>
      <c r="AF71" s="1032"/>
      <c r="AG71" s="1032"/>
      <c r="AH71" s="1032"/>
      <c r="AI71" s="1032"/>
      <c r="AJ71" s="1032"/>
      <c r="AK71" s="1032"/>
      <c r="AL71" s="1032"/>
      <c r="AM71" s="1032"/>
      <c r="AN71" s="1032"/>
      <c r="AO71" s="1032"/>
      <c r="AP71" s="1032"/>
      <c r="AQ71" s="1032"/>
      <c r="AR71" s="1032"/>
      <c r="AS71" s="1032"/>
      <c r="AT71" s="1032"/>
      <c r="AU71" s="1032"/>
      <c r="AV71" s="1032"/>
      <c r="AW71" s="1032"/>
      <c r="AX71" s="1032"/>
      <c r="AY71" s="1032"/>
      <c r="AZ71" s="1032"/>
      <c r="BA71" s="1032"/>
      <c r="BB71" s="1032"/>
      <c r="BC71" s="1032"/>
      <c r="BD71" s="1032"/>
      <c r="BE71" s="1032"/>
      <c r="BF71" s="1032"/>
      <c r="BG71" s="1032"/>
      <c r="BH71" s="1032"/>
      <c r="BI71" s="1032"/>
      <c r="BJ71" s="1032"/>
      <c r="BK71" s="1032"/>
      <c r="BL71" s="1032"/>
      <c r="BM71" s="1032"/>
      <c r="BN71" s="1032"/>
      <c r="BO71" s="1032"/>
      <c r="BP71" s="1032"/>
    </row>
    <row r="72" spans="1:68" s="1033" customFormat="1" ht="9" customHeight="1">
      <c r="A72" s="90" t="s">
        <v>2</v>
      </c>
      <c r="B72" s="1338">
        <v>12.5</v>
      </c>
      <c r="C72" s="1338"/>
      <c r="D72" s="1339">
        <v>-45.746691871455582</v>
      </c>
      <c r="E72" s="1338"/>
      <c r="F72" s="1338" t="s">
        <v>36</v>
      </c>
      <c r="G72" s="1339" t="s">
        <v>36</v>
      </c>
      <c r="H72" s="199">
        <v>-0.91930541368742746</v>
      </c>
      <c r="I72" s="630">
        <v>1.7905405405405397</v>
      </c>
      <c r="J72" s="202">
        <v>0.53763440860214862</v>
      </c>
      <c r="K72" s="204">
        <v>5.5011812352345633</v>
      </c>
      <c r="L72" s="630">
        <v>5.5630936227951171</v>
      </c>
      <c r="M72" s="201">
        <v>1.9378549949883097</v>
      </c>
      <c r="N72" s="308">
        <v>17.274401473296493</v>
      </c>
      <c r="O72" s="308">
        <v>55.758835758835758</v>
      </c>
      <c r="P72" s="199">
        <v>-1.8363939899833008</v>
      </c>
      <c r="Q72" s="308">
        <v>-2.7054108216432753</v>
      </c>
      <c r="R72" s="308">
        <v>-0.70000000000000284</v>
      </c>
      <c r="AA72" s="1032"/>
      <c r="AB72" s="1032"/>
      <c r="AC72" s="1032"/>
      <c r="AD72" s="1032"/>
      <c r="AE72" s="1032"/>
      <c r="AF72" s="1032"/>
      <c r="AG72" s="1032"/>
      <c r="AH72" s="1032"/>
      <c r="AI72" s="1032"/>
      <c r="AJ72" s="1032"/>
      <c r="AK72" s="1032"/>
      <c r="AL72" s="1032"/>
      <c r="AM72" s="1032"/>
      <c r="AN72" s="1032"/>
      <c r="AO72" s="1032"/>
      <c r="AP72" s="1032"/>
      <c r="AQ72" s="1032"/>
      <c r="AR72" s="1032"/>
      <c r="AS72" s="1032"/>
      <c r="AT72" s="1032"/>
      <c r="AU72" s="1032"/>
      <c r="AV72" s="1032"/>
      <c r="AW72" s="1032"/>
      <c r="AX72" s="1032"/>
      <c r="AY72" s="1032"/>
      <c r="AZ72" s="1032"/>
      <c r="BA72" s="1032"/>
      <c r="BB72" s="1032"/>
      <c r="BC72" s="1032"/>
      <c r="BD72" s="1032"/>
      <c r="BE72" s="1032"/>
      <c r="BF72" s="1032"/>
      <c r="BG72" s="1032"/>
      <c r="BH72" s="1032"/>
      <c r="BI72" s="1032"/>
      <c r="BJ72" s="1032"/>
      <c r="BK72" s="1032"/>
      <c r="BL72" s="1032"/>
      <c r="BM72" s="1032"/>
      <c r="BN72" s="1032"/>
      <c r="BO72" s="1032"/>
      <c r="BP72" s="1032"/>
    </row>
    <row r="73" spans="1:68" s="1033" customFormat="1" ht="9" customHeight="1">
      <c r="A73" s="90" t="s">
        <v>3</v>
      </c>
      <c r="B73" s="1340">
        <v>-13.33333333333333</v>
      </c>
      <c r="C73" s="1340"/>
      <c r="D73" s="1341">
        <v>-44.444444444444443</v>
      </c>
      <c r="E73" s="1340"/>
      <c r="F73" s="1340" t="s">
        <v>36</v>
      </c>
      <c r="G73" s="1341" t="s">
        <v>36</v>
      </c>
      <c r="H73" s="205">
        <v>-0.14598540145985814</v>
      </c>
      <c r="I73" s="636">
        <v>0.46419098143234844</v>
      </c>
      <c r="J73" s="208">
        <v>-0.56291390728476443</v>
      </c>
      <c r="K73" s="210">
        <v>5.0369948776323454</v>
      </c>
      <c r="L73" s="636">
        <v>2.657480314960647</v>
      </c>
      <c r="M73" s="207">
        <v>1.255783212161254</v>
      </c>
      <c r="N73" s="309">
        <v>11.732206694832627</v>
      </c>
      <c r="O73" s="309">
        <v>16.595615103532285</v>
      </c>
      <c r="P73" s="205">
        <v>-1.7999999999999972</v>
      </c>
      <c r="Q73" s="309">
        <v>-2.2934232715008425</v>
      </c>
      <c r="R73" s="309">
        <v>0.5</v>
      </c>
      <c r="AA73" s="1032"/>
      <c r="AB73" s="1032"/>
      <c r="AC73" s="1032"/>
      <c r="AD73" s="1032"/>
      <c r="AE73" s="1032"/>
      <c r="AF73" s="1032"/>
      <c r="AG73" s="1032"/>
      <c r="AH73" s="1032"/>
      <c r="AI73" s="1032"/>
      <c r="AJ73" s="1032"/>
      <c r="AK73" s="1032"/>
      <c r="AL73" s="1032"/>
      <c r="AM73" s="1032"/>
      <c r="AN73" s="1032"/>
      <c r="AO73" s="1032"/>
      <c r="AP73" s="1032"/>
      <c r="AQ73" s="1032"/>
      <c r="AR73" s="1032"/>
      <c r="AS73" s="1032"/>
      <c r="AT73" s="1032"/>
      <c r="AU73" s="1032"/>
      <c r="AV73" s="1032"/>
      <c r="AW73" s="1032"/>
      <c r="AX73" s="1032"/>
      <c r="AY73" s="1032"/>
      <c r="AZ73" s="1032"/>
      <c r="BA73" s="1032"/>
      <c r="BB73" s="1032"/>
      <c r="BC73" s="1032"/>
      <c r="BD73" s="1032"/>
      <c r="BE73" s="1032"/>
      <c r="BF73" s="1032"/>
      <c r="BG73" s="1032"/>
      <c r="BH73" s="1032"/>
      <c r="BI73" s="1032"/>
      <c r="BJ73" s="1032"/>
      <c r="BK73" s="1032"/>
      <c r="BL73" s="1032"/>
      <c r="BM73" s="1032"/>
      <c r="BN73" s="1032"/>
      <c r="BO73" s="1032"/>
      <c r="BP73" s="1032"/>
    </row>
    <row r="74" spans="1:68" s="1033" customFormat="1" ht="3.75" customHeight="1">
      <c r="A74" s="90"/>
      <c r="B74" s="1338"/>
      <c r="C74" s="1338"/>
      <c r="D74" s="1339"/>
      <c r="E74" s="1338"/>
      <c r="F74" s="1338"/>
      <c r="G74" s="1339"/>
      <c r="H74" s="199"/>
      <c r="I74" s="630"/>
      <c r="J74" s="202"/>
      <c r="K74" s="204"/>
      <c r="L74" s="630"/>
      <c r="M74" s="201"/>
      <c r="N74" s="308"/>
      <c r="O74" s="308"/>
      <c r="P74" s="199"/>
      <c r="Q74" s="308"/>
      <c r="R74" s="308"/>
      <c r="AA74" s="1032"/>
      <c r="AB74" s="1032"/>
      <c r="AC74" s="1032"/>
      <c r="AD74" s="1032"/>
      <c r="AE74" s="1032"/>
      <c r="AF74" s="1032"/>
      <c r="AG74" s="1032"/>
      <c r="AH74" s="1032"/>
      <c r="AI74" s="1032"/>
      <c r="AJ74" s="1032"/>
      <c r="AK74" s="1032"/>
      <c r="AL74" s="1032"/>
      <c r="AM74" s="1032"/>
      <c r="AN74" s="1032"/>
      <c r="AO74" s="1032"/>
      <c r="AP74" s="1032"/>
      <c r="AQ74" s="1032"/>
      <c r="AR74" s="1032"/>
      <c r="AS74" s="1032"/>
      <c r="AT74" s="1032"/>
      <c r="AU74" s="1032"/>
      <c r="AV74" s="1032"/>
      <c r="AW74" s="1032"/>
      <c r="AX74" s="1032"/>
      <c r="AY74" s="1032"/>
      <c r="AZ74" s="1032"/>
      <c r="BA74" s="1032"/>
      <c r="BB74" s="1032"/>
      <c r="BC74" s="1032"/>
      <c r="BD74" s="1032"/>
      <c r="BE74" s="1032"/>
      <c r="BF74" s="1032"/>
      <c r="BG74" s="1032"/>
      <c r="BH74" s="1032"/>
      <c r="BI74" s="1032"/>
      <c r="BJ74" s="1032"/>
      <c r="BK74" s="1032"/>
      <c r="BL74" s="1032"/>
      <c r="BM74" s="1032"/>
      <c r="BN74" s="1032"/>
      <c r="BO74" s="1032"/>
      <c r="BP74" s="1032"/>
    </row>
    <row r="75" spans="1:68" s="1033" customFormat="1" ht="9" customHeight="1">
      <c r="A75" s="90" t="s">
        <v>5</v>
      </c>
      <c r="B75" s="1338">
        <v>14.285714285714279</v>
      </c>
      <c r="C75" s="1338"/>
      <c r="D75" s="1339">
        <v>-28.827586206896548</v>
      </c>
      <c r="E75" s="1338"/>
      <c r="F75" s="1338" t="s">
        <v>36</v>
      </c>
      <c r="G75" s="1339" t="s">
        <v>36</v>
      </c>
      <c r="H75" s="199">
        <v>7.1536144578313188</v>
      </c>
      <c r="I75" s="630">
        <v>1.1180532719500087</v>
      </c>
      <c r="J75" s="202">
        <v>0.72559366754617505</v>
      </c>
      <c r="K75" s="204">
        <v>11.521992993382648</v>
      </c>
      <c r="L75" s="630">
        <v>5.8919803600654665</v>
      </c>
      <c r="M75" s="201">
        <v>4.8440610484406186</v>
      </c>
      <c r="N75" s="308">
        <v>9.0070019096117164</v>
      </c>
      <c r="O75" s="308">
        <v>7.5047932073404597</v>
      </c>
      <c r="P75" s="199">
        <v>-1.0847457627118606</v>
      </c>
      <c r="Q75" s="308">
        <v>-0.17041581458759858</v>
      </c>
      <c r="R75" s="308">
        <v>1.2000000000000028</v>
      </c>
      <c r="AA75" s="1032"/>
      <c r="AB75" s="1032"/>
      <c r="AC75" s="1032"/>
      <c r="AD75" s="1032"/>
      <c r="AE75" s="1032"/>
      <c r="AF75" s="1032"/>
      <c r="AG75" s="1032"/>
      <c r="AH75" s="1032"/>
      <c r="AI75" s="1032"/>
      <c r="AJ75" s="1032"/>
      <c r="AK75" s="1032"/>
      <c r="AL75" s="1032"/>
      <c r="AM75" s="1032"/>
      <c r="AN75" s="1032"/>
      <c r="AO75" s="1032"/>
      <c r="AP75" s="1032"/>
      <c r="AQ75" s="1032"/>
      <c r="AR75" s="1032"/>
      <c r="AS75" s="1032"/>
      <c r="AT75" s="1032"/>
      <c r="AU75" s="1032"/>
      <c r="AV75" s="1032"/>
      <c r="AW75" s="1032"/>
      <c r="AX75" s="1032"/>
      <c r="AY75" s="1032"/>
      <c r="AZ75" s="1032"/>
      <c r="BA75" s="1032"/>
      <c r="BB75" s="1032"/>
      <c r="BC75" s="1032"/>
      <c r="BD75" s="1032"/>
      <c r="BE75" s="1032"/>
      <c r="BF75" s="1032"/>
      <c r="BG75" s="1032"/>
      <c r="BH75" s="1032"/>
      <c r="BI75" s="1032"/>
      <c r="BJ75" s="1032"/>
      <c r="BK75" s="1032"/>
      <c r="BL75" s="1032"/>
      <c r="BM75" s="1032"/>
      <c r="BN75" s="1032"/>
      <c r="BO75" s="1032"/>
      <c r="BP75" s="1032"/>
    </row>
    <row r="76" spans="1:68" s="1033" customFormat="1" ht="9" customHeight="1">
      <c r="A76" s="90" t="s">
        <v>1</v>
      </c>
      <c r="B76" s="1338">
        <v>30.76923076923077</v>
      </c>
      <c r="C76" s="1338"/>
      <c r="D76" s="1339">
        <v>-32.696390658174103</v>
      </c>
      <c r="E76" s="1338"/>
      <c r="F76" s="1338" t="s">
        <v>36</v>
      </c>
      <c r="G76" s="1339" t="s">
        <v>36</v>
      </c>
      <c r="H76" s="199">
        <v>4.3153796236210145</v>
      </c>
      <c r="I76" s="630">
        <v>2.0294599018003239</v>
      </c>
      <c r="J76" s="202">
        <v>1.6409583196586852</v>
      </c>
      <c r="K76" s="204">
        <v>13.640699523052463</v>
      </c>
      <c r="L76" s="630">
        <v>6.0283687943262425</v>
      </c>
      <c r="M76" s="201">
        <v>5.0997057862046589</v>
      </c>
      <c r="N76" s="308">
        <v>8.0699601104633327</v>
      </c>
      <c r="O76" s="308">
        <v>9.3314366998577434</v>
      </c>
      <c r="P76" s="199">
        <v>0.64559972816855682</v>
      </c>
      <c r="Q76" s="308">
        <v>0.78364565587735613</v>
      </c>
      <c r="R76" s="308">
        <v>0</v>
      </c>
      <c r="AA76" s="1032"/>
      <c r="AB76" s="1032"/>
      <c r="AC76" s="1032"/>
      <c r="AD76" s="1032"/>
      <c r="AE76" s="1032"/>
      <c r="AF76" s="1032"/>
      <c r="AG76" s="1032"/>
      <c r="AH76" s="1032"/>
      <c r="AI76" s="1032"/>
      <c r="AJ76" s="1032"/>
      <c r="AK76" s="1032"/>
      <c r="AL76" s="1032"/>
      <c r="AM76" s="1032"/>
      <c r="AN76" s="1032"/>
      <c r="AO76" s="1032"/>
      <c r="AP76" s="1032"/>
      <c r="AQ76" s="1032"/>
      <c r="AR76" s="1032"/>
      <c r="AS76" s="1032"/>
      <c r="AT76" s="1032"/>
      <c r="AU76" s="1032"/>
      <c r="AV76" s="1032"/>
      <c r="AW76" s="1032"/>
      <c r="AX76" s="1032"/>
      <c r="AY76" s="1032"/>
      <c r="AZ76" s="1032"/>
      <c r="BA76" s="1032"/>
      <c r="BB76" s="1032"/>
      <c r="BC76" s="1032"/>
      <c r="BD76" s="1032"/>
      <c r="BE76" s="1032"/>
      <c r="BF76" s="1032"/>
      <c r="BG76" s="1032"/>
      <c r="BH76" s="1032"/>
      <c r="BI76" s="1032"/>
      <c r="BJ76" s="1032"/>
      <c r="BK76" s="1032"/>
      <c r="BL76" s="1032"/>
      <c r="BM76" s="1032"/>
      <c r="BN76" s="1032"/>
      <c r="BO76" s="1032"/>
      <c r="BP76" s="1032"/>
    </row>
    <row r="77" spans="1:68" s="1033" customFormat="1" ht="9" customHeight="1">
      <c r="A77" s="90" t="s">
        <v>2</v>
      </c>
      <c r="B77" s="1338">
        <v>-50</v>
      </c>
      <c r="C77" s="1338"/>
      <c r="D77" s="1339">
        <v>-55.400696864111495</v>
      </c>
      <c r="E77" s="1338"/>
      <c r="F77" s="1338" t="s">
        <v>36</v>
      </c>
      <c r="G77" s="1339" t="s">
        <v>36</v>
      </c>
      <c r="H77" s="199">
        <v>2.7147766323023976</v>
      </c>
      <c r="I77" s="630">
        <v>2.9870560902754728</v>
      </c>
      <c r="J77" s="202">
        <v>2.7072192513368871</v>
      </c>
      <c r="K77" s="204">
        <v>5.2143314139475265</v>
      </c>
      <c r="L77" s="630">
        <v>6.2017994858611862</v>
      </c>
      <c r="M77" s="201">
        <v>5.9324811537200901</v>
      </c>
      <c r="N77" s="308">
        <v>11.589195979899495</v>
      </c>
      <c r="O77" s="308">
        <v>3.3101975440469769</v>
      </c>
      <c r="P77" s="199">
        <v>1.4965986394557698</v>
      </c>
      <c r="Q77" s="308">
        <v>2.0940611053896161</v>
      </c>
      <c r="R77" s="308">
        <v>-0.40000000000000213</v>
      </c>
      <c r="AA77" s="1032"/>
      <c r="AB77" s="1032"/>
      <c r="AC77" s="1032"/>
      <c r="AD77" s="1032"/>
      <c r="AE77" s="1032"/>
      <c r="AF77" s="1032"/>
      <c r="AG77" s="1032"/>
      <c r="AH77" s="1032"/>
      <c r="AI77" s="1032"/>
      <c r="AJ77" s="1032"/>
      <c r="AK77" s="1032"/>
      <c r="AL77" s="1032"/>
      <c r="AM77" s="1032"/>
      <c r="AN77" s="1032"/>
      <c r="AO77" s="1032"/>
      <c r="AP77" s="1032"/>
      <c r="AQ77" s="1032"/>
      <c r="AR77" s="1032"/>
      <c r="AS77" s="1032"/>
      <c r="AT77" s="1032"/>
      <c r="AU77" s="1032"/>
      <c r="AV77" s="1032"/>
      <c r="AW77" s="1032"/>
      <c r="AX77" s="1032"/>
      <c r="AY77" s="1032"/>
      <c r="AZ77" s="1032"/>
      <c r="BA77" s="1032"/>
      <c r="BB77" s="1032"/>
      <c r="BC77" s="1032"/>
      <c r="BD77" s="1032"/>
      <c r="BE77" s="1032"/>
      <c r="BF77" s="1032"/>
      <c r="BG77" s="1032"/>
      <c r="BH77" s="1032"/>
      <c r="BI77" s="1032"/>
      <c r="BJ77" s="1032"/>
      <c r="BK77" s="1032"/>
      <c r="BL77" s="1032"/>
      <c r="BM77" s="1032"/>
      <c r="BN77" s="1032"/>
      <c r="BO77" s="1032"/>
      <c r="BP77" s="1032"/>
    </row>
    <row r="78" spans="1:68" s="1033" customFormat="1" ht="9" customHeight="1">
      <c r="A78" s="90" t="s">
        <v>3</v>
      </c>
      <c r="B78" s="1340">
        <v>23.076923076923084</v>
      </c>
      <c r="C78" s="1340"/>
      <c r="D78" s="1341">
        <v>15.555555555555545</v>
      </c>
      <c r="E78" s="1340"/>
      <c r="F78" s="1340" t="s">
        <v>36</v>
      </c>
      <c r="G78" s="1341" t="s">
        <v>36</v>
      </c>
      <c r="H78" s="205">
        <v>6.081871345029243</v>
      </c>
      <c r="I78" s="636">
        <v>2.6732673267326761</v>
      </c>
      <c r="J78" s="208">
        <v>2.1645021645021547</v>
      </c>
      <c r="K78" s="210">
        <v>8.425900839880784</v>
      </c>
      <c r="L78" s="636">
        <v>6.2320230105465013</v>
      </c>
      <c r="M78" s="207">
        <v>5.5809399477806814</v>
      </c>
      <c r="N78" s="309">
        <v>10.471204188481673</v>
      </c>
      <c r="O78" s="309">
        <v>4.4659179942543883</v>
      </c>
      <c r="P78" s="205">
        <v>0.84860828241684594</v>
      </c>
      <c r="Q78" s="309">
        <v>2.4162927166034072</v>
      </c>
      <c r="R78" s="309">
        <v>0.10000000000000142</v>
      </c>
      <c r="AA78" s="1032"/>
      <c r="AB78" s="1032"/>
      <c r="AC78" s="1032"/>
      <c r="AD78" s="1032"/>
      <c r="AE78" s="1032"/>
      <c r="AF78" s="1032"/>
      <c r="AG78" s="1032"/>
      <c r="AH78" s="1032"/>
      <c r="AI78" s="1032"/>
      <c r="AJ78" s="1032"/>
      <c r="AK78" s="1032"/>
      <c r="AL78" s="1032"/>
      <c r="AM78" s="1032"/>
      <c r="AN78" s="1032"/>
      <c r="AO78" s="1032"/>
      <c r="AP78" s="1032"/>
      <c r="AQ78" s="1032"/>
      <c r="AR78" s="1032"/>
      <c r="AS78" s="1032"/>
      <c r="AT78" s="1032"/>
      <c r="AU78" s="1032"/>
      <c r="AV78" s="1032"/>
      <c r="AW78" s="1032"/>
      <c r="AX78" s="1032"/>
      <c r="AY78" s="1032"/>
      <c r="AZ78" s="1032"/>
      <c r="BA78" s="1032"/>
      <c r="BB78" s="1032"/>
      <c r="BC78" s="1032"/>
      <c r="BD78" s="1032"/>
      <c r="BE78" s="1032"/>
      <c r="BF78" s="1032"/>
      <c r="BG78" s="1032"/>
      <c r="BH78" s="1032"/>
      <c r="BI78" s="1032"/>
      <c r="BJ78" s="1032"/>
      <c r="BK78" s="1032"/>
      <c r="BL78" s="1032"/>
      <c r="BM78" s="1032"/>
      <c r="BN78" s="1032"/>
      <c r="BO78" s="1032"/>
      <c r="BP78" s="1032"/>
    </row>
    <row r="79" spans="1:68" s="1033" customFormat="1" ht="3.75" customHeight="1">
      <c r="A79" s="90"/>
      <c r="B79" s="1338"/>
      <c r="C79" s="1338"/>
      <c r="D79" s="1339"/>
      <c r="E79" s="1338"/>
      <c r="F79" s="1338"/>
      <c r="G79" s="1339"/>
      <c r="H79" s="199"/>
      <c r="I79" s="630"/>
      <c r="J79" s="202"/>
      <c r="K79" s="204"/>
      <c r="L79" s="630"/>
      <c r="M79" s="201"/>
      <c r="N79" s="308"/>
      <c r="O79" s="308"/>
      <c r="P79" s="199"/>
      <c r="Q79" s="308"/>
      <c r="R79" s="308"/>
      <c r="AA79" s="1032"/>
      <c r="AB79" s="1032"/>
      <c r="AC79" s="1032"/>
      <c r="AD79" s="1032"/>
      <c r="AE79" s="1032"/>
      <c r="AF79" s="1032"/>
      <c r="AG79" s="1032"/>
      <c r="AH79" s="1032"/>
      <c r="AI79" s="1032"/>
      <c r="AJ79" s="1032"/>
      <c r="AK79" s="1032"/>
      <c r="AL79" s="1032"/>
      <c r="AM79" s="1032"/>
      <c r="AN79" s="1032"/>
      <c r="AO79" s="1032"/>
      <c r="AP79" s="1032"/>
      <c r="AQ79" s="1032"/>
      <c r="AR79" s="1032"/>
      <c r="AS79" s="1032"/>
      <c r="AT79" s="1032"/>
      <c r="AU79" s="1032"/>
      <c r="AV79" s="1032"/>
      <c r="AW79" s="1032"/>
      <c r="AX79" s="1032"/>
      <c r="AY79" s="1032"/>
      <c r="AZ79" s="1032"/>
      <c r="BA79" s="1032"/>
      <c r="BB79" s="1032"/>
      <c r="BC79" s="1032"/>
      <c r="BD79" s="1032"/>
      <c r="BE79" s="1032"/>
      <c r="BF79" s="1032"/>
      <c r="BG79" s="1032"/>
      <c r="BH79" s="1032"/>
      <c r="BI79" s="1032"/>
      <c r="BJ79" s="1032"/>
      <c r="BK79" s="1032"/>
      <c r="BL79" s="1032"/>
      <c r="BM79" s="1032"/>
      <c r="BN79" s="1032"/>
      <c r="BO79" s="1032"/>
      <c r="BP79" s="1032"/>
    </row>
    <row r="80" spans="1:68" s="1033" customFormat="1" ht="9" customHeight="1">
      <c r="A80" s="90" t="s">
        <v>6</v>
      </c>
      <c r="B80" s="1338">
        <v>-20.833333333333336</v>
      </c>
      <c r="C80" s="1338"/>
      <c r="D80" s="1339">
        <v>-24.031007751937985</v>
      </c>
      <c r="E80" s="1338"/>
      <c r="F80" s="1338" t="s">
        <v>36</v>
      </c>
      <c r="G80" s="1339" t="s">
        <v>36</v>
      </c>
      <c r="H80" s="199">
        <v>-6.1138439915671086</v>
      </c>
      <c r="I80" s="630">
        <v>-1.9512195121951219</v>
      </c>
      <c r="J80" s="202">
        <v>-1.6699410609037217</v>
      </c>
      <c r="K80" s="204">
        <v>-3.4205933682373311</v>
      </c>
      <c r="L80" s="630">
        <v>0.18547140649151506</v>
      </c>
      <c r="M80" s="201">
        <v>0.79113924050633821</v>
      </c>
      <c r="N80" s="308">
        <v>-2.8029197080292119</v>
      </c>
      <c r="O80" s="308">
        <v>-7.7452229299363102</v>
      </c>
      <c r="P80" s="199">
        <v>1.8163125428375737</v>
      </c>
      <c r="Q80" s="308">
        <v>1.7412086036189858</v>
      </c>
      <c r="R80" s="308">
        <v>1.6999999999999993</v>
      </c>
      <c r="AA80" s="1032"/>
      <c r="AB80" s="1032"/>
      <c r="AC80" s="1032"/>
      <c r="AD80" s="1032"/>
      <c r="AE80" s="1032"/>
      <c r="AF80" s="1032"/>
      <c r="AG80" s="1032"/>
      <c r="AH80" s="1032"/>
      <c r="AI80" s="1032"/>
      <c r="AJ80" s="1032"/>
      <c r="AK80" s="1032"/>
      <c r="AL80" s="1032"/>
      <c r="AM80" s="1032"/>
      <c r="AN80" s="1032"/>
      <c r="AO80" s="1032"/>
      <c r="AP80" s="1032"/>
      <c r="AQ80" s="1032"/>
      <c r="AR80" s="1032"/>
      <c r="AS80" s="1032"/>
      <c r="AT80" s="1032"/>
      <c r="AU80" s="1032"/>
      <c r="AV80" s="1032"/>
      <c r="AW80" s="1032"/>
      <c r="AX80" s="1032"/>
      <c r="AY80" s="1032"/>
      <c r="AZ80" s="1032"/>
      <c r="BA80" s="1032"/>
      <c r="BB80" s="1032"/>
      <c r="BC80" s="1032"/>
      <c r="BD80" s="1032"/>
      <c r="BE80" s="1032"/>
      <c r="BF80" s="1032"/>
      <c r="BG80" s="1032"/>
      <c r="BH80" s="1032"/>
      <c r="BI80" s="1032"/>
      <c r="BJ80" s="1032"/>
      <c r="BK80" s="1032"/>
      <c r="BL80" s="1032"/>
      <c r="BM80" s="1032"/>
      <c r="BN80" s="1032"/>
      <c r="BO80" s="1032"/>
      <c r="BP80" s="1032"/>
    </row>
    <row r="81" spans="1:68" s="1033" customFormat="1" ht="9" customHeight="1">
      <c r="A81" s="90" t="s">
        <v>1</v>
      </c>
      <c r="B81" s="1338">
        <v>-47.058823529411761</v>
      </c>
      <c r="C81" s="1338"/>
      <c r="D81" s="1339">
        <v>-69.400630914826493</v>
      </c>
      <c r="E81" s="1338"/>
      <c r="F81" s="1338" t="s">
        <v>36</v>
      </c>
      <c r="G81" s="1339" t="s">
        <v>36</v>
      </c>
      <c r="H81" s="199">
        <v>-4.416796267496113</v>
      </c>
      <c r="I81" s="630">
        <v>-1.6041065126724325</v>
      </c>
      <c r="J81" s="202">
        <v>-1.1301259283177314</v>
      </c>
      <c r="K81" s="204">
        <v>-9.4012311135982127</v>
      </c>
      <c r="L81" s="630">
        <v>-1.9762845849802417</v>
      </c>
      <c r="M81" s="201">
        <v>-0.52877138413685487</v>
      </c>
      <c r="N81" s="308">
        <v>-6.0477001703577473</v>
      </c>
      <c r="O81" s="308">
        <v>-20.010408534998682</v>
      </c>
      <c r="P81" s="199">
        <v>1.1478730587440986</v>
      </c>
      <c r="Q81" s="308">
        <v>1.9607843137254939</v>
      </c>
      <c r="R81" s="308">
        <v>-1.3999999999999986</v>
      </c>
      <c r="AA81" s="1032"/>
      <c r="AB81" s="1032"/>
      <c r="AC81" s="1032"/>
      <c r="AD81" s="1032"/>
      <c r="AE81" s="1032"/>
      <c r="AF81" s="1032"/>
      <c r="AG81" s="1032"/>
      <c r="AH81" s="1032"/>
      <c r="AI81" s="1032"/>
      <c r="AJ81" s="1032"/>
      <c r="AK81" s="1032"/>
      <c r="AL81" s="1032"/>
      <c r="AM81" s="1032"/>
      <c r="AN81" s="1032"/>
      <c r="AO81" s="1032"/>
      <c r="AP81" s="1032"/>
      <c r="AQ81" s="1032"/>
      <c r="AR81" s="1032"/>
      <c r="AS81" s="1032"/>
      <c r="AT81" s="1032"/>
      <c r="AU81" s="1032"/>
      <c r="AV81" s="1032"/>
      <c r="AW81" s="1032"/>
      <c r="AX81" s="1032"/>
      <c r="AY81" s="1032"/>
      <c r="AZ81" s="1032"/>
      <c r="BA81" s="1032"/>
      <c r="BB81" s="1032"/>
      <c r="BC81" s="1032"/>
      <c r="BD81" s="1032"/>
      <c r="BE81" s="1032"/>
      <c r="BF81" s="1032"/>
      <c r="BG81" s="1032"/>
      <c r="BH81" s="1032"/>
      <c r="BI81" s="1032"/>
      <c r="BJ81" s="1032"/>
      <c r="BK81" s="1032"/>
      <c r="BL81" s="1032"/>
      <c r="BM81" s="1032"/>
      <c r="BN81" s="1032"/>
      <c r="BO81" s="1032"/>
      <c r="BP81" s="1032"/>
    </row>
    <row r="82" spans="1:68" s="1033" customFormat="1" ht="9" customHeight="1">
      <c r="A82" s="90" t="s">
        <v>2</v>
      </c>
      <c r="B82" s="1338">
        <v>44.444444444444443</v>
      </c>
      <c r="C82" s="1338"/>
      <c r="D82" s="1339">
        <v>73.4375</v>
      </c>
      <c r="E82" s="1338"/>
      <c r="F82" s="1338" t="s">
        <v>36</v>
      </c>
      <c r="G82" s="1339" t="s">
        <v>36</v>
      </c>
      <c r="H82" s="199">
        <v>1.5724322515891707</v>
      </c>
      <c r="I82" s="630">
        <v>-1.1601675797615238</v>
      </c>
      <c r="J82" s="202">
        <v>-0.65082980800519752</v>
      </c>
      <c r="K82" s="204">
        <v>0.18242626938279372</v>
      </c>
      <c r="L82" s="630">
        <v>-1.9062027231467549</v>
      </c>
      <c r="M82" s="201">
        <v>-0.71163366336634892</v>
      </c>
      <c r="N82" s="308">
        <v>-7.1770334928229556</v>
      </c>
      <c r="O82" s="308">
        <v>-18.888888888888882</v>
      </c>
      <c r="P82" s="199">
        <v>0.70375335120645155</v>
      </c>
      <c r="Q82" s="308">
        <v>0.23537323470075505</v>
      </c>
      <c r="R82" s="308">
        <v>9.9999999999997868E-2</v>
      </c>
      <c r="AA82" s="1032"/>
      <c r="AB82" s="1032"/>
      <c r="AC82" s="1032"/>
      <c r="AD82" s="1032"/>
      <c r="AE82" s="1032"/>
      <c r="AF82" s="1032"/>
      <c r="AG82" s="1032"/>
      <c r="AH82" s="1032"/>
      <c r="AI82" s="1032"/>
      <c r="AJ82" s="1032"/>
      <c r="AK82" s="1032"/>
      <c r="AL82" s="1032"/>
      <c r="AM82" s="1032"/>
      <c r="AN82" s="1032"/>
      <c r="AO82" s="1032"/>
      <c r="AP82" s="1032"/>
      <c r="AQ82" s="1032"/>
      <c r="AR82" s="1032"/>
      <c r="AS82" s="1032"/>
      <c r="AT82" s="1032"/>
      <c r="AU82" s="1032"/>
      <c r="AV82" s="1032"/>
      <c r="AW82" s="1032"/>
      <c r="AX82" s="1032"/>
      <c r="AY82" s="1032"/>
      <c r="AZ82" s="1032"/>
      <c r="BA82" s="1032"/>
      <c r="BB82" s="1032"/>
      <c r="BC82" s="1032"/>
      <c r="BD82" s="1032"/>
      <c r="BE82" s="1032"/>
      <c r="BF82" s="1032"/>
      <c r="BG82" s="1032"/>
      <c r="BH82" s="1032"/>
      <c r="BI82" s="1032"/>
      <c r="BJ82" s="1032"/>
      <c r="BK82" s="1032"/>
      <c r="BL82" s="1032"/>
      <c r="BM82" s="1032"/>
      <c r="BN82" s="1032"/>
      <c r="BO82" s="1032"/>
      <c r="BP82" s="1032"/>
    </row>
    <row r="83" spans="1:68" s="1033" customFormat="1" ht="9" customHeight="1">
      <c r="A83" s="90" t="s">
        <v>3</v>
      </c>
      <c r="B83" s="1340">
        <v>-37.5</v>
      </c>
      <c r="C83" s="1340"/>
      <c r="D83" s="1341">
        <v>-14.903846153846157</v>
      </c>
      <c r="E83" s="1340"/>
      <c r="F83" s="1340" t="s">
        <v>36</v>
      </c>
      <c r="G83" s="1341" t="s">
        <v>36</v>
      </c>
      <c r="H83" s="205">
        <v>-3.1422271223814864</v>
      </c>
      <c r="I83" s="636">
        <v>-1.2536162005786029</v>
      </c>
      <c r="J83" s="208">
        <v>-0.55410691003910972</v>
      </c>
      <c r="K83" s="210">
        <v>-1.8990504747626171</v>
      </c>
      <c r="L83" s="636">
        <v>-1.4139590854392263</v>
      </c>
      <c r="M83" s="207">
        <v>-0.27820710973725943</v>
      </c>
      <c r="N83" s="309">
        <v>-8.6624539231174431</v>
      </c>
      <c r="O83" s="309">
        <v>-13.200000000000006</v>
      </c>
      <c r="P83" s="205">
        <v>1.7502524402557926</v>
      </c>
      <c r="Q83" s="309">
        <v>0.23592854735420202</v>
      </c>
      <c r="R83" s="309">
        <v>0.90000000000000213</v>
      </c>
      <c r="AA83" s="1032"/>
      <c r="AB83" s="1032"/>
      <c r="AC83" s="1032"/>
      <c r="AD83" s="1032"/>
      <c r="AE83" s="1032"/>
      <c r="AF83" s="1032"/>
      <c r="AG83" s="1032"/>
      <c r="AH83" s="1032"/>
      <c r="AI83" s="1032"/>
      <c r="AJ83" s="1032"/>
      <c r="AK83" s="1032"/>
      <c r="AL83" s="1032"/>
      <c r="AM83" s="1032"/>
      <c r="AN83" s="1032"/>
      <c r="AO83" s="1032"/>
      <c r="AP83" s="1032"/>
      <c r="AQ83" s="1032"/>
      <c r="AR83" s="1032"/>
      <c r="AS83" s="1032"/>
      <c r="AT83" s="1032"/>
      <c r="AU83" s="1032"/>
      <c r="AV83" s="1032"/>
      <c r="AW83" s="1032"/>
      <c r="AX83" s="1032"/>
      <c r="AY83" s="1032"/>
      <c r="AZ83" s="1032"/>
      <c r="BA83" s="1032"/>
      <c r="BB83" s="1032"/>
      <c r="BC83" s="1032"/>
      <c r="BD83" s="1032"/>
      <c r="BE83" s="1032"/>
      <c r="BF83" s="1032"/>
      <c r="BG83" s="1032"/>
      <c r="BH83" s="1032"/>
      <c r="BI83" s="1032"/>
      <c r="BJ83" s="1032"/>
      <c r="BK83" s="1032"/>
      <c r="BL83" s="1032"/>
      <c r="BM83" s="1032"/>
      <c r="BN83" s="1032"/>
      <c r="BO83" s="1032"/>
      <c r="BP83" s="1032"/>
    </row>
    <row r="84" spans="1:68" s="1033" customFormat="1" ht="3.75" customHeight="1">
      <c r="A84" s="103"/>
      <c r="B84" s="1342"/>
      <c r="C84" s="1342"/>
      <c r="D84" s="1343"/>
      <c r="E84" s="1342"/>
      <c r="F84" s="1342"/>
      <c r="G84" s="1343"/>
      <c r="H84" s="926"/>
      <c r="I84" s="1344"/>
      <c r="J84" s="931"/>
      <c r="K84" s="928"/>
      <c r="L84" s="1344"/>
      <c r="M84" s="932"/>
      <c r="N84" s="927"/>
      <c r="O84" s="927"/>
      <c r="P84" s="926"/>
      <c r="Q84" s="927"/>
      <c r="R84" s="927"/>
    </row>
    <row r="85" spans="1:68" s="1033" customFormat="1" ht="9" customHeight="1">
      <c r="A85" s="103" t="s">
        <v>7</v>
      </c>
      <c r="B85" s="1345">
        <v>47.368421052631568</v>
      </c>
      <c r="C85" s="1345"/>
      <c r="D85" s="1346">
        <v>44.132653061224488</v>
      </c>
      <c r="E85" s="1347"/>
      <c r="F85" s="1345" t="s">
        <v>36</v>
      </c>
      <c r="G85" s="1346" t="s">
        <v>36</v>
      </c>
      <c r="H85" s="223">
        <v>1.5344311377245432</v>
      </c>
      <c r="I85" s="663">
        <v>2.7529021558872295</v>
      </c>
      <c r="J85" s="226">
        <v>3.4632034632034507</v>
      </c>
      <c r="K85" s="934">
        <v>3.0719190458980634</v>
      </c>
      <c r="L85" s="663">
        <v>3.3631595186670706</v>
      </c>
      <c r="M85" s="225">
        <v>3.610675039246463</v>
      </c>
      <c r="N85" s="313">
        <v>-13.727846200060068</v>
      </c>
      <c r="O85" s="313">
        <v>-8.699254349627175</v>
      </c>
      <c r="P85" s="223">
        <v>1.0770784247727998</v>
      </c>
      <c r="Q85" s="313">
        <v>-1.1073825503355506</v>
      </c>
      <c r="R85" s="313">
        <v>-0.90000000000000213</v>
      </c>
      <c r="AA85" s="1298"/>
      <c r="AB85" s="1298"/>
      <c r="AC85" s="1298"/>
      <c r="AD85" s="1298"/>
      <c r="AE85" s="1298"/>
      <c r="AF85" s="1298"/>
      <c r="AG85" s="1298"/>
      <c r="AH85" s="1298"/>
      <c r="AI85" s="1298"/>
      <c r="AJ85" s="1298"/>
      <c r="AK85" s="1298"/>
      <c r="AL85" s="1298"/>
      <c r="AM85" s="1298"/>
      <c r="AN85" s="1298"/>
      <c r="AO85" s="1298"/>
      <c r="AP85" s="1298"/>
      <c r="AQ85" s="1298"/>
      <c r="AR85" s="1298"/>
      <c r="AS85" s="1298"/>
      <c r="AT85" s="1298"/>
      <c r="AU85" s="1298"/>
      <c r="AV85" s="1298"/>
      <c r="AW85" s="1298"/>
      <c r="AX85" s="1298"/>
      <c r="AY85" s="1298"/>
      <c r="AZ85" s="1298"/>
      <c r="BA85" s="1298"/>
      <c r="BB85" s="1298"/>
      <c r="BC85" s="1298"/>
      <c r="BD85" s="1298"/>
      <c r="BE85" s="1298"/>
      <c r="BF85" s="1298"/>
      <c r="BG85" s="1298"/>
      <c r="BH85" s="1298"/>
      <c r="BI85" s="1298"/>
      <c r="BJ85" s="1298"/>
      <c r="BK85" s="1298"/>
      <c r="BL85" s="1298"/>
      <c r="BM85" s="1298"/>
      <c r="BN85" s="1298"/>
      <c r="BO85" s="1298"/>
      <c r="BP85" s="1298"/>
    </row>
    <row r="86" spans="1:68" s="1033" customFormat="1" ht="9" customHeight="1">
      <c r="A86" s="103" t="s">
        <v>1</v>
      </c>
      <c r="B86" s="1345">
        <v>88.888888888888886</v>
      </c>
      <c r="C86" s="1345"/>
      <c r="D86" s="1346">
        <v>307.21649484536078</v>
      </c>
      <c r="E86" s="1347"/>
      <c r="F86" s="1345" t="s">
        <v>36</v>
      </c>
      <c r="G86" s="1346" t="s">
        <v>36</v>
      </c>
      <c r="H86" s="223">
        <v>4.8161405792385326</v>
      </c>
      <c r="I86" s="663">
        <v>2.5105966742745318</v>
      </c>
      <c r="J86" s="226">
        <v>3.2984977139124689</v>
      </c>
      <c r="K86" s="934">
        <v>9.3885114268066783</v>
      </c>
      <c r="L86" s="663">
        <v>6.8858560794044861</v>
      </c>
      <c r="M86" s="225">
        <v>6.6604127579737273</v>
      </c>
      <c r="N86" s="313">
        <v>-15.110305228165613</v>
      </c>
      <c r="O86" s="313">
        <v>1.2036434612882108</v>
      </c>
      <c r="P86" s="223">
        <v>0.43391188251000284</v>
      </c>
      <c r="Q86" s="313">
        <v>-2.0557029177719075</v>
      </c>
      <c r="R86" s="313">
        <v>-0.19999999999999929</v>
      </c>
      <c r="AA86" s="1298"/>
      <c r="AB86" s="1298"/>
      <c r="AC86" s="1298"/>
      <c r="AD86" s="1298"/>
      <c r="AE86" s="1298"/>
      <c r="AF86" s="1298"/>
      <c r="AG86" s="1298"/>
      <c r="AH86" s="1298"/>
      <c r="AI86" s="1298"/>
      <c r="AJ86" s="1298"/>
      <c r="AK86" s="1298"/>
      <c r="AL86" s="1298"/>
      <c r="AM86" s="1298"/>
      <c r="AN86" s="1298"/>
      <c r="AO86" s="1298"/>
      <c r="AP86" s="1298"/>
      <c r="AQ86" s="1298"/>
      <c r="AR86" s="1298"/>
      <c r="AS86" s="1298"/>
      <c r="AT86" s="1298"/>
      <c r="AU86" s="1298"/>
      <c r="AV86" s="1298"/>
      <c r="AW86" s="1298"/>
      <c r="AX86" s="1298"/>
      <c r="AY86" s="1298"/>
      <c r="AZ86" s="1298"/>
      <c r="BA86" s="1298"/>
      <c r="BB86" s="1298"/>
      <c r="BC86" s="1298"/>
      <c r="BD86" s="1298"/>
      <c r="BE86" s="1298"/>
      <c r="BF86" s="1298"/>
      <c r="BG86" s="1298"/>
      <c r="BH86" s="1298"/>
      <c r="BI86" s="1298"/>
      <c r="BJ86" s="1298"/>
      <c r="BK86" s="1298"/>
      <c r="BL86" s="1298"/>
      <c r="BM86" s="1298"/>
      <c r="BN86" s="1298"/>
      <c r="BO86" s="1298"/>
      <c r="BP86" s="1298"/>
    </row>
    <row r="87" spans="1:68" s="1033" customFormat="1" ht="9" customHeight="1">
      <c r="A87" s="103" t="s">
        <v>2</v>
      </c>
      <c r="B87" s="1345">
        <v>38.46153846153846</v>
      </c>
      <c r="C87" s="1345"/>
      <c r="D87" s="1346">
        <v>80.180180180180187</v>
      </c>
      <c r="E87" s="1347"/>
      <c r="F87" s="1345" t="s">
        <v>36</v>
      </c>
      <c r="G87" s="1346" t="s">
        <v>36</v>
      </c>
      <c r="H87" s="223">
        <v>2.9644268774703555</v>
      </c>
      <c r="I87" s="663">
        <v>3.3257254646234022</v>
      </c>
      <c r="J87" s="226">
        <v>4.3891254503766808</v>
      </c>
      <c r="K87" s="934">
        <v>7.981790591805753</v>
      </c>
      <c r="L87" s="663">
        <v>6.9093152375077267</v>
      </c>
      <c r="M87" s="225">
        <v>6.3882829541913457</v>
      </c>
      <c r="N87" s="313">
        <v>-14.523953911461479</v>
      </c>
      <c r="O87" s="313">
        <v>5.3201656578528151</v>
      </c>
      <c r="P87" s="223">
        <v>0.43261231281198381</v>
      </c>
      <c r="Q87" s="313">
        <v>-1.8785642401878639</v>
      </c>
      <c r="R87" s="313">
        <v>-0.69999999999999929</v>
      </c>
      <c r="AA87" s="1298"/>
      <c r="AB87" s="1298"/>
      <c r="AC87" s="1298"/>
      <c r="AD87" s="1298"/>
      <c r="AE87" s="1298"/>
      <c r="AF87" s="1298"/>
      <c r="AG87" s="1298"/>
      <c r="AH87" s="1298"/>
      <c r="AI87" s="1298"/>
      <c r="AJ87" s="1298"/>
      <c r="AK87" s="1298"/>
      <c r="AL87" s="1298"/>
      <c r="AM87" s="1298"/>
      <c r="AN87" s="1298"/>
      <c r="AO87" s="1298"/>
      <c r="AP87" s="1298"/>
      <c r="AQ87" s="1298"/>
      <c r="AR87" s="1298"/>
      <c r="AS87" s="1298"/>
      <c r="AT87" s="1298"/>
      <c r="AU87" s="1298"/>
      <c r="AV87" s="1298"/>
      <c r="AW87" s="1298"/>
      <c r="AX87" s="1298"/>
      <c r="AY87" s="1298"/>
      <c r="AZ87" s="1298"/>
      <c r="BA87" s="1298"/>
      <c r="BB87" s="1298"/>
      <c r="BC87" s="1298"/>
      <c r="BD87" s="1298"/>
      <c r="BE87" s="1298"/>
      <c r="BF87" s="1298"/>
      <c r="BG87" s="1298"/>
      <c r="BH87" s="1298"/>
      <c r="BI87" s="1298"/>
      <c r="BJ87" s="1298"/>
      <c r="BK87" s="1298"/>
      <c r="BL87" s="1298"/>
      <c r="BM87" s="1298"/>
      <c r="BN87" s="1298"/>
      <c r="BO87" s="1298"/>
      <c r="BP87" s="1298"/>
    </row>
    <row r="88" spans="1:68" s="1033" customFormat="1" ht="9" customHeight="1">
      <c r="A88" s="103" t="s">
        <v>3</v>
      </c>
      <c r="B88" s="1345">
        <v>19.999999999999996</v>
      </c>
      <c r="C88" s="1345"/>
      <c r="D88" s="1346">
        <v>149.71751412429376</v>
      </c>
      <c r="E88" s="1347"/>
      <c r="F88" s="1345" t="s">
        <v>36</v>
      </c>
      <c r="G88" s="1346" t="s">
        <v>36</v>
      </c>
      <c r="H88" s="223">
        <v>4.1548093340922092</v>
      </c>
      <c r="I88" s="663">
        <v>3.8736979166666825</v>
      </c>
      <c r="J88" s="226">
        <v>4.7853162897410613</v>
      </c>
      <c r="K88" s="934">
        <v>6.0621497707590235</v>
      </c>
      <c r="L88" s="663">
        <v>6.4083002746414399</v>
      </c>
      <c r="M88" s="225">
        <v>6.1376317420954836</v>
      </c>
      <c r="N88" s="313">
        <v>-14.125108100317091</v>
      </c>
      <c r="O88" s="313">
        <v>-0.25921658986174867</v>
      </c>
      <c r="P88" s="223">
        <v>-0.23155805491232559</v>
      </c>
      <c r="Q88" s="313">
        <v>-1.7484868863483536</v>
      </c>
      <c r="R88" s="313">
        <v>0.19999999999999929</v>
      </c>
      <c r="AA88" s="1298"/>
      <c r="AB88" s="1298"/>
      <c r="AC88" s="1298"/>
      <c r="AD88" s="1298"/>
      <c r="AE88" s="1298"/>
      <c r="AF88" s="1298"/>
      <c r="AG88" s="1298"/>
      <c r="AH88" s="1298"/>
      <c r="AI88" s="1298"/>
      <c r="AJ88" s="1298"/>
      <c r="AK88" s="1298"/>
      <c r="AL88" s="1298"/>
      <c r="AM88" s="1298"/>
      <c r="AN88" s="1298"/>
      <c r="AO88" s="1298"/>
      <c r="AP88" s="1298"/>
      <c r="AQ88" s="1298"/>
      <c r="AR88" s="1298"/>
      <c r="AS88" s="1298"/>
      <c r="AT88" s="1298"/>
      <c r="AU88" s="1298"/>
      <c r="AV88" s="1298"/>
      <c r="AW88" s="1298"/>
      <c r="AX88" s="1298"/>
      <c r="AY88" s="1298"/>
      <c r="AZ88" s="1298"/>
      <c r="BA88" s="1298"/>
      <c r="BB88" s="1298"/>
      <c r="BC88" s="1298"/>
      <c r="BD88" s="1298"/>
      <c r="BE88" s="1298"/>
      <c r="BF88" s="1298"/>
      <c r="BG88" s="1298"/>
      <c r="BH88" s="1298"/>
      <c r="BI88" s="1298"/>
      <c r="BJ88" s="1298"/>
      <c r="BK88" s="1298"/>
      <c r="BL88" s="1298"/>
      <c r="BM88" s="1298"/>
      <c r="BN88" s="1298"/>
      <c r="BO88" s="1298"/>
      <c r="BP88" s="1298"/>
    </row>
    <row r="89" spans="1:68" s="1067" customFormat="1" ht="3.75" customHeight="1">
      <c r="A89" s="120"/>
      <c r="B89" s="589"/>
      <c r="C89" s="589"/>
      <c r="D89" s="592"/>
      <c r="E89" s="589"/>
      <c r="F89" s="589"/>
      <c r="G89" s="592"/>
      <c r="H89" s="184"/>
      <c r="I89" s="604"/>
      <c r="J89" s="189"/>
      <c r="K89" s="190"/>
      <c r="L89" s="604"/>
      <c r="M89" s="188"/>
      <c r="N89" s="186"/>
      <c r="O89" s="186"/>
      <c r="P89" s="184"/>
      <c r="Q89" s="186"/>
      <c r="R89" s="186"/>
    </row>
    <row r="90" spans="1:68" s="1067" customFormat="1" ht="11.25" customHeight="1">
      <c r="A90" s="81" t="s">
        <v>40</v>
      </c>
      <c r="B90" s="1348"/>
      <c r="C90" s="1348"/>
      <c r="D90" s="1349"/>
      <c r="E90" s="1348"/>
      <c r="F90" s="1348"/>
      <c r="G90" s="1350"/>
      <c r="H90" s="673"/>
      <c r="I90" s="685"/>
      <c r="J90" s="239"/>
      <c r="K90" s="940"/>
      <c r="L90" s="685"/>
      <c r="M90" s="674"/>
      <c r="N90" s="675"/>
      <c r="O90" s="675"/>
      <c r="P90" s="673"/>
      <c r="Q90" s="675"/>
      <c r="R90" s="939" t="s">
        <v>185</v>
      </c>
    </row>
    <row r="91" spans="1:68" s="1067" customFormat="1" ht="9" customHeight="1">
      <c r="A91" s="139">
        <v>45292</v>
      </c>
      <c r="B91" s="1351">
        <v>60.000000000000007</v>
      </c>
      <c r="C91" s="1351"/>
      <c r="D91" s="1352">
        <v>21.008403361344531</v>
      </c>
      <c r="E91" s="1353"/>
      <c r="F91" s="1351" t="s">
        <v>36</v>
      </c>
      <c r="G91" s="1352" t="s">
        <v>36</v>
      </c>
      <c r="H91" s="240">
        <v>2.8</v>
      </c>
      <c r="I91" s="694">
        <v>1</v>
      </c>
      <c r="J91" s="243">
        <v>1.9</v>
      </c>
      <c r="K91" s="244">
        <v>1.3</v>
      </c>
      <c r="L91" s="694">
        <v>1.7</v>
      </c>
      <c r="M91" s="242">
        <v>2.2999999999999998</v>
      </c>
      <c r="N91" s="316">
        <v>-17.3</v>
      </c>
      <c r="O91" s="316">
        <v>-10.1</v>
      </c>
      <c r="P91" s="240">
        <v>1.3</v>
      </c>
      <c r="Q91" s="316">
        <v>-0.8</v>
      </c>
      <c r="R91" s="316">
        <v>-0.80000000000000071</v>
      </c>
      <c r="AA91" s="1066"/>
      <c r="AB91" s="1066"/>
      <c r="AC91" s="1066"/>
      <c r="AD91" s="1066"/>
      <c r="AE91" s="1066"/>
      <c r="AF91" s="1066"/>
      <c r="AG91" s="1066"/>
      <c r="AH91" s="1066"/>
      <c r="AI91" s="1066"/>
      <c r="AJ91" s="1066"/>
      <c r="AK91" s="1066"/>
      <c r="AL91" s="1066"/>
      <c r="AM91" s="1066"/>
      <c r="AN91" s="1066"/>
      <c r="AO91" s="1066"/>
      <c r="AP91" s="1066"/>
      <c r="AQ91" s="1066"/>
      <c r="AR91" s="1066"/>
      <c r="AS91" s="1066"/>
      <c r="AT91" s="1066"/>
      <c r="AU91" s="1066"/>
      <c r="AV91" s="1066"/>
      <c r="AW91" s="1066"/>
      <c r="AX91" s="1066"/>
      <c r="AY91" s="1066"/>
      <c r="AZ91" s="1066"/>
      <c r="BA91" s="1066"/>
      <c r="BB91" s="1066"/>
      <c r="BC91" s="1066"/>
      <c r="BD91" s="1066"/>
      <c r="BE91" s="1066"/>
      <c r="BF91" s="1066"/>
      <c r="BG91" s="1066"/>
      <c r="BH91" s="1066"/>
      <c r="BI91" s="1066"/>
      <c r="BJ91" s="1066"/>
      <c r="BK91" s="1066"/>
      <c r="BL91" s="1066"/>
      <c r="BM91" s="1066"/>
      <c r="BN91" s="1066"/>
      <c r="BO91" s="1066"/>
      <c r="BP91" s="1066"/>
    </row>
    <row r="92" spans="1:68" s="1067" customFormat="1" ht="9" customHeight="1">
      <c r="A92" s="150">
        <v>45323</v>
      </c>
      <c r="B92" s="1351">
        <v>300</v>
      </c>
      <c r="C92" s="1351"/>
      <c r="D92" s="1352">
        <v>284.61538461538464</v>
      </c>
      <c r="E92" s="1353"/>
      <c r="F92" s="1351" t="s">
        <v>36</v>
      </c>
      <c r="G92" s="1352" t="s">
        <v>36</v>
      </c>
      <c r="H92" s="240">
        <v>2.2999999999999998</v>
      </c>
      <c r="I92" s="694">
        <v>2.7</v>
      </c>
      <c r="J92" s="243">
        <v>3.4</v>
      </c>
      <c r="K92" s="244">
        <v>2.2000000000000002</v>
      </c>
      <c r="L92" s="694">
        <v>1.5</v>
      </c>
      <c r="M92" s="242">
        <v>2.1</v>
      </c>
      <c r="N92" s="316">
        <v>-14.3</v>
      </c>
      <c r="O92" s="316">
        <v>-11.6</v>
      </c>
      <c r="P92" s="240">
        <v>1.1000000000000001</v>
      </c>
      <c r="Q92" s="316">
        <v>-1.3</v>
      </c>
      <c r="R92" s="316">
        <v>-0.39999999999999858</v>
      </c>
      <c r="AA92" s="1066"/>
      <c r="AB92" s="1066"/>
      <c r="AC92" s="1066"/>
      <c r="AD92" s="1066"/>
      <c r="AE92" s="1066"/>
      <c r="AF92" s="1066"/>
      <c r="AG92" s="1066"/>
      <c r="AH92" s="1066"/>
      <c r="AI92" s="1066"/>
      <c r="AJ92" s="1066"/>
      <c r="AK92" s="1066"/>
      <c r="AL92" s="1066"/>
      <c r="AM92" s="1066"/>
      <c r="AN92" s="1066"/>
      <c r="AO92" s="1066"/>
      <c r="AP92" s="1066"/>
      <c r="AQ92" s="1066"/>
      <c r="AR92" s="1066"/>
      <c r="AS92" s="1066"/>
      <c r="AT92" s="1066"/>
      <c r="AU92" s="1066"/>
      <c r="AV92" s="1066"/>
      <c r="AW92" s="1066"/>
      <c r="AX92" s="1066"/>
      <c r="AY92" s="1066"/>
      <c r="AZ92" s="1066"/>
      <c r="BA92" s="1066"/>
      <c r="BB92" s="1066"/>
      <c r="BC92" s="1066"/>
      <c r="BD92" s="1066"/>
      <c r="BE92" s="1066"/>
      <c r="BF92" s="1066"/>
      <c r="BG92" s="1066"/>
      <c r="BH92" s="1066"/>
      <c r="BI92" s="1066"/>
      <c r="BJ92" s="1066"/>
      <c r="BK92" s="1066"/>
      <c r="BL92" s="1066"/>
      <c r="BM92" s="1066"/>
      <c r="BN92" s="1066"/>
      <c r="BO92" s="1066"/>
      <c r="BP92" s="1066"/>
    </row>
    <row r="93" spans="1:68" s="1067" customFormat="1" ht="9" customHeight="1">
      <c r="A93" s="150">
        <v>45352</v>
      </c>
      <c r="B93" s="1351">
        <v>0</v>
      </c>
      <c r="C93" s="1351"/>
      <c r="D93" s="1352">
        <v>15.811965811965823</v>
      </c>
      <c r="E93" s="1353"/>
      <c r="F93" s="1351" t="s">
        <v>36</v>
      </c>
      <c r="G93" s="1352" t="s">
        <v>36</v>
      </c>
      <c r="H93" s="240">
        <v>-3.9</v>
      </c>
      <c r="I93" s="694">
        <v>0.4</v>
      </c>
      <c r="J93" s="243">
        <v>1.1000000000000001</v>
      </c>
      <c r="K93" s="244">
        <v>2</v>
      </c>
      <c r="L93" s="694">
        <v>3.2</v>
      </c>
      <c r="M93" s="242">
        <v>3.7</v>
      </c>
      <c r="N93" s="316">
        <v>-16.8</v>
      </c>
      <c r="O93" s="316">
        <v>-13.1</v>
      </c>
      <c r="P93" s="240">
        <v>0.8</v>
      </c>
      <c r="Q93" s="316">
        <v>-1.2</v>
      </c>
      <c r="R93" s="316">
        <v>0</v>
      </c>
      <c r="AA93" s="1066"/>
      <c r="AB93" s="1066"/>
      <c r="AC93" s="1066"/>
      <c r="AD93" s="1066"/>
      <c r="AE93" s="1066"/>
      <c r="AF93" s="1066"/>
      <c r="AG93" s="1066"/>
      <c r="AH93" s="1066"/>
      <c r="AI93" s="1066"/>
      <c r="AJ93" s="1066"/>
      <c r="AK93" s="1066"/>
      <c r="AL93" s="1066"/>
      <c r="AM93" s="1066"/>
      <c r="AN93" s="1066"/>
      <c r="AO93" s="1066"/>
      <c r="AP93" s="1066"/>
      <c r="AQ93" s="1066"/>
      <c r="AR93" s="1066"/>
      <c r="AS93" s="1066"/>
      <c r="AT93" s="1066"/>
      <c r="AU93" s="1066"/>
      <c r="AV93" s="1066"/>
      <c r="AW93" s="1066"/>
      <c r="AX93" s="1066"/>
      <c r="AY93" s="1066"/>
      <c r="AZ93" s="1066"/>
      <c r="BA93" s="1066"/>
      <c r="BB93" s="1066"/>
      <c r="BC93" s="1066"/>
      <c r="BD93" s="1066"/>
      <c r="BE93" s="1066"/>
      <c r="BF93" s="1066"/>
      <c r="BG93" s="1066"/>
      <c r="BH93" s="1066"/>
      <c r="BI93" s="1066"/>
      <c r="BJ93" s="1066"/>
      <c r="BK93" s="1066"/>
      <c r="BL93" s="1066"/>
      <c r="BM93" s="1066"/>
      <c r="BN93" s="1066"/>
      <c r="BO93" s="1066"/>
      <c r="BP93" s="1066"/>
    </row>
    <row r="94" spans="1:68" s="1067" customFormat="1" ht="9" customHeight="1">
      <c r="A94" s="150">
        <v>45383</v>
      </c>
      <c r="B94" s="1351">
        <v>800</v>
      </c>
      <c r="C94" s="1351"/>
      <c r="D94" s="1352">
        <v>952.94117647058818</v>
      </c>
      <c r="E94" s="1353"/>
      <c r="F94" s="1351" t="s">
        <v>36</v>
      </c>
      <c r="G94" s="1352" t="s">
        <v>36</v>
      </c>
      <c r="H94" s="240">
        <v>-0.4</v>
      </c>
      <c r="I94" s="694">
        <v>0.8</v>
      </c>
      <c r="J94" s="243">
        <v>1.6</v>
      </c>
      <c r="K94" s="244">
        <v>3.3</v>
      </c>
      <c r="L94" s="694">
        <v>4.5</v>
      </c>
      <c r="M94" s="242">
        <v>4.7</v>
      </c>
      <c r="N94" s="316">
        <v>-17.100000000000001</v>
      </c>
      <c r="O94" s="316">
        <v>-5</v>
      </c>
      <c r="P94" s="240">
        <v>0.4</v>
      </c>
      <c r="Q94" s="316">
        <v>-2.2999999999999998</v>
      </c>
      <c r="R94" s="316">
        <v>-0.30000000000000071</v>
      </c>
      <c r="AA94" s="1066"/>
      <c r="AB94" s="1066"/>
      <c r="AC94" s="1066"/>
      <c r="AD94" s="1066"/>
      <c r="AE94" s="1066"/>
      <c r="AF94" s="1066"/>
      <c r="AG94" s="1066"/>
      <c r="AH94" s="1066"/>
      <c r="AI94" s="1066"/>
      <c r="AJ94" s="1066"/>
      <c r="AK94" s="1066"/>
      <c r="AL94" s="1066"/>
      <c r="AM94" s="1066"/>
      <c r="AN94" s="1066"/>
      <c r="AO94" s="1066"/>
      <c r="AP94" s="1066"/>
      <c r="AQ94" s="1066"/>
      <c r="AR94" s="1066"/>
      <c r="AS94" s="1066"/>
      <c r="AT94" s="1066"/>
      <c r="AU94" s="1066"/>
      <c r="AV94" s="1066"/>
      <c r="AW94" s="1066"/>
      <c r="AX94" s="1066"/>
      <c r="AY94" s="1066"/>
      <c r="AZ94" s="1066"/>
      <c r="BA94" s="1066"/>
      <c r="BB94" s="1066"/>
      <c r="BC94" s="1066"/>
      <c r="BD94" s="1066"/>
      <c r="BE94" s="1066"/>
      <c r="BF94" s="1066"/>
      <c r="BG94" s="1066"/>
      <c r="BH94" s="1066"/>
      <c r="BI94" s="1066"/>
      <c r="BJ94" s="1066"/>
      <c r="BK94" s="1066"/>
      <c r="BL94" s="1066"/>
      <c r="BM94" s="1066"/>
      <c r="BN94" s="1066"/>
      <c r="BO94" s="1066"/>
      <c r="BP94" s="1066"/>
    </row>
    <row r="95" spans="1:68" s="1067" customFormat="1" ht="9" customHeight="1">
      <c r="A95" s="150">
        <v>45413</v>
      </c>
      <c r="B95" s="1351">
        <v>-60</v>
      </c>
      <c r="C95" s="1351"/>
      <c r="D95" s="1352">
        <v>-62.264150943396224</v>
      </c>
      <c r="E95" s="1353"/>
      <c r="F95" s="1351" t="s">
        <v>36</v>
      </c>
      <c r="G95" s="1352" t="s">
        <v>36</v>
      </c>
      <c r="H95" s="240">
        <v>3.4</v>
      </c>
      <c r="I95" s="694">
        <v>1.2</v>
      </c>
      <c r="J95" s="243">
        <v>1.9</v>
      </c>
      <c r="K95" s="244">
        <v>10.1</v>
      </c>
      <c r="L95" s="694">
        <v>6.7</v>
      </c>
      <c r="M95" s="242">
        <v>6.5</v>
      </c>
      <c r="N95" s="316">
        <v>-14.8</v>
      </c>
      <c r="O95" s="316">
        <v>1</v>
      </c>
      <c r="P95" s="240">
        <v>0.3</v>
      </c>
      <c r="Q95" s="316">
        <v>-2</v>
      </c>
      <c r="R95" s="316">
        <v>9.9999999999997868E-2</v>
      </c>
      <c r="AA95" s="1066"/>
      <c r="AB95" s="1066"/>
      <c r="AC95" s="1066"/>
      <c r="AD95" s="1066"/>
      <c r="AE95" s="1066"/>
      <c r="AF95" s="1066"/>
      <c r="AG95" s="1066"/>
      <c r="AH95" s="1066"/>
      <c r="AI95" s="1066"/>
      <c r="AJ95" s="1066"/>
      <c r="AK95" s="1066"/>
      <c r="AL95" s="1066"/>
      <c r="AM95" s="1066"/>
      <c r="AN95" s="1066"/>
      <c r="AO95" s="1066"/>
      <c r="AP95" s="1066"/>
      <c r="AQ95" s="1066"/>
      <c r="AR95" s="1066"/>
      <c r="AS95" s="1066"/>
      <c r="AT95" s="1066"/>
      <c r="AU95" s="1066"/>
      <c r="AV95" s="1066"/>
      <c r="AW95" s="1066"/>
      <c r="AX95" s="1066"/>
      <c r="AY95" s="1066"/>
      <c r="AZ95" s="1066"/>
      <c r="BA95" s="1066"/>
      <c r="BB95" s="1066"/>
      <c r="BC95" s="1066"/>
      <c r="BD95" s="1066"/>
      <c r="BE95" s="1066"/>
      <c r="BF95" s="1066"/>
      <c r="BG95" s="1066"/>
      <c r="BH95" s="1066"/>
      <c r="BI95" s="1066"/>
      <c r="BJ95" s="1066"/>
      <c r="BK95" s="1066"/>
      <c r="BL95" s="1066"/>
      <c r="BM95" s="1066"/>
      <c r="BN95" s="1066"/>
      <c r="BO95" s="1066"/>
      <c r="BP95" s="1066"/>
    </row>
    <row r="96" spans="1:68" s="1067" customFormat="1" ht="9" customHeight="1">
      <c r="A96" s="150">
        <v>45444</v>
      </c>
      <c r="B96" s="1351">
        <v>100</v>
      </c>
      <c r="C96" s="1351"/>
      <c r="D96" s="1352">
        <v>625.92592592592598</v>
      </c>
      <c r="E96" s="1353"/>
      <c r="F96" s="1351" t="s">
        <v>36</v>
      </c>
      <c r="G96" s="1352" t="s">
        <v>36</v>
      </c>
      <c r="H96" s="240">
        <v>5</v>
      </c>
      <c r="I96" s="694">
        <v>1.1000000000000001</v>
      </c>
      <c r="J96" s="243">
        <v>1.7</v>
      </c>
      <c r="K96" s="244">
        <v>12.3</v>
      </c>
      <c r="L96" s="694">
        <v>6</v>
      </c>
      <c r="M96" s="242">
        <v>6.3</v>
      </c>
      <c r="N96" s="316">
        <v>-18.100000000000001</v>
      </c>
      <c r="O96" s="316">
        <v>-0.9</v>
      </c>
      <c r="P96" s="240">
        <v>0.6</v>
      </c>
      <c r="Q96" s="316">
        <v>-1.9</v>
      </c>
      <c r="R96" s="316">
        <v>0.30000000000000071</v>
      </c>
      <c r="AA96" s="1066"/>
      <c r="AB96" s="1066"/>
      <c r="AC96" s="1066"/>
      <c r="AD96" s="1066"/>
      <c r="AE96" s="1066"/>
      <c r="AF96" s="1066"/>
      <c r="AG96" s="1066"/>
      <c r="AH96" s="1066"/>
      <c r="AI96" s="1066"/>
      <c r="AJ96" s="1066"/>
      <c r="AK96" s="1066"/>
      <c r="AL96" s="1066"/>
      <c r="AM96" s="1066"/>
      <c r="AN96" s="1066"/>
      <c r="AO96" s="1066"/>
      <c r="AP96" s="1066"/>
      <c r="AQ96" s="1066"/>
      <c r="AR96" s="1066"/>
      <c r="AS96" s="1066"/>
      <c r="AT96" s="1066"/>
      <c r="AU96" s="1066"/>
      <c r="AV96" s="1066"/>
      <c r="AW96" s="1066"/>
      <c r="AX96" s="1066"/>
      <c r="AY96" s="1066"/>
      <c r="AZ96" s="1066"/>
      <c r="BA96" s="1066"/>
      <c r="BB96" s="1066"/>
      <c r="BC96" s="1066"/>
      <c r="BD96" s="1066"/>
      <c r="BE96" s="1066"/>
      <c r="BF96" s="1066"/>
      <c r="BG96" s="1066"/>
      <c r="BH96" s="1066"/>
      <c r="BI96" s="1066"/>
      <c r="BJ96" s="1066"/>
      <c r="BK96" s="1066"/>
      <c r="BL96" s="1066"/>
      <c r="BM96" s="1066"/>
      <c r="BN96" s="1066"/>
      <c r="BO96" s="1066"/>
      <c r="BP96" s="1066"/>
    </row>
    <row r="97" spans="1:68" s="1067" customFormat="1" ht="9" customHeight="1">
      <c r="A97" s="150">
        <v>45474</v>
      </c>
      <c r="B97" s="1351">
        <v>200</v>
      </c>
      <c r="C97" s="1351"/>
      <c r="D97" s="1352">
        <v>288.88888888888886</v>
      </c>
      <c r="E97" s="1353"/>
      <c r="F97" s="1351" t="s">
        <v>36</v>
      </c>
      <c r="G97" s="1352" t="s">
        <v>36</v>
      </c>
      <c r="H97" s="240">
        <v>0.6</v>
      </c>
      <c r="I97" s="694">
        <v>1.8</v>
      </c>
      <c r="J97" s="243">
        <v>2.5</v>
      </c>
      <c r="K97" s="244">
        <v>3.7</v>
      </c>
      <c r="L97" s="694">
        <v>7.1</v>
      </c>
      <c r="M97" s="242">
        <v>6.6</v>
      </c>
      <c r="N97" s="316">
        <v>-14.3</v>
      </c>
      <c r="O97" s="316">
        <v>4.3</v>
      </c>
      <c r="P97" s="240">
        <v>0.2</v>
      </c>
      <c r="Q97" s="316">
        <v>-1.5</v>
      </c>
      <c r="R97" s="316">
        <v>-1</v>
      </c>
      <c r="AA97" s="1066"/>
      <c r="AB97" s="1066"/>
      <c r="AC97" s="1066"/>
      <c r="AD97" s="1066"/>
      <c r="AE97" s="1066"/>
      <c r="AF97" s="1066"/>
      <c r="AG97" s="1066"/>
      <c r="AH97" s="1066"/>
      <c r="AI97" s="1066"/>
      <c r="AJ97" s="1066"/>
      <c r="AK97" s="1066"/>
      <c r="AL97" s="1066"/>
      <c r="AM97" s="1066"/>
      <c r="AN97" s="1066"/>
      <c r="AO97" s="1066"/>
      <c r="AP97" s="1066"/>
      <c r="AQ97" s="1066"/>
      <c r="AR97" s="1066"/>
      <c r="AS97" s="1066"/>
      <c r="AT97" s="1066"/>
      <c r="AU97" s="1066"/>
      <c r="AV97" s="1066"/>
      <c r="AW97" s="1066"/>
      <c r="AX97" s="1066"/>
      <c r="AY97" s="1066"/>
      <c r="AZ97" s="1066"/>
      <c r="BA97" s="1066"/>
      <c r="BB97" s="1066"/>
      <c r="BC97" s="1066"/>
      <c r="BD97" s="1066"/>
      <c r="BE97" s="1066"/>
      <c r="BF97" s="1066"/>
      <c r="BG97" s="1066"/>
      <c r="BH97" s="1066"/>
      <c r="BI97" s="1066"/>
      <c r="BJ97" s="1066"/>
      <c r="BK97" s="1066"/>
      <c r="BL97" s="1066"/>
      <c r="BM97" s="1066"/>
      <c r="BN97" s="1066"/>
      <c r="BO97" s="1066"/>
      <c r="BP97" s="1066"/>
    </row>
    <row r="98" spans="1:68" s="1067" customFormat="1" ht="9" customHeight="1">
      <c r="A98" s="150">
        <v>45505</v>
      </c>
      <c r="B98" s="1351">
        <v>300</v>
      </c>
      <c r="C98" s="1351"/>
      <c r="D98" s="1352">
        <v>315.38461538461542</v>
      </c>
      <c r="E98" s="1353"/>
      <c r="F98" s="1351" t="s">
        <v>36</v>
      </c>
      <c r="G98" s="1352" t="s">
        <v>36</v>
      </c>
      <c r="H98" s="240">
        <v>1.1000000000000001</v>
      </c>
      <c r="I98" s="694">
        <v>1.6</v>
      </c>
      <c r="J98" s="243">
        <v>2.8</v>
      </c>
      <c r="K98" s="244">
        <v>12.1</v>
      </c>
      <c r="L98" s="694">
        <v>5.4</v>
      </c>
      <c r="M98" s="242">
        <v>5.5</v>
      </c>
      <c r="N98" s="316">
        <v>-17.600000000000001</v>
      </c>
      <c r="O98" s="316">
        <v>1</v>
      </c>
      <c r="P98" s="240">
        <v>0.5</v>
      </c>
      <c r="Q98" s="316">
        <v>-1.5</v>
      </c>
      <c r="R98" s="316">
        <v>0.10000000000000142</v>
      </c>
      <c r="AA98" s="1066"/>
      <c r="AB98" s="1066"/>
      <c r="AC98" s="1066"/>
      <c r="AD98" s="1066"/>
      <c r="AE98" s="1066"/>
      <c r="AF98" s="1066"/>
      <c r="AG98" s="1066"/>
      <c r="AH98" s="1066"/>
      <c r="AI98" s="1066"/>
      <c r="AJ98" s="1066"/>
      <c r="AK98" s="1066"/>
      <c r="AL98" s="1066"/>
      <c r="AM98" s="1066"/>
      <c r="AN98" s="1066"/>
      <c r="AO98" s="1066"/>
      <c r="AP98" s="1066"/>
      <c r="AQ98" s="1066"/>
      <c r="AR98" s="1066"/>
      <c r="AS98" s="1066"/>
      <c r="AT98" s="1066"/>
      <c r="AU98" s="1066"/>
      <c r="AV98" s="1066"/>
      <c r="AW98" s="1066"/>
      <c r="AX98" s="1066"/>
      <c r="AY98" s="1066"/>
      <c r="AZ98" s="1066"/>
      <c r="BA98" s="1066"/>
      <c r="BB98" s="1066"/>
      <c r="BC98" s="1066"/>
      <c r="BD98" s="1066"/>
      <c r="BE98" s="1066"/>
      <c r="BF98" s="1066"/>
      <c r="BG98" s="1066"/>
      <c r="BH98" s="1066"/>
      <c r="BI98" s="1066"/>
      <c r="BJ98" s="1066"/>
      <c r="BK98" s="1066"/>
      <c r="BL98" s="1066"/>
      <c r="BM98" s="1066"/>
      <c r="BN98" s="1066"/>
      <c r="BO98" s="1066"/>
      <c r="BP98" s="1066"/>
    </row>
    <row r="99" spans="1:68" s="1067" customFormat="1" ht="9" customHeight="1">
      <c r="A99" s="150">
        <v>45536</v>
      </c>
      <c r="B99" s="1351">
        <v>-19.999999999999996</v>
      </c>
      <c r="C99" s="1351"/>
      <c r="D99" s="1352">
        <v>-5.0000000000000044</v>
      </c>
      <c r="E99" s="1353"/>
      <c r="F99" s="1351" t="s">
        <v>36</v>
      </c>
      <c r="G99" s="1352" t="s">
        <v>36</v>
      </c>
      <c r="H99" s="240">
        <v>2.1</v>
      </c>
      <c r="I99" s="694">
        <v>1.9</v>
      </c>
      <c r="J99" s="243">
        <v>3.1</v>
      </c>
      <c r="K99" s="244">
        <v>4.5</v>
      </c>
      <c r="L99" s="694">
        <v>4.9000000000000004</v>
      </c>
      <c r="M99" s="242">
        <v>4.7</v>
      </c>
      <c r="N99" s="316">
        <v>-15.8</v>
      </c>
      <c r="O99" s="316">
        <v>0</v>
      </c>
      <c r="P99" s="240">
        <v>0.6</v>
      </c>
      <c r="Q99" s="316">
        <v>-2.6</v>
      </c>
      <c r="R99" s="316">
        <v>0</v>
      </c>
      <c r="AA99" s="1066"/>
      <c r="AB99" s="1066"/>
      <c r="AC99" s="1066"/>
      <c r="AD99" s="1066"/>
      <c r="AE99" s="1066"/>
      <c r="AF99" s="1066"/>
      <c r="AG99" s="1066"/>
      <c r="AH99" s="1066"/>
      <c r="AI99" s="1066"/>
      <c r="AJ99" s="1066"/>
      <c r="AK99" s="1066"/>
      <c r="AL99" s="1066"/>
      <c r="AM99" s="1066"/>
      <c r="AN99" s="1066"/>
      <c r="AO99" s="1066"/>
      <c r="AP99" s="1066"/>
      <c r="AQ99" s="1066"/>
      <c r="AR99" s="1066"/>
      <c r="AS99" s="1066"/>
      <c r="AT99" s="1066"/>
      <c r="AU99" s="1066"/>
      <c r="AV99" s="1066"/>
      <c r="AW99" s="1066"/>
      <c r="AX99" s="1066"/>
      <c r="AY99" s="1066"/>
      <c r="AZ99" s="1066"/>
      <c r="BA99" s="1066"/>
      <c r="BB99" s="1066"/>
      <c r="BC99" s="1066"/>
      <c r="BD99" s="1066"/>
      <c r="BE99" s="1066"/>
      <c r="BF99" s="1066"/>
      <c r="BG99" s="1066"/>
      <c r="BH99" s="1066"/>
      <c r="BI99" s="1066"/>
      <c r="BJ99" s="1066"/>
      <c r="BK99" s="1066"/>
      <c r="BL99" s="1066"/>
      <c r="BM99" s="1066"/>
      <c r="BN99" s="1066"/>
      <c r="BO99" s="1066"/>
      <c r="BP99" s="1066"/>
    </row>
    <row r="100" spans="1:68" s="1067" customFormat="1" ht="9" customHeight="1">
      <c r="A100" s="150">
        <v>45566</v>
      </c>
      <c r="B100" s="1351">
        <v>-25</v>
      </c>
      <c r="C100" s="1351"/>
      <c r="D100" s="1352">
        <v>-3.2258064516129004</v>
      </c>
      <c r="E100" s="1353"/>
      <c r="F100" s="1351" t="s">
        <v>36</v>
      </c>
      <c r="G100" s="1352" t="s">
        <v>36</v>
      </c>
      <c r="H100" s="240">
        <v>1.8</v>
      </c>
      <c r="I100" s="694">
        <v>1.9</v>
      </c>
      <c r="J100" s="243">
        <v>2.6</v>
      </c>
      <c r="K100" s="244">
        <v>5.6</v>
      </c>
      <c r="L100" s="694">
        <v>5.0999999999999996</v>
      </c>
      <c r="M100" s="242">
        <v>5</v>
      </c>
      <c r="N100" s="316">
        <v>-15.5</v>
      </c>
      <c r="O100" s="316">
        <v>-3.1</v>
      </c>
      <c r="P100" s="240">
        <v>-0.1</v>
      </c>
      <c r="Q100" s="316">
        <v>-2.2999999999999998</v>
      </c>
      <c r="R100" s="316">
        <v>0.19999999999999929</v>
      </c>
      <c r="AA100" s="1066"/>
      <c r="AB100" s="1066"/>
      <c r="AC100" s="1066"/>
      <c r="AD100" s="1066"/>
      <c r="AE100" s="1066"/>
      <c r="AF100" s="1066"/>
      <c r="AG100" s="1066"/>
      <c r="AH100" s="1066"/>
      <c r="AI100" s="1066"/>
      <c r="AJ100" s="1066"/>
      <c r="AK100" s="1066"/>
      <c r="AL100" s="1066"/>
      <c r="AM100" s="1066"/>
      <c r="AN100" s="1066"/>
      <c r="AO100" s="1066"/>
      <c r="AP100" s="1066"/>
      <c r="AQ100" s="1066"/>
      <c r="AR100" s="1066"/>
      <c r="AS100" s="1066"/>
      <c r="AT100" s="1066"/>
      <c r="AU100" s="1066"/>
      <c r="AV100" s="1066"/>
      <c r="AW100" s="1066"/>
      <c r="AX100" s="1066"/>
      <c r="AY100" s="1066"/>
      <c r="AZ100" s="1066"/>
      <c r="BA100" s="1066"/>
      <c r="BB100" s="1066"/>
      <c r="BC100" s="1066"/>
      <c r="BD100" s="1066"/>
      <c r="BE100" s="1066"/>
      <c r="BF100" s="1066"/>
      <c r="BG100" s="1066"/>
      <c r="BH100" s="1066"/>
      <c r="BI100" s="1066"/>
      <c r="BJ100" s="1066"/>
      <c r="BK100" s="1066"/>
      <c r="BL100" s="1066"/>
      <c r="BM100" s="1066"/>
      <c r="BN100" s="1066"/>
      <c r="BO100" s="1066"/>
      <c r="BP100" s="1066"/>
    </row>
    <row r="101" spans="1:68" s="1067" customFormat="1" ht="9" customHeight="1">
      <c r="A101" s="150">
        <v>45597</v>
      </c>
      <c r="B101" s="1351">
        <v>100</v>
      </c>
      <c r="C101" s="1351"/>
      <c r="D101" s="1352">
        <v>121.42857142857144</v>
      </c>
      <c r="E101" s="1353"/>
      <c r="F101" s="1351" t="s">
        <v>36</v>
      </c>
      <c r="G101" s="1352" t="s">
        <v>36</v>
      </c>
      <c r="H101" s="240">
        <v>6.6</v>
      </c>
      <c r="I101" s="694">
        <v>2.5</v>
      </c>
      <c r="J101" s="243">
        <v>3.6</v>
      </c>
      <c r="K101" s="244">
        <v>11.6</v>
      </c>
      <c r="L101" s="694">
        <v>5.0999999999999996</v>
      </c>
      <c r="M101" s="242">
        <v>5.3</v>
      </c>
      <c r="N101" s="316">
        <v>-15.1</v>
      </c>
      <c r="O101" s="316">
        <v>-3.1</v>
      </c>
      <c r="P101" s="240">
        <v>-0.5</v>
      </c>
      <c r="Q101" s="316">
        <v>-1.5</v>
      </c>
      <c r="R101" s="316">
        <v>-0.10000000000000142</v>
      </c>
      <c r="AA101" s="1066"/>
      <c r="AB101" s="1066"/>
      <c r="AC101" s="1066"/>
      <c r="AD101" s="1066"/>
      <c r="AE101" s="1066"/>
      <c r="AF101" s="1066"/>
      <c r="AG101" s="1066"/>
      <c r="AH101" s="1066"/>
      <c r="AI101" s="1066"/>
      <c r="AJ101" s="1066"/>
      <c r="AK101" s="1066"/>
      <c r="AL101" s="1066"/>
      <c r="AM101" s="1066"/>
      <c r="AN101" s="1066"/>
      <c r="AO101" s="1066"/>
      <c r="AP101" s="1066"/>
      <c r="AQ101" s="1066"/>
      <c r="AR101" s="1066"/>
      <c r="AS101" s="1066"/>
      <c r="AT101" s="1066"/>
      <c r="AU101" s="1066"/>
      <c r="AV101" s="1066"/>
      <c r="AW101" s="1066"/>
      <c r="AX101" s="1066"/>
      <c r="AY101" s="1066"/>
      <c r="AZ101" s="1066"/>
      <c r="BA101" s="1066"/>
      <c r="BB101" s="1066"/>
      <c r="BC101" s="1066"/>
      <c r="BD101" s="1066"/>
      <c r="BE101" s="1066"/>
      <c r="BF101" s="1066"/>
      <c r="BG101" s="1066"/>
      <c r="BH101" s="1066"/>
      <c r="BI101" s="1066"/>
      <c r="BJ101" s="1066"/>
      <c r="BK101" s="1066"/>
      <c r="BL101" s="1066"/>
      <c r="BM101" s="1066"/>
      <c r="BN101" s="1066"/>
      <c r="BO101" s="1066"/>
      <c r="BP101" s="1066"/>
    </row>
    <row r="102" spans="1:68" s="1067" customFormat="1" ht="9" customHeight="1">
      <c r="A102" s="150">
        <v>45627</v>
      </c>
      <c r="B102" s="1351">
        <v>39.999999999999993</v>
      </c>
      <c r="C102" s="1351"/>
      <c r="D102" s="1352">
        <v>247.52475247524751</v>
      </c>
      <c r="E102" s="1353"/>
      <c r="F102" s="1351" t="s">
        <v>36</v>
      </c>
      <c r="G102" s="1352" t="s">
        <v>36</v>
      </c>
      <c r="H102" s="240">
        <v>-1.2</v>
      </c>
      <c r="I102" s="694">
        <v>2.2999999999999998</v>
      </c>
      <c r="J102" s="243">
        <v>3.1</v>
      </c>
      <c r="K102" s="244">
        <v>-0.7</v>
      </c>
      <c r="L102" s="694">
        <v>4.5999999999999996</v>
      </c>
      <c r="M102" s="242">
        <v>5</v>
      </c>
      <c r="N102" s="316">
        <v>-14</v>
      </c>
      <c r="O102" s="316">
        <v>-3.9</v>
      </c>
      <c r="P102" s="240">
        <v>-0.1</v>
      </c>
      <c r="Q102" s="316">
        <v>-1.4</v>
      </c>
      <c r="R102" s="316">
        <v>0.30000000000000071</v>
      </c>
      <c r="AA102" s="1066"/>
      <c r="AB102" s="1066"/>
      <c r="AC102" s="1066"/>
      <c r="AD102" s="1066"/>
      <c r="AE102" s="1066"/>
      <c r="AF102" s="1066"/>
      <c r="AG102" s="1066"/>
      <c r="AH102" s="1066"/>
      <c r="AI102" s="1066"/>
      <c r="AJ102" s="1066"/>
      <c r="AK102" s="1066"/>
      <c r="AL102" s="1066"/>
      <c r="AM102" s="1066"/>
      <c r="AN102" s="1066"/>
      <c r="AO102" s="1066"/>
      <c r="AP102" s="1066"/>
      <c r="AQ102" s="1066"/>
      <c r="AR102" s="1066"/>
      <c r="AS102" s="1066"/>
      <c r="AT102" s="1066"/>
      <c r="AU102" s="1066"/>
      <c r="AV102" s="1066"/>
      <c r="AW102" s="1066"/>
      <c r="AX102" s="1066"/>
      <c r="AY102" s="1066"/>
      <c r="AZ102" s="1066"/>
      <c r="BA102" s="1066"/>
      <c r="BB102" s="1066"/>
      <c r="BC102" s="1066"/>
      <c r="BD102" s="1066"/>
      <c r="BE102" s="1066"/>
      <c r="BF102" s="1066"/>
      <c r="BG102" s="1066"/>
      <c r="BH102" s="1066"/>
      <c r="BI102" s="1066"/>
      <c r="BJ102" s="1066"/>
      <c r="BK102" s="1066"/>
      <c r="BL102" s="1066"/>
      <c r="BM102" s="1066"/>
      <c r="BN102" s="1066"/>
      <c r="BO102" s="1066"/>
      <c r="BP102" s="1066"/>
    </row>
    <row r="103" spans="1:68" s="1067" customFormat="1" ht="3.75" customHeight="1">
      <c r="A103" s="78"/>
      <c r="B103" s="1354"/>
      <c r="C103" s="1354"/>
      <c r="D103" s="1355"/>
      <c r="E103" s="1354"/>
      <c r="F103" s="1354"/>
      <c r="G103" s="1355"/>
      <c r="H103" s="184"/>
      <c r="I103" s="604"/>
      <c r="J103" s="189"/>
      <c r="K103" s="190"/>
      <c r="L103" s="604"/>
      <c r="M103" s="188"/>
      <c r="N103" s="186"/>
      <c r="O103" s="948"/>
      <c r="P103" s="184"/>
      <c r="Q103" s="948"/>
      <c r="R103" s="186"/>
    </row>
    <row r="104" spans="1:68" ht="9.75" customHeight="1">
      <c r="A104" s="1854" t="s">
        <v>41</v>
      </c>
      <c r="B104" s="2051" t="s">
        <v>210</v>
      </c>
      <c r="C104" s="2052"/>
      <c r="D104" s="2053"/>
      <c r="E104" s="1214"/>
      <c r="F104" s="2085" t="s">
        <v>211</v>
      </c>
      <c r="G104" s="2086"/>
      <c r="H104" s="1356" t="s">
        <v>212</v>
      </c>
      <c r="I104" s="1357"/>
      <c r="J104" s="957"/>
      <c r="K104" s="255"/>
      <c r="L104" s="255"/>
      <c r="M104" s="255"/>
      <c r="N104" s="255"/>
      <c r="O104" s="255"/>
      <c r="P104" s="2089"/>
      <c r="Q104" s="2089"/>
      <c r="R104" s="2090"/>
    </row>
    <row r="105" spans="1:68" ht="9.75" customHeight="1">
      <c r="A105" s="1979"/>
      <c r="B105" s="2054"/>
      <c r="C105" s="2055"/>
      <c r="D105" s="2056"/>
      <c r="E105" s="1219"/>
      <c r="F105" s="2087"/>
      <c r="G105" s="2088"/>
      <c r="H105" s="1359" t="s">
        <v>213</v>
      </c>
      <c r="I105" s="1236"/>
      <c r="J105" s="735"/>
      <c r="K105" s="1216"/>
      <c r="L105" s="263"/>
      <c r="M105" s="263"/>
      <c r="N105" s="263"/>
      <c r="O105" s="263"/>
      <c r="P105" s="2091"/>
      <c r="Q105" s="2091"/>
      <c r="R105" s="2092"/>
    </row>
    <row r="106" spans="1:68" ht="9.75" customHeight="1">
      <c r="A106" s="1979"/>
      <c r="B106" s="2054"/>
      <c r="C106" s="2055"/>
      <c r="D106" s="2056"/>
      <c r="E106" s="1219"/>
      <c r="F106" s="2093" t="s">
        <v>214</v>
      </c>
      <c r="G106" s="2094"/>
      <c r="H106" s="1359" t="s">
        <v>215</v>
      </c>
      <c r="I106" s="1236"/>
      <c r="J106" s="735"/>
      <c r="K106" s="263"/>
      <c r="L106" s="263"/>
      <c r="M106" s="263"/>
      <c r="N106" s="263"/>
      <c r="O106" s="263"/>
      <c r="P106" s="263"/>
      <c r="Q106" s="263"/>
      <c r="R106" s="264"/>
    </row>
    <row r="107" spans="1:68" ht="9.75" customHeight="1">
      <c r="A107" s="1980"/>
      <c r="B107" s="2082"/>
      <c r="C107" s="2083"/>
      <c r="D107" s="2084"/>
      <c r="E107" s="1360"/>
      <c r="F107" s="2095"/>
      <c r="G107" s="2096"/>
      <c r="H107" s="1361" t="s">
        <v>216</v>
      </c>
      <c r="I107" s="1238"/>
      <c r="J107" s="745"/>
      <c r="K107" s="966"/>
      <c r="L107" s="966"/>
      <c r="M107" s="966"/>
      <c r="N107" s="966"/>
      <c r="O107" s="966"/>
      <c r="P107" s="265"/>
      <c r="Q107" s="265"/>
      <c r="R107" s="969"/>
    </row>
  </sheetData>
  <mergeCells count="23">
    <mergeCell ref="N2:O2"/>
    <mergeCell ref="P2:Q2"/>
    <mergeCell ref="R2:R7"/>
    <mergeCell ref="H3:J3"/>
    <mergeCell ref="K3:M3"/>
    <mergeCell ref="N3:N7"/>
    <mergeCell ref="P3:P7"/>
    <mergeCell ref="O4:O7"/>
    <mergeCell ref="Q4:Q7"/>
    <mergeCell ref="A104:A107"/>
    <mergeCell ref="B104:D107"/>
    <mergeCell ref="F104:G105"/>
    <mergeCell ref="P104:R105"/>
    <mergeCell ref="F106:G107"/>
    <mergeCell ref="H4:H7"/>
    <mergeCell ref="I4:I7"/>
    <mergeCell ref="J4:J7"/>
    <mergeCell ref="K4:K7"/>
    <mergeCell ref="L4:L7"/>
    <mergeCell ref="M4:M7"/>
    <mergeCell ref="A1:A7"/>
    <mergeCell ref="B2:D4"/>
    <mergeCell ref="F2:G2"/>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87745-72DC-4A4A-BB7A-EEDD5ACEF6FB}">
  <dimension ref="A1:BT107"/>
  <sheetViews>
    <sheetView workbookViewId="0">
      <selection activeCell="I42" sqref="I42"/>
    </sheetView>
  </sheetViews>
  <sheetFormatPr defaultColWidth="9" defaultRowHeight="10.5"/>
  <cols>
    <col min="1" max="1" width="8.5" style="1362" customWidth="1"/>
    <col min="2" max="2" width="9.5" style="1358" customWidth="1"/>
    <col min="3" max="10" width="8.125" style="1358" customWidth="1"/>
    <col min="11" max="13" width="8.125" style="1358" hidden="1" customWidth="1"/>
    <col min="14" max="14" width="6.625" style="1358" customWidth="1"/>
    <col min="15" max="27" width="6.25" style="1358" customWidth="1"/>
    <col min="28" max="16384" width="9" style="1358"/>
  </cols>
  <sheetData>
    <row r="1" spans="1:72" s="1365" customFormat="1" ht="15" customHeight="1">
      <c r="A1" s="1876"/>
      <c r="B1" s="11" t="s">
        <v>217</v>
      </c>
      <c r="C1" s="276"/>
      <c r="D1" s="276"/>
      <c r="E1" s="276"/>
      <c r="F1" s="276"/>
      <c r="G1" s="276"/>
      <c r="H1" s="276"/>
      <c r="I1" s="276"/>
      <c r="J1" s="1227"/>
      <c r="K1" s="276"/>
      <c r="L1" s="276"/>
      <c r="M1" s="276"/>
      <c r="N1" s="727" t="s">
        <v>217</v>
      </c>
      <c r="O1" s="276"/>
      <c r="P1" s="276"/>
      <c r="Q1" s="276"/>
      <c r="R1" s="276"/>
      <c r="S1" s="276"/>
      <c r="T1" s="1363"/>
      <c r="U1" s="1364"/>
      <c r="V1" s="1364"/>
      <c r="W1" s="1364"/>
      <c r="X1" s="1364"/>
      <c r="Y1" s="1364"/>
      <c r="Z1" s="276"/>
      <c r="AA1" s="1227"/>
    </row>
    <row r="2" spans="1:72" s="1369" customFormat="1" ht="13.5" customHeight="1">
      <c r="A2" s="1877"/>
      <c r="B2" s="2143" t="s">
        <v>218</v>
      </c>
      <c r="C2" s="2144"/>
      <c r="D2" s="2144"/>
      <c r="E2" s="2144"/>
      <c r="F2" s="2144"/>
      <c r="G2" s="2144"/>
      <c r="H2" s="2145"/>
      <c r="I2" s="2145"/>
      <c r="J2" s="2146"/>
      <c r="K2" s="1367"/>
      <c r="L2" s="1367"/>
      <c r="M2" s="1367"/>
      <c r="N2" s="2143" t="s">
        <v>219</v>
      </c>
      <c r="O2" s="2144"/>
      <c r="P2" s="2144"/>
      <c r="Q2" s="2144"/>
      <c r="R2" s="2144"/>
      <c r="S2" s="2144"/>
      <c r="T2" s="2147"/>
      <c r="U2" s="2147"/>
      <c r="V2" s="2147"/>
      <c r="W2" s="2147"/>
      <c r="X2" s="2147"/>
      <c r="Y2" s="2147"/>
      <c r="Z2" s="1366"/>
      <c r="AA2" s="1368"/>
    </row>
    <row r="3" spans="1:72" s="1373" customFormat="1" ht="9.75" customHeight="1">
      <c r="A3" s="1877"/>
      <c r="B3" s="1867" t="s">
        <v>220</v>
      </c>
      <c r="C3" s="2148" t="s">
        <v>221</v>
      </c>
      <c r="D3" s="2149"/>
      <c r="E3" s="2149"/>
      <c r="F3" s="2149"/>
      <c r="G3" s="2150"/>
      <c r="H3" s="2151" t="s">
        <v>222</v>
      </c>
      <c r="I3" s="2152"/>
      <c r="J3" s="2153"/>
      <c r="K3" s="1370"/>
      <c r="L3" s="1370"/>
      <c r="M3" s="1370"/>
      <c r="N3" s="2154" t="s">
        <v>223</v>
      </c>
      <c r="O3" s="1371"/>
      <c r="P3" s="1371"/>
      <c r="Q3" s="1372"/>
      <c r="R3" s="2149" t="s">
        <v>224</v>
      </c>
      <c r="S3" s="2149"/>
      <c r="T3" s="2149"/>
      <c r="U3" s="2149"/>
      <c r="V3" s="2149"/>
      <c r="W3" s="2149"/>
      <c r="X3" s="2149"/>
      <c r="Y3" s="2149"/>
      <c r="Z3" s="2149"/>
      <c r="AA3" s="2150"/>
    </row>
    <row r="4" spans="1:72" s="1373" customFormat="1" ht="9.75" customHeight="1">
      <c r="A4" s="1877"/>
      <c r="B4" s="1868"/>
      <c r="C4" s="2140" t="s">
        <v>225</v>
      </c>
      <c r="D4" s="2134" t="s">
        <v>226</v>
      </c>
      <c r="E4" s="2134" t="s">
        <v>227</v>
      </c>
      <c r="F4" s="2134" t="s">
        <v>228</v>
      </c>
      <c r="G4" s="2137" t="s">
        <v>229</v>
      </c>
      <c r="H4" s="2140" t="s">
        <v>230</v>
      </c>
      <c r="I4" s="2134" t="s">
        <v>231</v>
      </c>
      <c r="J4" s="2137" t="s">
        <v>232</v>
      </c>
      <c r="K4" s="2140" t="s">
        <v>230</v>
      </c>
      <c r="L4" s="2134" t="s">
        <v>231</v>
      </c>
      <c r="M4" s="2137" t="s">
        <v>232</v>
      </c>
      <c r="N4" s="2155"/>
      <c r="O4" s="1867" t="s">
        <v>233</v>
      </c>
      <c r="P4" s="2126" t="s">
        <v>234</v>
      </c>
      <c r="Q4" s="2129" t="s">
        <v>235</v>
      </c>
      <c r="R4" s="2132" t="s">
        <v>236</v>
      </c>
      <c r="S4" s="2124" t="s">
        <v>237</v>
      </c>
      <c r="T4" s="2123" t="s">
        <v>238</v>
      </c>
      <c r="U4" s="2133" t="s">
        <v>239</v>
      </c>
      <c r="V4" s="2123" t="s">
        <v>240</v>
      </c>
      <c r="W4" s="2123" t="s">
        <v>241</v>
      </c>
      <c r="X4" s="2123" t="s">
        <v>242</v>
      </c>
      <c r="Y4" s="2123" t="s">
        <v>243</v>
      </c>
      <c r="Z4" s="2124" t="s">
        <v>244</v>
      </c>
      <c r="AA4" s="2125" t="s">
        <v>245</v>
      </c>
    </row>
    <row r="5" spans="1:72" s="1373" customFormat="1" ht="9.75" customHeight="1">
      <c r="A5" s="1877"/>
      <c r="B5" s="1868"/>
      <c r="C5" s="2141"/>
      <c r="D5" s="2135"/>
      <c r="E5" s="2135"/>
      <c r="F5" s="2135"/>
      <c r="G5" s="2138"/>
      <c r="H5" s="2141"/>
      <c r="I5" s="2135"/>
      <c r="J5" s="2138"/>
      <c r="K5" s="2141"/>
      <c r="L5" s="2135"/>
      <c r="M5" s="2138"/>
      <c r="N5" s="1374"/>
      <c r="O5" s="1868"/>
      <c r="P5" s="2127"/>
      <c r="Q5" s="2130"/>
      <c r="R5" s="2132"/>
      <c r="S5" s="2124"/>
      <c r="T5" s="2123"/>
      <c r="U5" s="2133"/>
      <c r="V5" s="2123"/>
      <c r="W5" s="2123"/>
      <c r="X5" s="2123"/>
      <c r="Y5" s="2123"/>
      <c r="Z5" s="2124"/>
      <c r="AA5" s="2125"/>
    </row>
    <row r="6" spans="1:72" s="1373" customFormat="1" ht="9.75" customHeight="1">
      <c r="A6" s="1877"/>
      <c r="B6" s="1868"/>
      <c r="C6" s="2141"/>
      <c r="D6" s="2135"/>
      <c r="E6" s="2135"/>
      <c r="F6" s="2135"/>
      <c r="G6" s="2138"/>
      <c r="H6" s="2141"/>
      <c r="I6" s="2135"/>
      <c r="J6" s="2138"/>
      <c r="K6" s="2141"/>
      <c r="L6" s="2135"/>
      <c r="M6" s="2138"/>
      <c r="N6" s="1374"/>
      <c r="O6" s="1868"/>
      <c r="P6" s="2127"/>
      <c r="Q6" s="2130"/>
      <c r="R6" s="2132"/>
      <c r="S6" s="2124"/>
      <c r="T6" s="2123"/>
      <c r="U6" s="2133"/>
      <c r="V6" s="2123"/>
      <c r="W6" s="2123"/>
      <c r="X6" s="2123"/>
      <c r="Y6" s="2123"/>
      <c r="Z6" s="2124"/>
      <c r="AA6" s="2125"/>
    </row>
    <row r="7" spans="1:72" s="1373" customFormat="1" ht="9.75" customHeight="1">
      <c r="A7" s="1878"/>
      <c r="B7" s="1869"/>
      <c r="C7" s="2142"/>
      <c r="D7" s="2136"/>
      <c r="E7" s="2136"/>
      <c r="F7" s="2136"/>
      <c r="G7" s="2139"/>
      <c r="H7" s="2142"/>
      <c r="I7" s="2136"/>
      <c r="J7" s="2139"/>
      <c r="K7" s="2142"/>
      <c r="L7" s="2136"/>
      <c r="M7" s="2139"/>
      <c r="N7" s="1378"/>
      <c r="O7" s="1869"/>
      <c r="P7" s="2128"/>
      <c r="Q7" s="2131"/>
      <c r="R7" s="2132"/>
      <c r="S7" s="2124"/>
      <c r="T7" s="2123"/>
      <c r="U7" s="2133"/>
      <c r="V7" s="2123"/>
      <c r="W7" s="2123"/>
      <c r="X7" s="2123"/>
      <c r="Y7" s="2123"/>
      <c r="Z7" s="2124"/>
      <c r="AA7" s="2125"/>
    </row>
    <row r="8" spans="1:72" s="1067" customFormat="1" ht="9.75" customHeight="1">
      <c r="A8" s="42"/>
      <c r="B8" s="52"/>
      <c r="C8" s="1379"/>
      <c r="D8" s="1126"/>
      <c r="E8" s="1126"/>
      <c r="F8" s="1126"/>
      <c r="G8" s="1380"/>
      <c r="H8" s="1126"/>
      <c r="I8" s="1126"/>
      <c r="J8" s="1380"/>
      <c r="K8" s="1381"/>
      <c r="L8" s="1381"/>
      <c r="M8" s="1381"/>
      <c r="N8" s="43"/>
      <c r="O8" s="1382"/>
      <c r="P8" s="1383"/>
      <c r="Q8" s="1383"/>
      <c r="R8" s="1379"/>
      <c r="S8" s="1384"/>
      <c r="T8" s="1385"/>
      <c r="U8" s="1386"/>
      <c r="V8" s="1385"/>
      <c r="W8" s="1385"/>
      <c r="X8" s="1385"/>
      <c r="Y8" s="1385"/>
      <c r="Z8" s="1384"/>
      <c r="AA8" s="1387"/>
    </row>
    <row r="9" spans="1:72" s="1067" customFormat="1" ht="3.75" customHeight="1">
      <c r="A9" s="42"/>
      <c r="B9" s="52"/>
      <c r="C9" s="1388"/>
      <c r="D9" s="1126"/>
      <c r="E9" s="1126"/>
      <c r="F9" s="1126"/>
      <c r="G9" s="1380"/>
      <c r="H9" s="1126"/>
      <c r="I9" s="1126"/>
      <c r="J9" s="1380"/>
      <c r="K9" s="1381"/>
      <c r="L9" s="1381"/>
      <c r="M9" s="1381"/>
      <c r="N9" s="43"/>
      <c r="O9" s="1125"/>
      <c r="P9" s="1125"/>
      <c r="Q9" s="1125"/>
      <c r="R9" s="1388"/>
      <c r="S9" s="1127"/>
      <c r="T9" s="1126"/>
      <c r="U9" s="1389"/>
      <c r="V9" s="1126"/>
      <c r="W9" s="1126"/>
      <c r="X9" s="1126"/>
      <c r="Y9" s="1126"/>
      <c r="Z9" s="1127"/>
      <c r="AA9" s="1380"/>
    </row>
    <row r="10" spans="1:72" s="1267" customFormat="1" ht="9" customHeight="1">
      <c r="A10" s="55">
        <v>43831</v>
      </c>
      <c r="B10" s="1254">
        <v>100</v>
      </c>
      <c r="C10" s="1248">
        <v>100</v>
      </c>
      <c r="D10" s="1253">
        <v>100</v>
      </c>
      <c r="E10" s="1253">
        <v>100</v>
      </c>
      <c r="F10" s="1253">
        <v>100</v>
      </c>
      <c r="G10" s="1250">
        <v>100</v>
      </c>
      <c r="H10" s="1253">
        <v>86.4</v>
      </c>
      <c r="I10" s="1253">
        <v>97.1</v>
      </c>
      <c r="J10" s="1250">
        <v>94.7</v>
      </c>
      <c r="K10" s="1390">
        <v>86.4</v>
      </c>
      <c r="L10" s="1391">
        <v>97.1</v>
      </c>
      <c r="M10" s="1392">
        <v>94.7</v>
      </c>
      <c r="N10" s="1248">
        <v>100</v>
      </c>
      <c r="O10" s="1248">
        <v>100</v>
      </c>
      <c r="P10" s="1248">
        <v>100</v>
      </c>
      <c r="Q10" s="1248">
        <v>100</v>
      </c>
      <c r="R10" s="1249">
        <v>100</v>
      </c>
      <c r="S10" s="1393">
        <v>100</v>
      </c>
      <c r="T10" s="1253">
        <v>100</v>
      </c>
      <c r="U10" s="1252">
        <v>100</v>
      </c>
      <c r="V10" s="1253">
        <v>100</v>
      </c>
      <c r="W10" s="1253">
        <v>100</v>
      </c>
      <c r="X10" s="1253">
        <v>100</v>
      </c>
      <c r="Y10" s="800">
        <v>100</v>
      </c>
      <c r="Z10" s="798">
        <v>100</v>
      </c>
      <c r="AA10" s="799">
        <v>100</v>
      </c>
      <c r="AB10" s="984"/>
      <c r="AC10" s="984"/>
      <c r="AD10" s="984"/>
      <c r="AE10" s="984"/>
      <c r="AF10" s="984"/>
      <c r="AG10" s="984"/>
      <c r="AH10" s="984"/>
      <c r="AI10" s="984"/>
      <c r="AJ10" s="984"/>
      <c r="AK10" s="984"/>
      <c r="AL10" s="984"/>
      <c r="AM10" s="984"/>
      <c r="AN10" s="984"/>
      <c r="AO10" s="984"/>
      <c r="AP10" s="984"/>
      <c r="AQ10" s="984"/>
      <c r="AR10" s="984"/>
      <c r="AS10" s="984"/>
      <c r="AT10" s="984"/>
      <c r="AU10" s="984"/>
      <c r="AV10" s="984"/>
      <c r="AW10" s="984"/>
      <c r="AX10" s="984"/>
      <c r="AY10" s="984"/>
      <c r="AZ10" s="984"/>
      <c r="BA10" s="984"/>
      <c r="BB10" s="984"/>
      <c r="BC10" s="984"/>
      <c r="BD10" s="984"/>
      <c r="BE10" s="984"/>
      <c r="BF10" s="984"/>
      <c r="BG10" s="984"/>
      <c r="BH10" s="984"/>
      <c r="BI10" s="984"/>
      <c r="BJ10" s="984"/>
      <c r="BK10" s="984"/>
      <c r="BL10" s="984"/>
      <c r="BM10" s="984"/>
      <c r="BN10" s="984"/>
      <c r="BO10" s="984"/>
      <c r="BP10" s="984"/>
      <c r="BQ10" s="984"/>
      <c r="BR10" s="984"/>
      <c r="BS10" s="984"/>
      <c r="BT10" s="984"/>
    </row>
    <row r="11" spans="1:72" s="985" customFormat="1" ht="9" customHeight="1">
      <c r="A11" s="64">
        <v>44197</v>
      </c>
      <c r="B11" s="1254">
        <v>104.6</v>
      </c>
      <c r="C11" s="1248">
        <v>104.7</v>
      </c>
      <c r="D11" s="1253">
        <v>100.1</v>
      </c>
      <c r="E11" s="1253">
        <v>101.6</v>
      </c>
      <c r="F11" s="1253">
        <v>100.2</v>
      </c>
      <c r="G11" s="1250">
        <v>166.3</v>
      </c>
      <c r="H11" s="1253">
        <v>118.9</v>
      </c>
      <c r="I11" s="1253">
        <v>105.4</v>
      </c>
      <c r="J11" s="1250">
        <v>96.8</v>
      </c>
      <c r="K11" s="1390">
        <v>118.9</v>
      </c>
      <c r="L11" s="1391">
        <v>105.4</v>
      </c>
      <c r="M11" s="1392">
        <v>96.8</v>
      </c>
      <c r="N11" s="1248">
        <v>99.5</v>
      </c>
      <c r="O11" s="1248">
        <v>99.6</v>
      </c>
      <c r="P11" s="1248">
        <v>99.1</v>
      </c>
      <c r="Q11" s="1248">
        <v>98.8</v>
      </c>
      <c r="R11" s="1249">
        <v>99.6</v>
      </c>
      <c r="S11" s="1393">
        <v>100.1</v>
      </c>
      <c r="T11" s="1253">
        <v>101.6</v>
      </c>
      <c r="U11" s="1252">
        <v>102</v>
      </c>
      <c r="V11" s="1253">
        <v>100.6</v>
      </c>
      <c r="W11" s="1253">
        <v>99.7</v>
      </c>
      <c r="X11" s="1253">
        <v>94.8</v>
      </c>
      <c r="Y11" s="800">
        <v>100.1</v>
      </c>
      <c r="Z11" s="798">
        <v>102</v>
      </c>
      <c r="AA11" s="799">
        <v>100.6</v>
      </c>
      <c r="AB11" s="984"/>
      <c r="AC11" s="984"/>
      <c r="AD11" s="984"/>
      <c r="AE11" s="984"/>
      <c r="AF11" s="984"/>
      <c r="AG11" s="984"/>
      <c r="AH11" s="984"/>
      <c r="AI11" s="984"/>
      <c r="AJ11" s="984"/>
      <c r="AK11" s="984"/>
      <c r="AL11" s="984"/>
      <c r="AM11" s="984"/>
      <c r="AN11" s="984"/>
      <c r="AO11" s="984"/>
      <c r="AP11" s="984"/>
      <c r="AQ11" s="984"/>
      <c r="AR11" s="984"/>
      <c r="AS11" s="984"/>
      <c r="AT11" s="984"/>
      <c r="AU11" s="984"/>
      <c r="AV11" s="984"/>
      <c r="AW11" s="984"/>
      <c r="AX11" s="984"/>
      <c r="AY11" s="984"/>
      <c r="AZ11" s="984"/>
      <c r="BA11" s="984"/>
      <c r="BB11" s="984"/>
      <c r="BC11" s="984"/>
      <c r="BD11" s="984"/>
      <c r="BE11" s="984"/>
      <c r="BF11" s="984"/>
      <c r="BG11" s="984"/>
      <c r="BH11" s="984"/>
      <c r="BI11" s="984"/>
      <c r="BJ11" s="984"/>
      <c r="BK11" s="984"/>
      <c r="BL11" s="984"/>
      <c r="BM11" s="984"/>
      <c r="BN11" s="984"/>
      <c r="BO11" s="984"/>
      <c r="BP11" s="984"/>
      <c r="BQ11" s="984"/>
      <c r="BR11" s="984"/>
      <c r="BS11" s="984"/>
      <c r="BT11" s="984"/>
    </row>
    <row r="12" spans="1:72" s="985" customFormat="1" ht="9" customHeight="1">
      <c r="A12" s="64">
        <v>44562</v>
      </c>
      <c r="B12" s="1254">
        <v>114.9</v>
      </c>
      <c r="C12" s="1248">
        <v>113.7</v>
      </c>
      <c r="D12" s="1253">
        <v>99</v>
      </c>
      <c r="E12" s="1253">
        <v>129.80000000000001</v>
      </c>
      <c r="F12" s="1253">
        <v>136.5</v>
      </c>
      <c r="G12" s="1250">
        <v>185.4</v>
      </c>
      <c r="H12" s="1253">
        <v>52.3</v>
      </c>
      <c r="I12" s="1253">
        <v>38.9</v>
      </c>
      <c r="J12" s="1250">
        <v>33.200000000000003</v>
      </c>
      <c r="K12" s="1390">
        <v>52.3</v>
      </c>
      <c r="L12" s="1391">
        <v>38.9</v>
      </c>
      <c r="M12" s="1392">
        <v>33.200000000000003</v>
      </c>
      <c r="N12" s="1248">
        <v>102.2</v>
      </c>
      <c r="O12" s="1248">
        <v>102.1</v>
      </c>
      <c r="P12" s="1248">
        <v>100.2</v>
      </c>
      <c r="Q12" s="1248">
        <v>98.8</v>
      </c>
      <c r="R12" s="1249">
        <v>104.1</v>
      </c>
      <c r="S12" s="1393">
        <v>100.5</v>
      </c>
      <c r="T12" s="1253">
        <v>115</v>
      </c>
      <c r="U12" s="1252">
        <v>104.9</v>
      </c>
      <c r="V12" s="1253">
        <v>103</v>
      </c>
      <c r="W12" s="1253">
        <v>99.6</v>
      </c>
      <c r="X12" s="1253">
        <v>93.6</v>
      </c>
      <c r="Y12" s="800">
        <v>101</v>
      </c>
      <c r="Z12" s="798">
        <v>103.4</v>
      </c>
      <c r="AA12" s="799">
        <v>101.2</v>
      </c>
      <c r="AB12" s="984"/>
      <c r="AC12" s="984"/>
      <c r="AD12" s="984"/>
      <c r="AE12" s="984"/>
      <c r="AF12" s="984"/>
      <c r="AG12" s="984"/>
      <c r="AH12" s="984"/>
      <c r="AI12" s="984"/>
      <c r="AJ12" s="984"/>
      <c r="AK12" s="984"/>
      <c r="AL12" s="984"/>
      <c r="AM12" s="984"/>
      <c r="AN12" s="984"/>
      <c r="AO12" s="984"/>
      <c r="AP12" s="984"/>
      <c r="AQ12" s="984"/>
      <c r="AR12" s="984"/>
      <c r="AS12" s="984"/>
      <c r="AT12" s="984"/>
      <c r="AU12" s="984"/>
      <c r="AV12" s="984"/>
      <c r="AW12" s="984"/>
      <c r="AX12" s="984"/>
      <c r="AY12" s="984"/>
      <c r="AZ12" s="984"/>
      <c r="BA12" s="984"/>
      <c r="BB12" s="984"/>
      <c r="BC12" s="984"/>
      <c r="BD12" s="984"/>
      <c r="BE12" s="984"/>
      <c r="BF12" s="984"/>
      <c r="BG12" s="984"/>
      <c r="BH12" s="984"/>
      <c r="BI12" s="984"/>
      <c r="BJ12" s="984"/>
      <c r="BK12" s="984"/>
      <c r="BL12" s="984"/>
      <c r="BM12" s="984"/>
      <c r="BN12" s="984"/>
      <c r="BO12" s="984"/>
      <c r="BP12" s="984"/>
      <c r="BQ12" s="984"/>
      <c r="BR12" s="984"/>
      <c r="BS12" s="984"/>
      <c r="BT12" s="984"/>
    </row>
    <row r="13" spans="1:72" s="1267" customFormat="1" ht="9" customHeight="1">
      <c r="A13" s="66">
        <v>44927</v>
      </c>
      <c r="B13" s="1254">
        <v>119.9</v>
      </c>
      <c r="C13" s="1248">
        <v>118.9</v>
      </c>
      <c r="D13" s="1253">
        <v>107</v>
      </c>
      <c r="E13" s="1253">
        <v>140.1</v>
      </c>
      <c r="F13" s="1253">
        <v>137.80000000000001</v>
      </c>
      <c r="G13" s="1250">
        <v>178.2</v>
      </c>
      <c r="H13" s="1253" t="s">
        <v>36</v>
      </c>
      <c r="I13" s="1253" t="s">
        <v>36</v>
      </c>
      <c r="J13" s="1250" t="s">
        <v>36</v>
      </c>
      <c r="K13" s="1390">
        <v>0</v>
      </c>
      <c r="L13" s="1391">
        <v>0</v>
      </c>
      <c r="M13" s="1392">
        <v>0</v>
      </c>
      <c r="N13" s="1248">
        <v>105.6</v>
      </c>
      <c r="O13" s="1248">
        <v>105.3</v>
      </c>
      <c r="P13" s="1248">
        <v>104.1</v>
      </c>
      <c r="Q13" s="1248">
        <v>101.3</v>
      </c>
      <c r="R13" s="1249">
        <v>112</v>
      </c>
      <c r="S13" s="1393">
        <v>101.7</v>
      </c>
      <c r="T13" s="1253">
        <v>109.5</v>
      </c>
      <c r="U13" s="1252">
        <v>114.6</v>
      </c>
      <c r="V13" s="1253">
        <v>107.6</v>
      </c>
      <c r="W13" s="1253">
        <v>101</v>
      </c>
      <c r="X13" s="1253">
        <v>95.9</v>
      </c>
      <c r="Y13" s="800">
        <v>101.5</v>
      </c>
      <c r="Z13" s="798">
        <v>108.3</v>
      </c>
      <c r="AA13" s="799">
        <v>102</v>
      </c>
      <c r="AB13" s="984"/>
      <c r="AC13" s="984"/>
      <c r="AD13" s="984"/>
      <c r="AE13" s="984"/>
      <c r="AF13" s="984"/>
      <c r="AG13" s="984"/>
      <c r="AH13" s="984"/>
      <c r="AI13" s="984"/>
      <c r="AJ13" s="984"/>
      <c r="AK13" s="984"/>
      <c r="AL13" s="984"/>
      <c r="AM13" s="984"/>
      <c r="AN13" s="984"/>
      <c r="AO13" s="984"/>
      <c r="AP13" s="984"/>
      <c r="AQ13" s="984"/>
      <c r="AR13" s="984"/>
      <c r="AS13" s="984"/>
      <c r="AT13" s="984"/>
      <c r="AU13" s="984"/>
      <c r="AV13" s="984"/>
      <c r="AW13" s="984"/>
      <c r="AX13" s="984"/>
      <c r="AY13" s="984"/>
      <c r="AZ13" s="984"/>
      <c r="BA13" s="984"/>
      <c r="BB13" s="984"/>
      <c r="BC13" s="984"/>
      <c r="BD13" s="984"/>
      <c r="BE13" s="984"/>
      <c r="BF13" s="984"/>
      <c r="BG13" s="984"/>
      <c r="BH13" s="984"/>
      <c r="BI13" s="984"/>
      <c r="BJ13" s="984"/>
      <c r="BK13" s="984"/>
      <c r="BL13" s="984"/>
      <c r="BM13" s="984"/>
      <c r="BN13" s="984"/>
      <c r="BO13" s="984"/>
      <c r="BP13" s="984"/>
      <c r="BQ13" s="984"/>
      <c r="BR13" s="984"/>
      <c r="BS13" s="984"/>
      <c r="BT13" s="984"/>
    </row>
    <row r="14" spans="1:72" s="1267" customFormat="1" ht="9" customHeight="1">
      <c r="A14" s="67">
        <v>45292</v>
      </c>
      <c r="B14" s="1265">
        <v>122.6</v>
      </c>
      <c r="C14" s="1259">
        <v>122</v>
      </c>
      <c r="D14" s="1264">
        <v>117.5</v>
      </c>
      <c r="E14" s="1264">
        <v>138.30000000000001</v>
      </c>
      <c r="F14" s="1264">
        <v>130.69999999999999</v>
      </c>
      <c r="G14" s="1261">
        <v>178.4</v>
      </c>
      <c r="H14" s="1264" t="s">
        <v>36</v>
      </c>
      <c r="I14" s="1264" t="s">
        <v>36</v>
      </c>
      <c r="J14" s="1261" t="s">
        <v>36</v>
      </c>
      <c r="K14" s="1390">
        <v>0</v>
      </c>
      <c r="L14" s="1391">
        <v>0</v>
      </c>
      <c r="M14" s="1392">
        <v>0</v>
      </c>
      <c r="N14" s="1259">
        <v>108.4</v>
      </c>
      <c r="O14" s="1259">
        <v>107.8</v>
      </c>
      <c r="P14" s="1259">
        <v>106.5</v>
      </c>
      <c r="Q14" s="1259">
        <v>103.2</v>
      </c>
      <c r="R14" s="1260">
        <v>116.5</v>
      </c>
      <c r="S14" s="1394">
        <v>102.1</v>
      </c>
      <c r="T14" s="1264">
        <v>113.8</v>
      </c>
      <c r="U14" s="1263">
        <v>119.7</v>
      </c>
      <c r="V14" s="1264">
        <v>109.6</v>
      </c>
      <c r="W14" s="1264">
        <v>103</v>
      </c>
      <c r="X14" s="1264">
        <v>97.5</v>
      </c>
      <c r="Y14" s="809">
        <v>103.4</v>
      </c>
      <c r="Z14" s="807">
        <v>113.2</v>
      </c>
      <c r="AA14" s="808">
        <v>102.8</v>
      </c>
      <c r="AB14" s="1268"/>
      <c r="AC14" s="1268"/>
      <c r="AD14" s="1268"/>
      <c r="AE14" s="1268"/>
      <c r="AF14" s="1268"/>
      <c r="AG14" s="1268"/>
      <c r="AH14" s="1268"/>
      <c r="AI14" s="1268"/>
      <c r="AJ14" s="1268"/>
      <c r="AK14" s="1268"/>
      <c r="AL14" s="1268"/>
      <c r="AM14" s="1268"/>
      <c r="AN14" s="1268"/>
      <c r="AO14" s="1268"/>
      <c r="AP14" s="1268"/>
      <c r="AQ14" s="1268"/>
      <c r="AR14" s="1268"/>
      <c r="AS14" s="1268"/>
      <c r="AT14" s="1268"/>
      <c r="AU14" s="1268"/>
      <c r="AV14" s="1268"/>
      <c r="AW14" s="1268"/>
      <c r="AX14" s="1268"/>
      <c r="AY14" s="1268"/>
      <c r="AZ14" s="1268"/>
      <c r="BA14" s="1268"/>
      <c r="BB14" s="1268"/>
      <c r="BC14" s="1268"/>
      <c r="BD14" s="1268"/>
      <c r="BE14" s="1268"/>
      <c r="BF14" s="1268"/>
      <c r="BG14" s="1268"/>
      <c r="BH14" s="1268"/>
      <c r="BI14" s="1268"/>
      <c r="BJ14" s="1268"/>
      <c r="BK14" s="1268"/>
      <c r="BL14" s="1268"/>
      <c r="BM14" s="1268"/>
      <c r="BN14" s="1268"/>
      <c r="BO14" s="1268"/>
      <c r="BP14" s="1268"/>
      <c r="BQ14" s="1268"/>
      <c r="BR14" s="1268"/>
      <c r="BS14" s="1268"/>
      <c r="BT14" s="1268"/>
    </row>
    <row r="15" spans="1:72" s="1067" customFormat="1" ht="3.75" customHeight="1">
      <c r="A15" s="78"/>
      <c r="B15" s="1395"/>
      <c r="C15" s="1396"/>
      <c r="D15" s="1397"/>
      <c r="E15" s="1397"/>
      <c r="F15" s="1397"/>
      <c r="G15" s="1398"/>
      <c r="H15" s="1397"/>
      <c r="I15" s="1397"/>
      <c r="J15" s="1398"/>
      <c r="K15" s="1399"/>
      <c r="L15" s="1399"/>
      <c r="M15" s="1399"/>
      <c r="N15" s="1396"/>
      <c r="O15" s="1396"/>
      <c r="P15" s="1396"/>
      <c r="Q15" s="1396"/>
      <c r="R15" s="1400"/>
      <c r="S15" s="1401"/>
      <c r="T15" s="1397"/>
      <c r="U15" s="1402"/>
      <c r="V15" s="1397"/>
      <c r="W15" s="1397"/>
      <c r="X15" s="1397"/>
      <c r="Y15" s="1403"/>
      <c r="Z15" s="1404"/>
      <c r="AA15" s="1405"/>
    </row>
    <row r="16" spans="1:72" s="1067" customFormat="1" ht="3.75" customHeight="1">
      <c r="A16" s="81"/>
      <c r="B16" s="1284"/>
      <c r="C16" s="1406"/>
      <c r="D16" s="1283"/>
      <c r="E16" s="1283"/>
      <c r="F16" s="1283"/>
      <c r="G16" s="1407"/>
      <c r="H16" s="1283"/>
      <c r="I16" s="1283"/>
      <c r="J16" s="1407"/>
      <c r="K16" s="1408"/>
      <c r="L16" s="1408"/>
      <c r="M16" s="1408"/>
      <c r="N16" s="1409"/>
      <c r="O16" s="1284"/>
      <c r="P16" s="1409"/>
      <c r="Q16" s="1409"/>
      <c r="R16" s="1406"/>
      <c r="S16" s="1410"/>
      <c r="T16" s="1283"/>
      <c r="U16" s="1282"/>
      <c r="V16" s="1283"/>
      <c r="W16" s="1283"/>
      <c r="X16" s="1283"/>
      <c r="Y16" s="1283"/>
      <c r="Z16" s="1410"/>
      <c r="AA16" s="1407"/>
    </row>
    <row r="17" spans="1:72" s="1297" customFormat="1" ht="9" customHeight="1">
      <c r="A17" s="90" t="s">
        <v>0</v>
      </c>
      <c r="B17" s="834">
        <v>101.5</v>
      </c>
      <c r="C17" s="1285">
        <v>101.6</v>
      </c>
      <c r="D17" s="838">
        <v>99.5</v>
      </c>
      <c r="E17" s="836">
        <v>102.1</v>
      </c>
      <c r="F17" s="838">
        <v>102.6</v>
      </c>
      <c r="G17" s="837">
        <v>93.8</v>
      </c>
      <c r="H17" s="836">
        <v>100.9</v>
      </c>
      <c r="I17" s="838">
        <v>99.5</v>
      </c>
      <c r="J17" s="837">
        <v>95.7</v>
      </c>
      <c r="K17" s="1411">
        <v>100.9</v>
      </c>
      <c r="L17" s="1411">
        <v>99.5</v>
      </c>
      <c r="M17" s="1411">
        <v>95.7</v>
      </c>
      <c r="N17" s="833">
        <v>100.60000000000001</v>
      </c>
      <c r="O17" s="834">
        <v>100.8</v>
      </c>
      <c r="P17" s="833">
        <v>100.40000000000002</v>
      </c>
      <c r="Q17" s="833">
        <v>100.33333333333333</v>
      </c>
      <c r="R17" s="1285">
        <v>99.90000000000002</v>
      </c>
      <c r="S17" s="836">
        <v>100.16666666666667</v>
      </c>
      <c r="T17" s="838">
        <v>102.56666666666668</v>
      </c>
      <c r="U17" s="839">
        <v>99.266666666666652</v>
      </c>
      <c r="V17" s="838">
        <v>98.433333333333323</v>
      </c>
      <c r="W17" s="838">
        <v>100</v>
      </c>
      <c r="X17" s="838">
        <v>101.56666666666666</v>
      </c>
      <c r="Y17" s="838">
        <v>102.09999999999998</v>
      </c>
      <c r="Z17" s="836">
        <v>101.83333333333333</v>
      </c>
      <c r="AA17" s="837">
        <v>100.09999999999998</v>
      </c>
      <c r="AB17" s="1032"/>
      <c r="AC17" s="1032"/>
      <c r="AD17" s="1032"/>
      <c r="AE17" s="1032"/>
      <c r="AF17" s="1032"/>
      <c r="AG17" s="1032"/>
      <c r="AH17" s="1032"/>
      <c r="AI17" s="1032"/>
      <c r="AJ17" s="1032"/>
      <c r="AK17" s="1032"/>
      <c r="AL17" s="1032"/>
      <c r="AM17" s="1032"/>
      <c r="AN17" s="1032"/>
      <c r="AO17" s="1032"/>
      <c r="AP17" s="1032"/>
      <c r="AQ17" s="1032"/>
      <c r="AR17" s="1032"/>
      <c r="AS17" s="1032"/>
      <c r="AT17" s="1032"/>
      <c r="AU17" s="1032"/>
      <c r="AV17" s="1032"/>
      <c r="AW17" s="1032"/>
      <c r="AX17" s="1032"/>
      <c r="AY17" s="1032"/>
      <c r="AZ17" s="1032"/>
      <c r="BA17" s="1032"/>
      <c r="BB17" s="1032"/>
      <c r="BC17" s="1032"/>
      <c r="BD17" s="1032"/>
      <c r="BE17" s="1032"/>
      <c r="BF17" s="1032"/>
      <c r="BG17" s="1032"/>
      <c r="BH17" s="1032"/>
      <c r="BI17" s="1032"/>
      <c r="BJ17" s="1032"/>
      <c r="BK17" s="1032"/>
      <c r="BL17" s="1032"/>
      <c r="BM17" s="1032"/>
      <c r="BN17" s="1032"/>
      <c r="BO17" s="1032"/>
      <c r="BP17" s="1032"/>
      <c r="BQ17" s="1032"/>
      <c r="BR17" s="1032"/>
      <c r="BS17" s="1032"/>
      <c r="BT17" s="1032"/>
    </row>
    <row r="18" spans="1:72" s="1297" customFormat="1" ht="9" customHeight="1">
      <c r="A18" s="90" t="s">
        <v>1</v>
      </c>
      <c r="B18" s="834">
        <v>99.1</v>
      </c>
      <c r="C18" s="1285">
        <v>98.9</v>
      </c>
      <c r="D18" s="838">
        <v>99.4</v>
      </c>
      <c r="E18" s="838">
        <v>102.7</v>
      </c>
      <c r="F18" s="838">
        <v>102.5</v>
      </c>
      <c r="G18" s="837">
        <v>89.3</v>
      </c>
      <c r="H18" s="838">
        <v>79.599999999999994</v>
      </c>
      <c r="I18" s="838">
        <v>95.8</v>
      </c>
      <c r="J18" s="837">
        <v>94</v>
      </c>
      <c r="K18" s="1411">
        <v>79.599999999999994</v>
      </c>
      <c r="L18" s="1411">
        <v>95.8</v>
      </c>
      <c r="M18" s="1411">
        <v>94</v>
      </c>
      <c r="N18" s="833">
        <v>100.10000000000001</v>
      </c>
      <c r="O18" s="834">
        <v>100</v>
      </c>
      <c r="P18" s="833">
        <v>100.10000000000001</v>
      </c>
      <c r="Q18" s="833">
        <v>100.16666666666667</v>
      </c>
      <c r="R18" s="1285">
        <v>100.06666666666666</v>
      </c>
      <c r="S18" s="836">
        <v>100.06666666666666</v>
      </c>
      <c r="T18" s="838">
        <v>100.63333333333334</v>
      </c>
      <c r="U18" s="839">
        <v>100.10000000000001</v>
      </c>
      <c r="V18" s="838">
        <v>101.83333333333333</v>
      </c>
      <c r="W18" s="838">
        <v>100</v>
      </c>
      <c r="X18" s="838">
        <v>98.7</v>
      </c>
      <c r="Y18" s="838">
        <v>99.3</v>
      </c>
      <c r="Z18" s="836">
        <v>101.36666666666667</v>
      </c>
      <c r="AA18" s="837">
        <v>100</v>
      </c>
      <c r="AB18" s="1032"/>
      <c r="AC18" s="1032"/>
      <c r="AD18" s="1032"/>
      <c r="AE18" s="1032"/>
      <c r="AF18" s="1032"/>
      <c r="AG18" s="1032"/>
      <c r="AH18" s="1032"/>
      <c r="AI18" s="1032"/>
      <c r="AJ18" s="1032"/>
      <c r="AK18" s="1032"/>
      <c r="AL18" s="1032"/>
      <c r="AM18" s="1032"/>
      <c r="AN18" s="1032"/>
      <c r="AO18" s="1032"/>
      <c r="AP18" s="1032"/>
      <c r="AQ18" s="1032"/>
      <c r="AR18" s="1032"/>
      <c r="AS18" s="1032"/>
      <c r="AT18" s="1032"/>
      <c r="AU18" s="1032"/>
      <c r="AV18" s="1032"/>
      <c r="AW18" s="1032"/>
      <c r="AX18" s="1032"/>
      <c r="AY18" s="1032"/>
      <c r="AZ18" s="1032"/>
      <c r="BA18" s="1032"/>
      <c r="BB18" s="1032"/>
      <c r="BC18" s="1032"/>
      <c r="BD18" s="1032"/>
      <c r="BE18" s="1032"/>
      <c r="BF18" s="1032"/>
      <c r="BG18" s="1032"/>
      <c r="BH18" s="1032"/>
      <c r="BI18" s="1032"/>
      <c r="BJ18" s="1032"/>
      <c r="BK18" s="1032"/>
      <c r="BL18" s="1032"/>
      <c r="BM18" s="1032"/>
      <c r="BN18" s="1032"/>
      <c r="BO18" s="1032"/>
      <c r="BP18" s="1032"/>
      <c r="BQ18" s="1032"/>
      <c r="BR18" s="1032"/>
      <c r="BS18" s="1032"/>
      <c r="BT18" s="1032"/>
    </row>
    <row r="19" spans="1:72" s="1297" customFormat="1" ht="9" customHeight="1">
      <c r="A19" s="90" t="s">
        <v>2</v>
      </c>
      <c r="B19" s="834">
        <v>99.8</v>
      </c>
      <c r="C19" s="1285">
        <v>99.6</v>
      </c>
      <c r="D19" s="838">
        <v>100</v>
      </c>
      <c r="E19" s="838">
        <v>99.8</v>
      </c>
      <c r="F19" s="838">
        <v>102.7</v>
      </c>
      <c r="G19" s="837">
        <v>99.2</v>
      </c>
      <c r="H19" s="838">
        <v>81.599999999999994</v>
      </c>
      <c r="I19" s="838">
        <v>96.8</v>
      </c>
      <c r="J19" s="837">
        <v>94.5</v>
      </c>
      <c r="K19" s="1411">
        <v>81.599999999999994</v>
      </c>
      <c r="L19" s="1411">
        <v>96.8</v>
      </c>
      <c r="M19" s="1411">
        <v>94.5</v>
      </c>
      <c r="N19" s="833">
        <v>99.766666666666652</v>
      </c>
      <c r="O19" s="834">
        <v>99.633333333333326</v>
      </c>
      <c r="P19" s="833">
        <v>99.666666666666671</v>
      </c>
      <c r="Q19" s="833">
        <v>99.633333333333326</v>
      </c>
      <c r="R19" s="1285">
        <v>100.23333333333333</v>
      </c>
      <c r="S19" s="836">
        <v>99.8</v>
      </c>
      <c r="T19" s="838">
        <v>99.466666666666654</v>
      </c>
      <c r="U19" s="839">
        <v>99.533333333333346</v>
      </c>
      <c r="V19" s="838">
        <v>96.666666666666671</v>
      </c>
      <c r="W19" s="838">
        <v>100.09999999999998</v>
      </c>
      <c r="X19" s="838">
        <v>99.866666666666674</v>
      </c>
      <c r="Y19" s="838">
        <v>99.3</v>
      </c>
      <c r="Z19" s="836">
        <v>99.3</v>
      </c>
      <c r="AA19" s="837">
        <v>99.90000000000002</v>
      </c>
      <c r="AB19" s="1032"/>
      <c r="AC19" s="1032"/>
      <c r="AD19" s="1032"/>
      <c r="AE19" s="1032"/>
      <c r="AF19" s="1032"/>
      <c r="AG19" s="1032"/>
      <c r="AH19" s="1032"/>
      <c r="AI19" s="1032"/>
      <c r="AJ19" s="1032"/>
      <c r="AK19" s="1032"/>
      <c r="AL19" s="1032"/>
      <c r="AM19" s="1032"/>
      <c r="AN19" s="1032"/>
      <c r="AO19" s="1032"/>
      <c r="AP19" s="1032"/>
      <c r="AQ19" s="1032"/>
      <c r="AR19" s="1032"/>
      <c r="AS19" s="1032"/>
      <c r="AT19" s="1032"/>
      <c r="AU19" s="1032"/>
      <c r="AV19" s="1032"/>
      <c r="AW19" s="1032"/>
      <c r="AX19" s="1032"/>
      <c r="AY19" s="1032"/>
      <c r="AZ19" s="1032"/>
      <c r="BA19" s="1032"/>
      <c r="BB19" s="1032"/>
      <c r="BC19" s="1032"/>
      <c r="BD19" s="1032"/>
      <c r="BE19" s="1032"/>
      <c r="BF19" s="1032"/>
      <c r="BG19" s="1032"/>
      <c r="BH19" s="1032"/>
      <c r="BI19" s="1032"/>
      <c r="BJ19" s="1032"/>
      <c r="BK19" s="1032"/>
      <c r="BL19" s="1032"/>
      <c r="BM19" s="1032"/>
      <c r="BN19" s="1032"/>
      <c r="BO19" s="1032"/>
      <c r="BP19" s="1032"/>
      <c r="BQ19" s="1032"/>
      <c r="BR19" s="1032"/>
      <c r="BS19" s="1032"/>
      <c r="BT19" s="1032"/>
    </row>
    <row r="20" spans="1:72" s="1297" customFormat="1" ht="9" customHeight="1">
      <c r="A20" s="90" t="s">
        <v>3</v>
      </c>
      <c r="B20" s="842">
        <v>99.6</v>
      </c>
      <c r="C20" s="1286">
        <v>99.9</v>
      </c>
      <c r="D20" s="846">
        <v>101.2</v>
      </c>
      <c r="E20" s="846">
        <v>95.4</v>
      </c>
      <c r="F20" s="846">
        <v>92.1</v>
      </c>
      <c r="G20" s="845">
        <v>117.8</v>
      </c>
      <c r="H20" s="846">
        <v>83.6</v>
      </c>
      <c r="I20" s="846">
        <v>96.4</v>
      </c>
      <c r="J20" s="845">
        <v>94.6</v>
      </c>
      <c r="K20" s="1411">
        <v>83.6</v>
      </c>
      <c r="L20" s="1411">
        <v>96.4</v>
      </c>
      <c r="M20" s="1411">
        <v>94.6</v>
      </c>
      <c r="N20" s="841">
        <v>99.566666666666663</v>
      </c>
      <c r="O20" s="842">
        <v>99.600000000000009</v>
      </c>
      <c r="P20" s="842">
        <v>99.833333333333329</v>
      </c>
      <c r="Q20" s="841">
        <v>99.833333333333329</v>
      </c>
      <c r="R20" s="1286">
        <v>99.766666666666652</v>
      </c>
      <c r="S20" s="844">
        <v>99.933333333333337</v>
      </c>
      <c r="T20" s="846">
        <v>97.3</v>
      </c>
      <c r="U20" s="847">
        <v>101.06666666666668</v>
      </c>
      <c r="V20" s="846">
        <v>103.06666666666666</v>
      </c>
      <c r="W20" s="846">
        <v>99.966666666666683</v>
      </c>
      <c r="X20" s="846">
        <v>99.833333333333329</v>
      </c>
      <c r="Y20" s="846">
        <v>99.3</v>
      </c>
      <c r="Z20" s="844">
        <v>97.5</v>
      </c>
      <c r="AA20" s="845">
        <v>100.03333333333335</v>
      </c>
      <c r="AB20" s="1032"/>
      <c r="AC20" s="1032"/>
      <c r="AD20" s="1032"/>
      <c r="AE20" s="1032"/>
      <c r="AF20" s="1032"/>
      <c r="AG20" s="1032"/>
      <c r="AH20" s="1032"/>
      <c r="AI20" s="1032"/>
      <c r="AJ20" s="1032"/>
      <c r="AK20" s="1032"/>
      <c r="AL20" s="1032"/>
      <c r="AM20" s="1032"/>
      <c r="AN20" s="1032"/>
      <c r="AO20" s="1032"/>
      <c r="AP20" s="1032"/>
      <c r="AQ20" s="1032"/>
      <c r="AR20" s="1032"/>
      <c r="AS20" s="1032"/>
      <c r="AT20" s="1032"/>
      <c r="AU20" s="1032"/>
      <c r="AV20" s="1032"/>
      <c r="AW20" s="1032"/>
      <c r="AX20" s="1032"/>
      <c r="AY20" s="1032"/>
      <c r="AZ20" s="1032"/>
      <c r="BA20" s="1032"/>
      <c r="BB20" s="1032"/>
      <c r="BC20" s="1032"/>
      <c r="BD20" s="1032"/>
      <c r="BE20" s="1032"/>
      <c r="BF20" s="1032"/>
      <c r="BG20" s="1032"/>
      <c r="BH20" s="1032"/>
      <c r="BI20" s="1032"/>
      <c r="BJ20" s="1032"/>
      <c r="BK20" s="1032"/>
      <c r="BL20" s="1032"/>
      <c r="BM20" s="1032"/>
      <c r="BN20" s="1032"/>
      <c r="BO20" s="1032"/>
      <c r="BP20" s="1032"/>
      <c r="BQ20" s="1032"/>
      <c r="BR20" s="1032"/>
      <c r="BS20" s="1032"/>
      <c r="BT20" s="1032"/>
    </row>
    <row r="21" spans="1:72" s="1033" customFormat="1" ht="3.75" customHeight="1">
      <c r="A21" s="90"/>
      <c r="B21" s="834"/>
      <c r="C21" s="1285"/>
      <c r="D21" s="838"/>
      <c r="E21" s="838"/>
      <c r="F21" s="838"/>
      <c r="G21" s="837"/>
      <c r="H21" s="838"/>
      <c r="I21" s="838"/>
      <c r="J21" s="837"/>
      <c r="K21" s="1411" t="e">
        <v>#N/A</v>
      </c>
      <c r="L21" s="1411" t="e">
        <v>#N/A</v>
      </c>
      <c r="M21" s="1411" t="e">
        <v>#N/A</v>
      </c>
      <c r="N21" s="833"/>
      <c r="O21" s="834"/>
      <c r="P21" s="833"/>
      <c r="Q21" s="833"/>
      <c r="R21" s="1285"/>
      <c r="S21" s="836"/>
      <c r="T21" s="838"/>
      <c r="U21" s="839"/>
      <c r="V21" s="838"/>
      <c r="W21" s="838"/>
      <c r="X21" s="838"/>
      <c r="Y21" s="838"/>
      <c r="Z21" s="836"/>
      <c r="AA21" s="837"/>
      <c r="AB21" s="1032"/>
      <c r="AC21" s="1032"/>
      <c r="AD21" s="1032"/>
      <c r="AE21" s="1032"/>
      <c r="AF21" s="1032"/>
      <c r="AG21" s="1032"/>
      <c r="AH21" s="1032"/>
      <c r="AI21" s="1032"/>
      <c r="AJ21" s="1032"/>
      <c r="AK21" s="1032"/>
      <c r="AL21" s="1032"/>
      <c r="AM21" s="1032"/>
      <c r="AN21" s="1032"/>
      <c r="AO21" s="1032"/>
      <c r="AP21" s="1032"/>
      <c r="AQ21" s="1032"/>
      <c r="AR21" s="1032"/>
      <c r="AS21" s="1032"/>
      <c r="AT21" s="1032"/>
      <c r="AU21" s="1032"/>
      <c r="AV21" s="1032"/>
      <c r="AW21" s="1032"/>
      <c r="AX21" s="1032"/>
      <c r="AY21" s="1032"/>
      <c r="AZ21" s="1032"/>
      <c r="BA21" s="1032"/>
      <c r="BB21" s="1032"/>
      <c r="BC21" s="1032"/>
      <c r="BD21" s="1032"/>
      <c r="BE21" s="1032"/>
      <c r="BF21" s="1032"/>
      <c r="BG21" s="1032"/>
      <c r="BH21" s="1032"/>
      <c r="BI21" s="1032"/>
      <c r="BJ21" s="1032"/>
      <c r="BK21" s="1032"/>
      <c r="BL21" s="1032"/>
      <c r="BM21" s="1032"/>
      <c r="BN21" s="1032"/>
      <c r="BO21" s="1032"/>
      <c r="BP21" s="1032"/>
      <c r="BQ21" s="1032"/>
      <c r="BR21" s="1032"/>
      <c r="BS21" s="1032"/>
      <c r="BT21" s="1032"/>
    </row>
    <row r="22" spans="1:72" s="1033" customFormat="1" ht="9" customHeight="1">
      <c r="A22" s="90" t="s">
        <v>4</v>
      </c>
      <c r="B22" s="834">
        <v>101</v>
      </c>
      <c r="C22" s="1285">
        <v>101.5</v>
      </c>
      <c r="D22" s="838">
        <v>100</v>
      </c>
      <c r="E22" s="838">
        <v>96</v>
      </c>
      <c r="F22" s="838">
        <v>91.2</v>
      </c>
      <c r="G22" s="837">
        <v>141.80000000000001</v>
      </c>
      <c r="H22" s="838">
        <v>98.2</v>
      </c>
      <c r="I22" s="838">
        <v>99.1</v>
      </c>
      <c r="J22" s="837">
        <v>95.3</v>
      </c>
      <c r="K22" s="1411">
        <v>98.2</v>
      </c>
      <c r="L22" s="1411">
        <v>99.1</v>
      </c>
      <c r="M22" s="1411">
        <v>95.3</v>
      </c>
      <c r="N22" s="833">
        <v>99.766666666666666</v>
      </c>
      <c r="O22" s="834">
        <v>99.833333333333329</v>
      </c>
      <c r="P22" s="833">
        <v>100.13333333333333</v>
      </c>
      <c r="Q22" s="833">
        <v>100.23333333333335</v>
      </c>
      <c r="R22" s="1285">
        <v>99.5</v>
      </c>
      <c r="S22" s="836">
        <v>100.5</v>
      </c>
      <c r="T22" s="838">
        <v>97.100000000000009</v>
      </c>
      <c r="U22" s="839">
        <v>102.53333333333332</v>
      </c>
      <c r="V22" s="838">
        <v>96.8</v>
      </c>
      <c r="W22" s="838">
        <v>99.866666666666674</v>
      </c>
      <c r="X22" s="838">
        <v>99.766666666666666</v>
      </c>
      <c r="Y22" s="838">
        <v>99.3</v>
      </c>
      <c r="Z22" s="836">
        <v>101.13333333333333</v>
      </c>
      <c r="AA22" s="837">
        <v>100.36666666666667</v>
      </c>
      <c r="AB22" s="1032"/>
      <c r="AC22" s="1032"/>
      <c r="AD22" s="1032"/>
      <c r="AE22" s="1032"/>
      <c r="AF22" s="1032"/>
      <c r="AG22" s="1032"/>
      <c r="AH22" s="1032"/>
      <c r="AI22" s="1032"/>
      <c r="AJ22" s="1032"/>
      <c r="AK22" s="1032"/>
      <c r="AL22" s="1032"/>
      <c r="AM22" s="1032"/>
      <c r="AN22" s="1032"/>
      <c r="AO22" s="1032"/>
      <c r="AP22" s="1032"/>
      <c r="AQ22" s="1032"/>
      <c r="AR22" s="1032"/>
      <c r="AS22" s="1032"/>
      <c r="AT22" s="1032"/>
      <c r="AU22" s="1032"/>
      <c r="AV22" s="1032"/>
      <c r="AW22" s="1032"/>
      <c r="AX22" s="1032"/>
      <c r="AY22" s="1032"/>
      <c r="AZ22" s="1032"/>
      <c r="BA22" s="1032"/>
      <c r="BB22" s="1032"/>
      <c r="BC22" s="1032"/>
      <c r="BD22" s="1032"/>
      <c r="BE22" s="1032"/>
      <c r="BF22" s="1032"/>
      <c r="BG22" s="1032"/>
      <c r="BH22" s="1032"/>
      <c r="BI22" s="1032"/>
      <c r="BJ22" s="1032"/>
      <c r="BK22" s="1032"/>
      <c r="BL22" s="1032"/>
      <c r="BM22" s="1032"/>
      <c r="BN22" s="1032"/>
      <c r="BO22" s="1032"/>
      <c r="BP22" s="1032"/>
      <c r="BQ22" s="1032"/>
      <c r="BR22" s="1032"/>
      <c r="BS22" s="1032"/>
      <c r="BT22" s="1032"/>
    </row>
    <row r="23" spans="1:72" s="1033" customFormat="1" ht="9" customHeight="1">
      <c r="A23" s="90" t="s">
        <v>1</v>
      </c>
      <c r="B23" s="834">
        <v>103.6</v>
      </c>
      <c r="C23" s="1285">
        <v>103.7</v>
      </c>
      <c r="D23" s="838">
        <v>102.3</v>
      </c>
      <c r="E23" s="838">
        <v>100.6</v>
      </c>
      <c r="F23" s="838">
        <v>97.4</v>
      </c>
      <c r="G23" s="837">
        <v>162.19999999999999</v>
      </c>
      <c r="H23" s="838">
        <v>111.6</v>
      </c>
      <c r="I23" s="838">
        <v>103.5</v>
      </c>
      <c r="J23" s="837">
        <v>96.3</v>
      </c>
      <c r="K23" s="1411">
        <v>111.6</v>
      </c>
      <c r="L23" s="1411">
        <v>103.5</v>
      </c>
      <c r="M23" s="1411">
        <v>96.3</v>
      </c>
      <c r="N23" s="833">
        <v>98.933333333333337</v>
      </c>
      <c r="O23" s="834">
        <v>99.033333333333346</v>
      </c>
      <c r="P23" s="833">
        <v>98.666666666666671</v>
      </c>
      <c r="Q23" s="833">
        <v>98.5</v>
      </c>
      <c r="R23" s="1285">
        <v>98.933333333333337</v>
      </c>
      <c r="S23" s="836">
        <v>100.16666666666667</v>
      </c>
      <c r="T23" s="838">
        <v>100.26666666666667</v>
      </c>
      <c r="U23" s="839">
        <v>102</v>
      </c>
      <c r="V23" s="838">
        <v>102.10000000000001</v>
      </c>
      <c r="W23" s="838">
        <v>99.399999999999991</v>
      </c>
      <c r="X23" s="838">
        <v>93.066666666666663</v>
      </c>
      <c r="Y23" s="838">
        <v>100.3</v>
      </c>
      <c r="Z23" s="836">
        <v>101.66666666666667</v>
      </c>
      <c r="AA23" s="837">
        <v>100.43333333333334</v>
      </c>
      <c r="AB23" s="1032"/>
      <c r="AC23" s="1032"/>
      <c r="AD23" s="1032"/>
      <c r="AE23" s="1032"/>
      <c r="AF23" s="1032"/>
      <c r="AG23" s="1032"/>
      <c r="AH23" s="1032"/>
      <c r="AI23" s="1032"/>
      <c r="AJ23" s="1032"/>
      <c r="AK23" s="1032"/>
      <c r="AL23" s="1032"/>
      <c r="AM23" s="1032"/>
      <c r="AN23" s="1032"/>
      <c r="AO23" s="1032"/>
      <c r="AP23" s="1032"/>
      <c r="AQ23" s="1032"/>
      <c r="AR23" s="1032"/>
      <c r="AS23" s="1032"/>
      <c r="AT23" s="1032"/>
      <c r="AU23" s="1032"/>
      <c r="AV23" s="1032"/>
      <c r="AW23" s="1032"/>
      <c r="AX23" s="1032"/>
      <c r="AY23" s="1032"/>
      <c r="AZ23" s="1032"/>
      <c r="BA23" s="1032"/>
      <c r="BB23" s="1032"/>
      <c r="BC23" s="1032"/>
      <c r="BD23" s="1032"/>
      <c r="BE23" s="1032"/>
      <c r="BF23" s="1032"/>
      <c r="BG23" s="1032"/>
      <c r="BH23" s="1032"/>
      <c r="BI23" s="1032"/>
      <c r="BJ23" s="1032"/>
      <c r="BK23" s="1032"/>
      <c r="BL23" s="1032"/>
      <c r="BM23" s="1032"/>
      <c r="BN23" s="1032"/>
      <c r="BO23" s="1032"/>
      <c r="BP23" s="1032"/>
      <c r="BQ23" s="1032"/>
      <c r="BR23" s="1032"/>
      <c r="BS23" s="1032"/>
      <c r="BT23" s="1032"/>
    </row>
    <row r="24" spans="1:72" s="1033" customFormat="1" ht="9" customHeight="1">
      <c r="A24" s="90" t="s">
        <v>2</v>
      </c>
      <c r="B24" s="834">
        <v>105.7</v>
      </c>
      <c r="C24" s="1285">
        <v>105.6</v>
      </c>
      <c r="D24" s="838">
        <v>100.6</v>
      </c>
      <c r="E24" s="838">
        <v>102.1</v>
      </c>
      <c r="F24" s="838">
        <v>104.8</v>
      </c>
      <c r="G24" s="837">
        <v>172.4</v>
      </c>
      <c r="H24" s="838">
        <v>123.7</v>
      </c>
      <c r="I24" s="838">
        <v>107.2</v>
      </c>
      <c r="J24" s="837">
        <v>97.1</v>
      </c>
      <c r="K24" s="1411">
        <v>123.7</v>
      </c>
      <c r="L24" s="1411">
        <v>107.2</v>
      </c>
      <c r="M24" s="1411">
        <v>97.1</v>
      </c>
      <c r="N24" s="833">
        <v>99.36666666666666</v>
      </c>
      <c r="O24" s="834">
        <v>99.399999999999991</v>
      </c>
      <c r="P24" s="833">
        <v>98.8</v>
      </c>
      <c r="Q24" s="833">
        <v>98.366666666666674</v>
      </c>
      <c r="R24" s="1285">
        <v>99.8</v>
      </c>
      <c r="S24" s="836">
        <v>99.7</v>
      </c>
      <c r="T24" s="838">
        <v>102.39999999999999</v>
      </c>
      <c r="U24" s="839">
        <v>101.56666666666666</v>
      </c>
      <c r="V24" s="838">
        <v>100.63333333333333</v>
      </c>
      <c r="W24" s="838">
        <v>99.466666666666654</v>
      </c>
      <c r="X24" s="838">
        <v>93.600000000000009</v>
      </c>
      <c r="Y24" s="838">
        <v>100.5</v>
      </c>
      <c r="Z24" s="836">
        <v>102.86666666666667</v>
      </c>
      <c r="AA24" s="837">
        <v>100.59999999999998</v>
      </c>
      <c r="AB24" s="1032"/>
      <c r="AC24" s="1032"/>
      <c r="AD24" s="1032"/>
      <c r="AE24" s="1032"/>
      <c r="AF24" s="1032"/>
      <c r="AG24" s="1032"/>
      <c r="AH24" s="1032"/>
      <c r="AI24" s="1032"/>
      <c r="AJ24" s="1032"/>
      <c r="AK24" s="1032"/>
      <c r="AL24" s="1032"/>
      <c r="AM24" s="1032"/>
      <c r="AN24" s="1032"/>
      <c r="AO24" s="1032"/>
      <c r="AP24" s="1032"/>
      <c r="AQ24" s="1032"/>
      <c r="AR24" s="1032"/>
      <c r="AS24" s="1032"/>
      <c r="AT24" s="1032"/>
      <c r="AU24" s="1032"/>
      <c r="AV24" s="1032"/>
      <c r="AW24" s="1032"/>
      <c r="AX24" s="1032"/>
      <c r="AY24" s="1032"/>
      <c r="AZ24" s="1032"/>
      <c r="BA24" s="1032"/>
      <c r="BB24" s="1032"/>
      <c r="BC24" s="1032"/>
      <c r="BD24" s="1032"/>
      <c r="BE24" s="1032"/>
      <c r="BF24" s="1032"/>
      <c r="BG24" s="1032"/>
      <c r="BH24" s="1032"/>
      <c r="BI24" s="1032"/>
      <c r="BJ24" s="1032"/>
      <c r="BK24" s="1032"/>
      <c r="BL24" s="1032"/>
      <c r="BM24" s="1032"/>
      <c r="BN24" s="1032"/>
      <c r="BO24" s="1032"/>
      <c r="BP24" s="1032"/>
      <c r="BQ24" s="1032"/>
      <c r="BR24" s="1032"/>
      <c r="BS24" s="1032"/>
      <c r="BT24" s="1032"/>
    </row>
    <row r="25" spans="1:72" s="1033" customFormat="1" ht="9" customHeight="1">
      <c r="A25" s="90" t="s">
        <v>3</v>
      </c>
      <c r="B25" s="842">
        <v>108.2</v>
      </c>
      <c r="C25" s="1286">
        <v>108.2</v>
      </c>
      <c r="D25" s="846">
        <v>97.5</v>
      </c>
      <c r="E25" s="846">
        <v>107.6</v>
      </c>
      <c r="F25" s="846">
        <v>107.4</v>
      </c>
      <c r="G25" s="845">
        <v>189</v>
      </c>
      <c r="H25" s="846">
        <v>142.19999999999999</v>
      </c>
      <c r="I25" s="846">
        <v>111.5</v>
      </c>
      <c r="J25" s="845">
        <v>98.6</v>
      </c>
      <c r="K25" s="1411">
        <v>142.19999999999999</v>
      </c>
      <c r="L25" s="1411">
        <v>111.5</v>
      </c>
      <c r="M25" s="1411">
        <v>98.6</v>
      </c>
      <c r="N25" s="841">
        <v>99.866666666666674</v>
      </c>
      <c r="O25" s="842">
        <v>99.899999999999991</v>
      </c>
      <c r="P25" s="841">
        <v>98.7</v>
      </c>
      <c r="Q25" s="841">
        <v>98.066666666666663</v>
      </c>
      <c r="R25" s="1286">
        <v>100.13333333333333</v>
      </c>
      <c r="S25" s="844">
        <v>99.899999999999991</v>
      </c>
      <c r="T25" s="846">
        <v>106.63333333333333</v>
      </c>
      <c r="U25" s="847">
        <v>101.83333333333333</v>
      </c>
      <c r="V25" s="846">
        <v>103</v>
      </c>
      <c r="W25" s="846">
        <v>99.966666666666654</v>
      </c>
      <c r="X25" s="846">
        <v>92.600000000000009</v>
      </c>
      <c r="Y25" s="846">
        <v>100.5</v>
      </c>
      <c r="Z25" s="844">
        <v>102.26666666666667</v>
      </c>
      <c r="AA25" s="845">
        <v>101.06666666666666</v>
      </c>
      <c r="AB25" s="1032"/>
      <c r="AC25" s="1032"/>
      <c r="AD25" s="1032"/>
      <c r="AE25" s="1032"/>
      <c r="AF25" s="1032"/>
      <c r="AG25" s="1032"/>
      <c r="AH25" s="1032"/>
      <c r="AI25" s="1032"/>
      <c r="AJ25" s="1032"/>
      <c r="AK25" s="1032"/>
      <c r="AL25" s="1032"/>
      <c r="AM25" s="1032"/>
      <c r="AN25" s="1032"/>
      <c r="AO25" s="1032"/>
      <c r="AP25" s="1032"/>
      <c r="AQ25" s="1032"/>
      <c r="AR25" s="1032"/>
      <c r="AS25" s="1032"/>
      <c r="AT25" s="1032"/>
      <c r="AU25" s="1032"/>
      <c r="AV25" s="1032"/>
      <c r="AW25" s="1032"/>
      <c r="AX25" s="1032"/>
      <c r="AY25" s="1032"/>
      <c r="AZ25" s="1032"/>
      <c r="BA25" s="1032"/>
      <c r="BB25" s="1032"/>
      <c r="BC25" s="1032"/>
      <c r="BD25" s="1032"/>
      <c r="BE25" s="1032"/>
      <c r="BF25" s="1032"/>
      <c r="BG25" s="1032"/>
      <c r="BH25" s="1032"/>
      <c r="BI25" s="1032"/>
      <c r="BJ25" s="1032"/>
      <c r="BK25" s="1032"/>
      <c r="BL25" s="1032"/>
      <c r="BM25" s="1032"/>
      <c r="BN25" s="1032"/>
      <c r="BO25" s="1032"/>
      <c r="BP25" s="1032"/>
      <c r="BQ25" s="1032"/>
      <c r="BR25" s="1032"/>
      <c r="BS25" s="1032"/>
      <c r="BT25" s="1032"/>
    </row>
    <row r="26" spans="1:72" s="1033" customFormat="1" ht="3.75" customHeight="1">
      <c r="A26" s="90"/>
      <c r="B26" s="834"/>
      <c r="C26" s="1285"/>
      <c r="D26" s="838"/>
      <c r="E26" s="838"/>
      <c r="F26" s="838"/>
      <c r="G26" s="837"/>
      <c r="H26" s="838"/>
      <c r="I26" s="838"/>
      <c r="J26" s="837"/>
      <c r="K26" s="1411" t="e">
        <v>#N/A</v>
      </c>
      <c r="L26" s="1411" t="e">
        <v>#N/A</v>
      </c>
      <c r="M26" s="1411" t="e">
        <v>#N/A</v>
      </c>
      <c r="N26" s="833"/>
      <c r="O26" s="834"/>
      <c r="P26" s="833"/>
      <c r="Q26" s="833"/>
      <c r="R26" s="1285"/>
      <c r="S26" s="836"/>
      <c r="T26" s="838"/>
      <c r="U26" s="839"/>
      <c r="V26" s="838"/>
      <c r="W26" s="838"/>
      <c r="X26" s="838"/>
      <c r="Y26" s="838"/>
      <c r="Z26" s="836"/>
      <c r="AA26" s="837"/>
      <c r="AB26" s="1032"/>
      <c r="AC26" s="1032"/>
      <c r="AD26" s="1032"/>
      <c r="AE26" s="1032"/>
      <c r="AF26" s="1032"/>
      <c r="AG26" s="1032"/>
      <c r="AH26" s="1032"/>
      <c r="AI26" s="1032"/>
      <c r="AJ26" s="1032"/>
      <c r="AK26" s="1032"/>
      <c r="AL26" s="1032"/>
      <c r="AM26" s="1032"/>
      <c r="AN26" s="1032"/>
      <c r="AO26" s="1032"/>
      <c r="AP26" s="1032"/>
      <c r="AQ26" s="1032"/>
      <c r="AR26" s="1032"/>
      <c r="AS26" s="1032"/>
      <c r="AT26" s="1032"/>
      <c r="AU26" s="1032"/>
      <c r="AV26" s="1032"/>
      <c r="AW26" s="1032"/>
      <c r="AX26" s="1032"/>
      <c r="AY26" s="1032"/>
      <c r="AZ26" s="1032"/>
      <c r="BA26" s="1032"/>
      <c r="BB26" s="1032"/>
      <c r="BC26" s="1032"/>
      <c r="BD26" s="1032"/>
      <c r="BE26" s="1032"/>
      <c r="BF26" s="1032"/>
      <c r="BG26" s="1032"/>
      <c r="BH26" s="1032"/>
      <c r="BI26" s="1032"/>
      <c r="BJ26" s="1032"/>
      <c r="BK26" s="1032"/>
      <c r="BL26" s="1032"/>
      <c r="BM26" s="1032"/>
      <c r="BN26" s="1032"/>
      <c r="BO26" s="1032"/>
      <c r="BP26" s="1032"/>
      <c r="BQ26" s="1032"/>
      <c r="BR26" s="1032"/>
      <c r="BS26" s="1032"/>
      <c r="BT26" s="1032"/>
    </row>
    <row r="27" spans="1:72" s="1033" customFormat="1" ht="9" customHeight="1">
      <c r="A27" s="90" t="s">
        <v>5</v>
      </c>
      <c r="B27" s="834">
        <v>110.5</v>
      </c>
      <c r="C27" s="1285">
        <v>110.2</v>
      </c>
      <c r="D27" s="838">
        <v>94.9</v>
      </c>
      <c r="E27" s="838">
        <v>115.8</v>
      </c>
      <c r="F27" s="838">
        <v>118</v>
      </c>
      <c r="G27" s="837">
        <v>193.5</v>
      </c>
      <c r="H27" s="838">
        <v>150.19999999999999</v>
      </c>
      <c r="I27" s="838">
        <v>115.2</v>
      </c>
      <c r="J27" s="837">
        <v>99.2</v>
      </c>
      <c r="K27" s="1411">
        <v>150.19999999999999</v>
      </c>
      <c r="L27" s="1411">
        <v>115.2</v>
      </c>
      <c r="M27" s="1411">
        <v>99.2</v>
      </c>
      <c r="N27" s="833">
        <v>100.53333333333335</v>
      </c>
      <c r="O27" s="834">
        <v>100.43333333333334</v>
      </c>
      <c r="P27" s="833">
        <v>98.7</v>
      </c>
      <c r="Q27" s="833">
        <v>97.833333333333329</v>
      </c>
      <c r="R27" s="1285">
        <v>101.56666666666666</v>
      </c>
      <c r="S27" s="836">
        <v>99.966666666666654</v>
      </c>
      <c r="T27" s="838">
        <v>111.56666666666666</v>
      </c>
      <c r="U27" s="839">
        <v>100.36666666666667</v>
      </c>
      <c r="V27" s="838">
        <v>100.13333333333333</v>
      </c>
      <c r="W27" s="838">
        <v>99.866666666666674</v>
      </c>
      <c r="X27" s="838">
        <v>92.533333333333346</v>
      </c>
      <c r="Y27" s="838">
        <v>100.5</v>
      </c>
      <c r="Z27" s="836">
        <v>102.73333333333333</v>
      </c>
      <c r="AA27" s="837">
        <v>100.96666666666665</v>
      </c>
      <c r="AB27" s="1032"/>
      <c r="AC27" s="1032"/>
      <c r="AD27" s="1032"/>
      <c r="AE27" s="1032"/>
      <c r="AF27" s="1032"/>
      <c r="AG27" s="1032"/>
      <c r="AH27" s="1032"/>
      <c r="AI27" s="1032"/>
      <c r="AJ27" s="1032"/>
      <c r="AK27" s="1032"/>
      <c r="AL27" s="1032"/>
      <c r="AM27" s="1032"/>
      <c r="AN27" s="1032"/>
      <c r="AO27" s="1032"/>
      <c r="AP27" s="1032"/>
      <c r="AQ27" s="1032"/>
      <c r="AR27" s="1032"/>
      <c r="AS27" s="1032"/>
      <c r="AT27" s="1032"/>
      <c r="AU27" s="1032"/>
      <c r="AV27" s="1032"/>
      <c r="AW27" s="1032"/>
      <c r="AX27" s="1032"/>
      <c r="AY27" s="1032"/>
      <c r="AZ27" s="1032"/>
      <c r="BA27" s="1032"/>
      <c r="BB27" s="1032"/>
      <c r="BC27" s="1032"/>
      <c r="BD27" s="1032"/>
      <c r="BE27" s="1032"/>
      <c r="BF27" s="1032"/>
      <c r="BG27" s="1032"/>
      <c r="BH27" s="1032"/>
      <c r="BI27" s="1032"/>
      <c r="BJ27" s="1032"/>
      <c r="BK27" s="1032"/>
      <c r="BL27" s="1032"/>
      <c r="BM27" s="1032"/>
      <c r="BN27" s="1032"/>
      <c r="BO27" s="1032"/>
      <c r="BP27" s="1032"/>
      <c r="BQ27" s="1032"/>
      <c r="BR27" s="1032"/>
      <c r="BS27" s="1032"/>
      <c r="BT27" s="1032"/>
    </row>
    <row r="28" spans="1:72" s="1033" customFormat="1" ht="9" customHeight="1">
      <c r="A28" s="90" t="s">
        <v>1</v>
      </c>
      <c r="B28" s="834">
        <v>113.8</v>
      </c>
      <c r="C28" s="1285">
        <v>113.2</v>
      </c>
      <c r="D28" s="838">
        <v>97.8</v>
      </c>
      <c r="E28" s="838">
        <v>124.7</v>
      </c>
      <c r="F28" s="838">
        <v>125.8</v>
      </c>
      <c r="G28" s="837">
        <v>206.4</v>
      </c>
      <c r="H28" s="838">
        <v>59</v>
      </c>
      <c r="I28" s="838">
        <v>40.299999999999997</v>
      </c>
      <c r="J28" s="837">
        <v>33.6</v>
      </c>
      <c r="K28" s="1411">
        <v>59</v>
      </c>
      <c r="L28" s="1411">
        <v>40.299999999999997</v>
      </c>
      <c r="M28" s="1411">
        <v>33.6</v>
      </c>
      <c r="N28" s="833">
        <v>101.76666666666665</v>
      </c>
      <c r="O28" s="834">
        <v>101.63333333333333</v>
      </c>
      <c r="P28" s="833">
        <v>99.633333333333326</v>
      </c>
      <c r="Q28" s="833">
        <v>98.433333333333337</v>
      </c>
      <c r="R28" s="1285">
        <v>103.06666666666668</v>
      </c>
      <c r="S28" s="836">
        <v>100.26666666666665</v>
      </c>
      <c r="T28" s="838">
        <v>115.16666666666667</v>
      </c>
      <c r="U28" s="839">
        <v>103.73333333333333</v>
      </c>
      <c r="V28" s="838">
        <v>102.89999999999999</v>
      </c>
      <c r="W28" s="838">
        <v>99.433333333333337</v>
      </c>
      <c r="X28" s="838">
        <v>93.2</v>
      </c>
      <c r="Y28" s="838">
        <v>101.3</v>
      </c>
      <c r="Z28" s="836">
        <v>103.5</v>
      </c>
      <c r="AA28" s="837">
        <v>101.3</v>
      </c>
      <c r="AB28" s="1032"/>
      <c r="AC28" s="1032"/>
      <c r="AD28" s="1032"/>
      <c r="AE28" s="1032"/>
      <c r="AF28" s="1032"/>
      <c r="AG28" s="1032"/>
      <c r="AH28" s="1032"/>
      <c r="AI28" s="1032"/>
      <c r="AJ28" s="1032"/>
      <c r="AK28" s="1032"/>
      <c r="AL28" s="1032"/>
      <c r="AM28" s="1032"/>
      <c r="AN28" s="1032"/>
      <c r="AO28" s="1032"/>
      <c r="AP28" s="1032"/>
      <c r="AQ28" s="1032"/>
      <c r="AR28" s="1032"/>
      <c r="AS28" s="1032"/>
      <c r="AT28" s="1032"/>
      <c r="AU28" s="1032"/>
      <c r="AV28" s="1032"/>
      <c r="AW28" s="1032"/>
      <c r="AX28" s="1032"/>
      <c r="AY28" s="1032"/>
      <c r="AZ28" s="1032"/>
      <c r="BA28" s="1032"/>
      <c r="BB28" s="1032"/>
      <c r="BC28" s="1032"/>
      <c r="BD28" s="1032"/>
      <c r="BE28" s="1032"/>
      <c r="BF28" s="1032"/>
      <c r="BG28" s="1032"/>
      <c r="BH28" s="1032"/>
      <c r="BI28" s="1032"/>
      <c r="BJ28" s="1032"/>
      <c r="BK28" s="1032"/>
      <c r="BL28" s="1032"/>
      <c r="BM28" s="1032"/>
      <c r="BN28" s="1032"/>
      <c r="BO28" s="1032"/>
      <c r="BP28" s="1032"/>
      <c r="BQ28" s="1032"/>
      <c r="BR28" s="1032"/>
      <c r="BS28" s="1032"/>
      <c r="BT28" s="1032"/>
    </row>
    <row r="29" spans="1:72" s="1033" customFormat="1" ht="9" customHeight="1">
      <c r="A29" s="90" t="s">
        <v>2</v>
      </c>
      <c r="B29" s="834">
        <v>116.1</v>
      </c>
      <c r="C29" s="1285">
        <v>114.9</v>
      </c>
      <c r="D29" s="838">
        <v>99.2</v>
      </c>
      <c r="E29" s="838">
        <v>131.19999999999999</v>
      </c>
      <c r="F29" s="838">
        <v>141.19999999999999</v>
      </c>
      <c r="G29" s="837">
        <v>167.5</v>
      </c>
      <c r="H29" s="838" t="s">
        <v>36</v>
      </c>
      <c r="I29" s="838" t="s">
        <v>36</v>
      </c>
      <c r="J29" s="837" t="s">
        <v>36</v>
      </c>
      <c r="K29" s="1411">
        <v>0</v>
      </c>
      <c r="L29" s="1411">
        <v>0</v>
      </c>
      <c r="M29" s="1411">
        <v>0</v>
      </c>
      <c r="N29" s="833">
        <v>102.5</v>
      </c>
      <c r="O29" s="834">
        <v>102.46666666666668</v>
      </c>
      <c r="P29" s="833">
        <v>100.46666666666665</v>
      </c>
      <c r="Q29" s="833">
        <v>99.09999999999998</v>
      </c>
      <c r="R29" s="1285">
        <v>103.93333333333334</v>
      </c>
      <c r="S29" s="836">
        <v>100.60000000000001</v>
      </c>
      <c r="T29" s="838">
        <v>115.93333333333334</v>
      </c>
      <c r="U29" s="839">
        <v>106.73333333333333</v>
      </c>
      <c r="V29" s="838">
        <v>103.23333333333333</v>
      </c>
      <c r="W29" s="838">
        <v>99.333333333333329</v>
      </c>
      <c r="X29" s="838">
        <v>94.266666666666652</v>
      </c>
      <c r="Y29" s="838">
        <v>101.09999999999998</v>
      </c>
      <c r="Z29" s="836">
        <v>104.5</v>
      </c>
      <c r="AA29" s="837">
        <v>101.16666666666667</v>
      </c>
      <c r="AB29" s="1032"/>
      <c r="AC29" s="1032"/>
      <c r="AD29" s="1032"/>
      <c r="AE29" s="1032"/>
      <c r="AF29" s="1032"/>
      <c r="AG29" s="1032"/>
      <c r="AH29" s="1032"/>
      <c r="AI29" s="1032"/>
      <c r="AJ29" s="1032"/>
      <c r="AK29" s="1032"/>
      <c r="AL29" s="1032"/>
      <c r="AM29" s="1032"/>
      <c r="AN29" s="1032"/>
      <c r="AO29" s="1032"/>
      <c r="AP29" s="1032"/>
      <c r="AQ29" s="1032"/>
      <c r="AR29" s="1032"/>
      <c r="AS29" s="1032"/>
      <c r="AT29" s="1032"/>
      <c r="AU29" s="1032"/>
      <c r="AV29" s="1032"/>
      <c r="AW29" s="1032"/>
      <c r="AX29" s="1032"/>
      <c r="AY29" s="1032"/>
      <c r="AZ29" s="1032"/>
      <c r="BA29" s="1032"/>
      <c r="BB29" s="1032"/>
      <c r="BC29" s="1032"/>
      <c r="BD29" s="1032"/>
      <c r="BE29" s="1032"/>
      <c r="BF29" s="1032"/>
      <c r="BG29" s="1032"/>
      <c r="BH29" s="1032"/>
      <c r="BI29" s="1032"/>
      <c r="BJ29" s="1032"/>
      <c r="BK29" s="1032"/>
      <c r="BL29" s="1032"/>
      <c r="BM29" s="1032"/>
      <c r="BN29" s="1032"/>
      <c r="BO29" s="1032"/>
      <c r="BP29" s="1032"/>
      <c r="BQ29" s="1032"/>
      <c r="BR29" s="1032"/>
      <c r="BS29" s="1032"/>
      <c r="BT29" s="1032"/>
    </row>
    <row r="30" spans="1:72" s="1033" customFormat="1" ht="9" customHeight="1">
      <c r="A30" s="90" t="s">
        <v>3</v>
      </c>
      <c r="B30" s="842">
        <v>119.1</v>
      </c>
      <c r="C30" s="1286">
        <v>116.6</v>
      </c>
      <c r="D30" s="846">
        <v>104.2</v>
      </c>
      <c r="E30" s="846">
        <v>147.5</v>
      </c>
      <c r="F30" s="846">
        <v>161</v>
      </c>
      <c r="G30" s="845">
        <v>173.9</v>
      </c>
      <c r="H30" s="846" t="s">
        <v>36</v>
      </c>
      <c r="I30" s="846" t="s">
        <v>36</v>
      </c>
      <c r="J30" s="845" t="s">
        <v>36</v>
      </c>
      <c r="K30" s="1411">
        <v>0</v>
      </c>
      <c r="L30" s="1411">
        <v>0</v>
      </c>
      <c r="M30" s="1411">
        <v>0</v>
      </c>
      <c r="N30" s="841">
        <v>103.86666666666667</v>
      </c>
      <c r="O30" s="842">
        <v>103.83333333333333</v>
      </c>
      <c r="P30" s="841">
        <v>101.83333333333333</v>
      </c>
      <c r="Q30" s="841">
        <v>99.666666666666671</v>
      </c>
      <c r="R30" s="1286">
        <v>107.63333333333333</v>
      </c>
      <c r="S30" s="844">
        <v>101.2</v>
      </c>
      <c r="T30" s="846">
        <v>117.39999999999999</v>
      </c>
      <c r="U30" s="847">
        <v>108.76666666666665</v>
      </c>
      <c r="V30" s="846">
        <v>105.76666666666665</v>
      </c>
      <c r="W30" s="846">
        <v>99.833333333333329</v>
      </c>
      <c r="X30" s="846">
        <v>94.433333333333337</v>
      </c>
      <c r="Y30" s="846">
        <v>101.09999999999998</v>
      </c>
      <c r="Z30" s="844">
        <v>102.89999999999999</v>
      </c>
      <c r="AA30" s="845">
        <v>101.43333333333334</v>
      </c>
      <c r="AB30" s="1032"/>
      <c r="AC30" s="1032"/>
      <c r="AD30" s="1032"/>
      <c r="AE30" s="1032"/>
      <c r="AF30" s="1032"/>
      <c r="AG30" s="1032"/>
      <c r="AH30" s="1032"/>
      <c r="AI30" s="1032"/>
      <c r="AJ30" s="1032"/>
      <c r="AK30" s="1032"/>
      <c r="AL30" s="1032"/>
      <c r="AM30" s="1032"/>
      <c r="AN30" s="1032"/>
      <c r="AO30" s="1032"/>
      <c r="AP30" s="1032"/>
      <c r="AQ30" s="1032"/>
      <c r="AR30" s="1032"/>
      <c r="AS30" s="1032"/>
      <c r="AT30" s="1032"/>
      <c r="AU30" s="1032"/>
      <c r="AV30" s="1032"/>
      <c r="AW30" s="1032"/>
      <c r="AX30" s="1032"/>
      <c r="AY30" s="1032"/>
      <c r="AZ30" s="1032"/>
      <c r="BA30" s="1032"/>
      <c r="BB30" s="1032"/>
      <c r="BC30" s="1032"/>
      <c r="BD30" s="1032"/>
      <c r="BE30" s="1032"/>
      <c r="BF30" s="1032"/>
      <c r="BG30" s="1032"/>
      <c r="BH30" s="1032"/>
      <c r="BI30" s="1032"/>
      <c r="BJ30" s="1032"/>
      <c r="BK30" s="1032"/>
      <c r="BL30" s="1032"/>
      <c r="BM30" s="1032"/>
      <c r="BN30" s="1032"/>
      <c r="BO30" s="1032"/>
      <c r="BP30" s="1032"/>
      <c r="BQ30" s="1032"/>
      <c r="BR30" s="1032"/>
      <c r="BS30" s="1032"/>
      <c r="BT30" s="1032"/>
    </row>
    <row r="31" spans="1:72" s="1033" customFormat="1" ht="3.75" customHeight="1">
      <c r="A31" s="90"/>
      <c r="B31" s="834"/>
      <c r="C31" s="1285"/>
      <c r="D31" s="838"/>
      <c r="E31" s="838"/>
      <c r="F31" s="838"/>
      <c r="G31" s="837"/>
      <c r="H31" s="838"/>
      <c r="I31" s="838"/>
      <c r="J31" s="837"/>
      <c r="K31" s="1411" t="e">
        <v>#N/A</v>
      </c>
      <c r="L31" s="1411" t="e">
        <v>#N/A</v>
      </c>
      <c r="M31" s="1411" t="e">
        <v>#N/A</v>
      </c>
      <c r="N31" s="833"/>
      <c r="O31" s="834"/>
      <c r="P31" s="833"/>
      <c r="Q31" s="833"/>
      <c r="R31" s="1285"/>
      <c r="S31" s="836"/>
      <c r="T31" s="838"/>
      <c r="U31" s="839"/>
      <c r="V31" s="838"/>
      <c r="W31" s="838"/>
      <c r="X31" s="838"/>
      <c r="Y31" s="838"/>
      <c r="Z31" s="836"/>
      <c r="AA31" s="837"/>
      <c r="AB31" s="1032"/>
      <c r="AC31" s="1032"/>
      <c r="AD31" s="1032"/>
      <c r="AE31" s="1032"/>
      <c r="AF31" s="1032"/>
      <c r="AG31" s="1032"/>
      <c r="AH31" s="1032"/>
      <c r="AI31" s="1032"/>
      <c r="AJ31" s="1032"/>
      <c r="AK31" s="1032"/>
      <c r="AL31" s="1032"/>
      <c r="AM31" s="1032"/>
      <c r="AN31" s="1032"/>
      <c r="AO31" s="1032"/>
      <c r="AP31" s="1032"/>
      <c r="AQ31" s="1032"/>
      <c r="AR31" s="1032"/>
      <c r="AS31" s="1032"/>
      <c r="AT31" s="1032"/>
      <c r="AU31" s="1032"/>
      <c r="AV31" s="1032"/>
      <c r="AW31" s="1032"/>
      <c r="AX31" s="1032"/>
      <c r="AY31" s="1032"/>
      <c r="AZ31" s="1032"/>
      <c r="BA31" s="1032"/>
      <c r="BB31" s="1032"/>
      <c r="BC31" s="1032"/>
      <c r="BD31" s="1032"/>
      <c r="BE31" s="1032"/>
      <c r="BF31" s="1032"/>
      <c r="BG31" s="1032"/>
      <c r="BH31" s="1032"/>
      <c r="BI31" s="1032"/>
      <c r="BJ31" s="1032"/>
      <c r="BK31" s="1032"/>
      <c r="BL31" s="1032"/>
      <c r="BM31" s="1032"/>
      <c r="BN31" s="1032"/>
      <c r="BO31" s="1032"/>
      <c r="BP31" s="1032"/>
      <c r="BQ31" s="1032"/>
      <c r="BR31" s="1032"/>
      <c r="BS31" s="1032"/>
      <c r="BT31" s="1032"/>
    </row>
    <row r="32" spans="1:72" s="1033" customFormat="1" ht="9" customHeight="1">
      <c r="A32" s="90" t="s">
        <v>6</v>
      </c>
      <c r="B32" s="834">
        <v>119.8</v>
      </c>
      <c r="C32" s="1285">
        <v>117.3</v>
      </c>
      <c r="D32" s="838">
        <v>105.7</v>
      </c>
      <c r="E32" s="838">
        <v>152</v>
      </c>
      <c r="F32" s="838">
        <v>160.80000000000001</v>
      </c>
      <c r="G32" s="837">
        <v>182.5</v>
      </c>
      <c r="H32" s="838" t="s">
        <v>36</v>
      </c>
      <c r="I32" s="838" t="s">
        <v>36</v>
      </c>
      <c r="J32" s="837" t="s">
        <v>36</v>
      </c>
      <c r="K32" s="1411">
        <v>0</v>
      </c>
      <c r="L32" s="1411">
        <v>0</v>
      </c>
      <c r="M32" s="1411">
        <v>0</v>
      </c>
      <c r="N32" s="833">
        <v>104.03333333333335</v>
      </c>
      <c r="O32" s="834">
        <v>103.73333333333335</v>
      </c>
      <c r="P32" s="833">
        <v>102.26666666666667</v>
      </c>
      <c r="Q32" s="833">
        <v>99.933333333333337</v>
      </c>
      <c r="R32" s="1285">
        <v>109.10000000000001</v>
      </c>
      <c r="S32" s="836">
        <v>101.33333333333333</v>
      </c>
      <c r="T32" s="838">
        <v>112.03333333333335</v>
      </c>
      <c r="U32" s="839">
        <v>109.13333333333333</v>
      </c>
      <c r="V32" s="838">
        <v>103.86666666666667</v>
      </c>
      <c r="W32" s="838">
        <v>100.23333333333333</v>
      </c>
      <c r="X32" s="838">
        <v>94.600000000000009</v>
      </c>
      <c r="Y32" s="838">
        <v>101.09999999999998</v>
      </c>
      <c r="Z32" s="836">
        <v>105.16666666666667</v>
      </c>
      <c r="AA32" s="837">
        <v>101.59999999999998</v>
      </c>
      <c r="AB32" s="1032"/>
      <c r="AC32" s="1032"/>
      <c r="AD32" s="1032"/>
      <c r="AE32" s="1032"/>
      <c r="AF32" s="1032"/>
      <c r="AG32" s="1032"/>
      <c r="AH32" s="1032"/>
      <c r="AI32" s="1032"/>
      <c r="AJ32" s="1032"/>
      <c r="AK32" s="1032"/>
      <c r="AL32" s="1032"/>
      <c r="AM32" s="1032"/>
      <c r="AN32" s="1032"/>
      <c r="AO32" s="1032"/>
      <c r="AP32" s="1032"/>
      <c r="AQ32" s="1032"/>
      <c r="AR32" s="1032"/>
      <c r="AS32" s="1032"/>
      <c r="AT32" s="1032"/>
      <c r="AU32" s="1032"/>
      <c r="AV32" s="1032"/>
      <c r="AW32" s="1032"/>
      <c r="AX32" s="1032"/>
      <c r="AY32" s="1032"/>
      <c r="AZ32" s="1032"/>
      <c r="BA32" s="1032"/>
      <c r="BB32" s="1032"/>
      <c r="BC32" s="1032"/>
      <c r="BD32" s="1032"/>
      <c r="BE32" s="1032"/>
      <c r="BF32" s="1032"/>
      <c r="BG32" s="1032"/>
      <c r="BH32" s="1032"/>
      <c r="BI32" s="1032"/>
      <c r="BJ32" s="1032"/>
      <c r="BK32" s="1032"/>
      <c r="BL32" s="1032"/>
      <c r="BM32" s="1032"/>
      <c r="BN32" s="1032"/>
      <c r="BO32" s="1032"/>
      <c r="BP32" s="1032"/>
      <c r="BQ32" s="1032"/>
      <c r="BR32" s="1032"/>
      <c r="BS32" s="1032"/>
      <c r="BT32" s="1032"/>
    </row>
    <row r="33" spans="1:72" s="1033" customFormat="1" ht="9" customHeight="1">
      <c r="A33" s="90" t="s">
        <v>1</v>
      </c>
      <c r="B33" s="834">
        <v>119.9</v>
      </c>
      <c r="C33" s="1285">
        <v>118.5</v>
      </c>
      <c r="D33" s="838">
        <v>108.1</v>
      </c>
      <c r="E33" s="838">
        <v>141.4</v>
      </c>
      <c r="F33" s="838">
        <v>142.6</v>
      </c>
      <c r="G33" s="837">
        <v>174.1</v>
      </c>
      <c r="H33" s="838" t="s">
        <v>36</v>
      </c>
      <c r="I33" s="838" t="s">
        <v>36</v>
      </c>
      <c r="J33" s="837" t="s">
        <v>36</v>
      </c>
      <c r="K33" s="1411">
        <v>0</v>
      </c>
      <c r="L33" s="1411">
        <v>0</v>
      </c>
      <c r="M33" s="1411">
        <v>0</v>
      </c>
      <c r="N33" s="833">
        <v>104.83333333333333</v>
      </c>
      <c r="O33" s="834">
        <v>104.63333333333334</v>
      </c>
      <c r="P33" s="833">
        <v>103.76666666666665</v>
      </c>
      <c r="Q33" s="833">
        <v>101</v>
      </c>
      <c r="R33" s="1285">
        <v>110.86666666666667</v>
      </c>
      <c r="S33" s="836">
        <v>101.66666666666667</v>
      </c>
      <c r="T33" s="838">
        <v>107.56666666666668</v>
      </c>
      <c r="U33" s="839">
        <v>115.53333333333335</v>
      </c>
      <c r="V33" s="838">
        <v>108.96666666666665</v>
      </c>
      <c r="W33" s="838">
        <v>100.66666666666667</v>
      </c>
      <c r="X33" s="838">
        <v>94.666666666666671</v>
      </c>
      <c r="Y33" s="838">
        <v>101.53333333333335</v>
      </c>
      <c r="Z33" s="836">
        <v>106.93333333333334</v>
      </c>
      <c r="AA33" s="837">
        <v>101.96666666666668</v>
      </c>
      <c r="AB33" s="1032"/>
      <c r="AC33" s="1032"/>
      <c r="AD33" s="1032"/>
      <c r="AE33" s="1032"/>
      <c r="AF33" s="1032"/>
      <c r="AG33" s="1032"/>
      <c r="AH33" s="1032"/>
      <c r="AI33" s="1032"/>
      <c r="AJ33" s="1032"/>
      <c r="AK33" s="1032"/>
      <c r="AL33" s="1032"/>
      <c r="AM33" s="1032"/>
      <c r="AN33" s="1032"/>
      <c r="AO33" s="1032"/>
      <c r="AP33" s="1032"/>
      <c r="AQ33" s="1032"/>
      <c r="AR33" s="1032"/>
      <c r="AS33" s="1032"/>
      <c r="AT33" s="1032"/>
      <c r="AU33" s="1032"/>
      <c r="AV33" s="1032"/>
      <c r="AW33" s="1032"/>
      <c r="AX33" s="1032"/>
      <c r="AY33" s="1032"/>
      <c r="AZ33" s="1032"/>
      <c r="BA33" s="1032"/>
      <c r="BB33" s="1032"/>
      <c r="BC33" s="1032"/>
      <c r="BD33" s="1032"/>
      <c r="BE33" s="1032"/>
      <c r="BF33" s="1032"/>
      <c r="BG33" s="1032"/>
      <c r="BH33" s="1032"/>
      <c r="BI33" s="1032"/>
      <c r="BJ33" s="1032"/>
      <c r="BK33" s="1032"/>
      <c r="BL33" s="1032"/>
      <c r="BM33" s="1032"/>
      <c r="BN33" s="1032"/>
      <c r="BO33" s="1032"/>
      <c r="BP33" s="1032"/>
      <c r="BQ33" s="1032"/>
      <c r="BR33" s="1032"/>
      <c r="BS33" s="1032"/>
      <c r="BT33" s="1032"/>
    </row>
    <row r="34" spans="1:72" s="1033" customFormat="1" ht="9" customHeight="1">
      <c r="A34" s="90" t="s">
        <v>2</v>
      </c>
      <c r="B34" s="834">
        <v>119.8</v>
      </c>
      <c r="C34" s="1285">
        <v>119.7</v>
      </c>
      <c r="D34" s="838">
        <v>107.3</v>
      </c>
      <c r="E34" s="838">
        <v>134.69999999999999</v>
      </c>
      <c r="F34" s="838">
        <v>125.3</v>
      </c>
      <c r="G34" s="837">
        <v>176.1</v>
      </c>
      <c r="H34" s="838" t="s">
        <v>36</v>
      </c>
      <c r="I34" s="838" t="s">
        <v>36</v>
      </c>
      <c r="J34" s="837" t="s">
        <v>36</v>
      </c>
      <c r="K34" s="1411">
        <v>0</v>
      </c>
      <c r="L34" s="1411">
        <v>0</v>
      </c>
      <c r="M34" s="1411">
        <v>0</v>
      </c>
      <c r="N34" s="833">
        <v>106.3</v>
      </c>
      <c r="O34" s="834">
        <v>106</v>
      </c>
      <c r="P34" s="833">
        <v>104.96666666666668</v>
      </c>
      <c r="Q34" s="833">
        <v>101.90000000000002</v>
      </c>
      <c r="R34" s="1285">
        <v>113.36666666666666</v>
      </c>
      <c r="S34" s="836">
        <v>101.83333333333333</v>
      </c>
      <c r="T34" s="838">
        <v>108.16666666666667</v>
      </c>
      <c r="U34" s="839">
        <v>116.56666666666666</v>
      </c>
      <c r="V34" s="838">
        <v>107.16666666666667</v>
      </c>
      <c r="W34" s="838">
        <v>101.19999999999999</v>
      </c>
      <c r="X34" s="838">
        <v>97</v>
      </c>
      <c r="Y34" s="838">
        <v>101.8</v>
      </c>
      <c r="Z34" s="836">
        <v>110.26666666666665</v>
      </c>
      <c r="AA34" s="837">
        <v>102.10000000000001</v>
      </c>
      <c r="AB34" s="1032"/>
      <c r="AC34" s="1032"/>
      <c r="AD34" s="1032"/>
      <c r="AE34" s="1032"/>
      <c r="AF34" s="1032"/>
      <c r="AG34" s="1032"/>
      <c r="AH34" s="1032"/>
      <c r="AI34" s="1032"/>
      <c r="AJ34" s="1032"/>
      <c r="AK34" s="1032"/>
      <c r="AL34" s="1032"/>
      <c r="AM34" s="1032"/>
      <c r="AN34" s="1032"/>
      <c r="AO34" s="1032"/>
      <c r="AP34" s="1032"/>
      <c r="AQ34" s="1032"/>
      <c r="AR34" s="1032"/>
      <c r="AS34" s="1032"/>
      <c r="AT34" s="1032"/>
      <c r="AU34" s="1032"/>
      <c r="AV34" s="1032"/>
      <c r="AW34" s="1032"/>
      <c r="AX34" s="1032"/>
      <c r="AY34" s="1032"/>
      <c r="AZ34" s="1032"/>
      <c r="BA34" s="1032"/>
      <c r="BB34" s="1032"/>
      <c r="BC34" s="1032"/>
      <c r="BD34" s="1032"/>
      <c r="BE34" s="1032"/>
      <c r="BF34" s="1032"/>
      <c r="BG34" s="1032"/>
      <c r="BH34" s="1032"/>
      <c r="BI34" s="1032"/>
      <c r="BJ34" s="1032"/>
      <c r="BK34" s="1032"/>
      <c r="BL34" s="1032"/>
      <c r="BM34" s="1032"/>
      <c r="BN34" s="1032"/>
      <c r="BO34" s="1032"/>
      <c r="BP34" s="1032"/>
      <c r="BQ34" s="1032"/>
      <c r="BR34" s="1032"/>
      <c r="BS34" s="1032"/>
      <c r="BT34" s="1032"/>
    </row>
    <row r="35" spans="1:72" s="1033" customFormat="1" ht="9" customHeight="1">
      <c r="A35" s="90" t="s">
        <v>3</v>
      </c>
      <c r="B35" s="842">
        <v>119.9</v>
      </c>
      <c r="C35" s="1286">
        <v>120</v>
      </c>
      <c r="D35" s="846">
        <v>106.9</v>
      </c>
      <c r="E35" s="846">
        <v>132.30000000000001</v>
      </c>
      <c r="F35" s="846">
        <v>122.4</v>
      </c>
      <c r="G35" s="845">
        <v>180.1</v>
      </c>
      <c r="H35" s="846" t="s">
        <v>36</v>
      </c>
      <c r="I35" s="846" t="s">
        <v>36</v>
      </c>
      <c r="J35" s="845" t="s">
        <v>36</v>
      </c>
      <c r="K35" s="1411">
        <v>0</v>
      </c>
      <c r="L35" s="1411">
        <v>0</v>
      </c>
      <c r="M35" s="1411">
        <v>0</v>
      </c>
      <c r="N35" s="841">
        <v>107.16666666666667</v>
      </c>
      <c r="O35" s="842">
        <v>106.63333333333333</v>
      </c>
      <c r="P35" s="841">
        <v>105.56666666666668</v>
      </c>
      <c r="Q35" s="841">
        <v>102.46666666666665</v>
      </c>
      <c r="R35" s="1286">
        <v>114.76666666666667</v>
      </c>
      <c r="S35" s="844">
        <v>102</v>
      </c>
      <c r="T35" s="846">
        <v>110.23333333333333</v>
      </c>
      <c r="U35" s="847">
        <v>117.2</v>
      </c>
      <c r="V35" s="846">
        <v>110.56666666666668</v>
      </c>
      <c r="W35" s="846">
        <v>102</v>
      </c>
      <c r="X35" s="846">
        <v>97.233333333333334</v>
      </c>
      <c r="Y35" s="846">
        <v>101.8</v>
      </c>
      <c r="Z35" s="844">
        <v>111</v>
      </c>
      <c r="AA35" s="845">
        <v>102.2</v>
      </c>
      <c r="AB35" s="1032"/>
      <c r="AC35" s="1032"/>
      <c r="AD35" s="1032"/>
      <c r="AE35" s="1032"/>
      <c r="AF35" s="1032"/>
      <c r="AG35" s="1032"/>
      <c r="AH35" s="1032"/>
      <c r="AI35" s="1032"/>
      <c r="AJ35" s="1032"/>
      <c r="AK35" s="1032"/>
      <c r="AL35" s="1032"/>
      <c r="AM35" s="1032"/>
      <c r="AN35" s="1032"/>
      <c r="AO35" s="1032"/>
      <c r="AP35" s="1032"/>
      <c r="AQ35" s="1032"/>
      <c r="AR35" s="1032"/>
      <c r="AS35" s="1032"/>
      <c r="AT35" s="1032"/>
      <c r="AU35" s="1032"/>
      <c r="AV35" s="1032"/>
      <c r="AW35" s="1032"/>
      <c r="AX35" s="1032"/>
      <c r="AY35" s="1032"/>
      <c r="AZ35" s="1032"/>
      <c r="BA35" s="1032"/>
      <c r="BB35" s="1032"/>
      <c r="BC35" s="1032"/>
      <c r="BD35" s="1032"/>
      <c r="BE35" s="1032"/>
      <c r="BF35" s="1032"/>
      <c r="BG35" s="1032"/>
      <c r="BH35" s="1032"/>
      <c r="BI35" s="1032"/>
      <c r="BJ35" s="1032"/>
      <c r="BK35" s="1032"/>
      <c r="BL35" s="1032"/>
      <c r="BM35" s="1032"/>
      <c r="BN35" s="1032"/>
      <c r="BO35" s="1032"/>
      <c r="BP35" s="1032"/>
      <c r="BQ35" s="1032"/>
      <c r="BR35" s="1032"/>
      <c r="BS35" s="1032"/>
      <c r="BT35" s="1032"/>
    </row>
    <row r="36" spans="1:72" s="1033" customFormat="1" ht="3.75" customHeight="1">
      <c r="A36" s="103"/>
      <c r="B36" s="1295"/>
      <c r="C36" s="1290"/>
      <c r="D36" s="1294"/>
      <c r="E36" s="1294"/>
      <c r="F36" s="1294"/>
      <c r="G36" s="1291"/>
      <c r="H36" s="1294"/>
      <c r="I36" s="1294"/>
      <c r="J36" s="1291"/>
      <c r="K36" s="1411" t="e">
        <v>#N/A</v>
      </c>
      <c r="L36" s="1411" t="e">
        <v>#N/A</v>
      </c>
      <c r="M36" s="1411" t="e">
        <v>#N/A</v>
      </c>
      <c r="N36" s="1289"/>
      <c r="O36" s="1295"/>
      <c r="P36" s="1289"/>
      <c r="Q36" s="1289"/>
      <c r="R36" s="1290"/>
      <c r="S36" s="1412"/>
      <c r="T36" s="1294"/>
      <c r="U36" s="1293"/>
      <c r="V36" s="1294"/>
      <c r="W36" s="1294"/>
      <c r="X36" s="1294"/>
      <c r="Y36" s="1294"/>
      <c r="Z36" s="1412"/>
      <c r="AA36" s="1291"/>
    </row>
    <row r="37" spans="1:72" s="1297" customFormat="1" ht="9" customHeight="1">
      <c r="A37" s="103" t="s">
        <v>7</v>
      </c>
      <c r="B37" s="858">
        <v>120.6</v>
      </c>
      <c r="C37" s="1296">
        <v>120.6</v>
      </c>
      <c r="D37" s="862">
        <v>105</v>
      </c>
      <c r="E37" s="862">
        <v>135.5</v>
      </c>
      <c r="F37" s="862">
        <v>124.1</v>
      </c>
      <c r="G37" s="861">
        <v>184</v>
      </c>
      <c r="H37" s="862" t="s">
        <v>36</v>
      </c>
      <c r="I37" s="862" t="s">
        <v>36</v>
      </c>
      <c r="J37" s="861" t="s">
        <v>36</v>
      </c>
      <c r="K37" s="1411">
        <v>0</v>
      </c>
      <c r="L37" s="1411">
        <v>0</v>
      </c>
      <c r="M37" s="1411">
        <v>0</v>
      </c>
      <c r="N37" s="857">
        <v>107.10000000000001</v>
      </c>
      <c r="O37" s="858">
        <v>106.53333333333335</v>
      </c>
      <c r="P37" s="857">
        <v>105.46666666666665</v>
      </c>
      <c r="Q37" s="857">
        <v>102.43333333333332</v>
      </c>
      <c r="R37" s="1296">
        <v>114.63333333333333</v>
      </c>
      <c r="S37" s="860">
        <v>102.16666666666667</v>
      </c>
      <c r="T37" s="862">
        <v>110</v>
      </c>
      <c r="U37" s="863">
        <v>117.13333333333333</v>
      </c>
      <c r="V37" s="862">
        <v>106.46666666666665</v>
      </c>
      <c r="W37" s="862">
        <v>102.16666666666667</v>
      </c>
      <c r="X37" s="862">
        <v>97.233333333333334</v>
      </c>
      <c r="Y37" s="862">
        <v>101.2</v>
      </c>
      <c r="Z37" s="860">
        <v>112.10000000000001</v>
      </c>
      <c r="AA37" s="861">
        <v>101.96666666666665</v>
      </c>
      <c r="AB37" s="1298"/>
      <c r="AC37" s="1298"/>
      <c r="AD37" s="1298"/>
      <c r="AE37" s="1298"/>
      <c r="AF37" s="1298"/>
      <c r="AG37" s="1298"/>
      <c r="AH37" s="1298"/>
      <c r="AI37" s="1298"/>
      <c r="AJ37" s="1298"/>
      <c r="AK37" s="1298"/>
      <c r="AL37" s="1298"/>
      <c r="AM37" s="1298"/>
      <c r="AN37" s="1298"/>
      <c r="AO37" s="1298"/>
      <c r="AP37" s="1298"/>
      <c r="AQ37" s="1298"/>
      <c r="AR37" s="1298"/>
      <c r="AS37" s="1298"/>
      <c r="AT37" s="1298"/>
      <c r="AU37" s="1298"/>
      <c r="AV37" s="1298"/>
      <c r="AW37" s="1298"/>
      <c r="AX37" s="1298"/>
      <c r="AY37" s="1298"/>
      <c r="AZ37" s="1298"/>
      <c r="BA37" s="1298"/>
      <c r="BB37" s="1298"/>
      <c r="BC37" s="1298"/>
      <c r="BD37" s="1298"/>
      <c r="BE37" s="1298"/>
      <c r="BF37" s="1298"/>
      <c r="BG37" s="1298"/>
      <c r="BH37" s="1298"/>
      <c r="BI37" s="1298"/>
      <c r="BJ37" s="1298"/>
      <c r="BK37" s="1298"/>
      <c r="BL37" s="1298"/>
      <c r="BM37" s="1298"/>
      <c r="BN37" s="1298"/>
      <c r="BO37" s="1298"/>
      <c r="BP37" s="1298"/>
      <c r="BQ37" s="1298"/>
      <c r="BR37" s="1298"/>
      <c r="BS37" s="1298"/>
      <c r="BT37" s="1298"/>
    </row>
    <row r="38" spans="1:72" s="1297" customFormat="1" ht="9" customHeight="1">
      <c r="A38" s="103" t="s">
        <v>1</v>
      </c>
      <c r="B38" s="858">
        <v>122.2</v>
      </c>
      <c r="C38" s="1296">
        <v>121.9</v>
      </c>
      <c r="D38" s="862">
        <v>108.5</v>
      </c>
      <c r="E38" s="862">
        <v>138.19999999999999</v>
      </c>
      <c r="F38" s="862">
        <v>129.30000000000001</v>
      </c>
      <c r="G38" s="861">
        <v>187.8</v>
      </c>
      <c r="H38" s="862" t="s">
        <v>36</v>
      </c>
      <c r="I38" s="862" t="s">
        <v>36</v>
      </c>
      <c r="J38" s="861" t="s">
        <v>36</v>
      </c>
      <c r="K38" s="1411">
        <v>0</v>
      </c>
      <c r="L38" s="1411">
        <v>0</v>
      </c>
      <c r="M38" s="1411">
        <v>0</v>
      </c>
      <c r="N38" s="857">
        <v>108.2</v>
      </c>
      <c r="O38" s="858">
        <v>107.53333333333335</v>
      </c>
      <c r="P38" s="857">
        <v>106.2</v>
      </c>
      <c r="Q38" s="857">
        <v>103.06666666666666</v>
      </c>
      <c r="R38" s="1296">
        <v>116.09999999999998</v>
      </c>
      <c r="S38" s="860">
        <v>102.26666666666667</v>
      </c>
      <c r="T38" s="862">
        <v>113.33333333333333</v>
      </c>
      <c r="U38" s="863">
        <v>120.5</v>
      </c>
      <c r="V38" s="862">
        <v>109.59999999999998</v>
      </c>
      <c r="W38" s="862">
        <v>102.5</v>
      </c>
      <c r="X38" s="862">
        <v>97.366666666666674</v>
      </c>
      <c r="Y38" s="862">
        <v>104.26666666666665</v>
      </c>
      <c r="Z38" s="860">
        <v>112.09999999999998</v>
      </c>
      <c r="AA38" s="861">
        <v>102.83333333333333</v>
      </c>
      <c r="AB38" s="1298"/>
      <c r="AC38" s="1298"/>
      <c r="AD38" s="1298"/>
      <c r="AE38" s="1298"/>
      <c r="AF38" s="1298"/>
      <c r="AG38" s="1298"/>
      <c r="AH38" s="1298"/>
      <c r="AI38" s="1298"/>
      <c r="AJ38" s="1298"/>
      <c r="AK38" s="1298"/>
      <c r="AL38" s="1298"/>
      <c r="AM38" s="1298"/>
      <c r="AN38" s="1298"/>
      <c r="AO38" s="1298"/>
      <c r="AP38" s="1298"/>
      <c r="AQ38" s="1298"/>
      <c r="AR38" s="1298"/>
      <c r="AS38" s="1298"/>
      <c r="AT38" s="1298"/>
      <c r="AU38" s="1298"/>
      <c r="AV38" s="1298"/>
      <c r="AW38" s="1298"/>
      <c r="AX38" s="1298"/>
      <c r="AY38" s="1298"/>
      <c r="AZ38" s="1298"/>
      <c r="BA38" s="1298"/>
      <c r="BB38" s="1298"/>
      <c r="BC38" s="1298"/>
      <c r="BD38" s="1298"/>
      <c r="BE38" s="1298"/>
      <c r="BF38" s="1298"/>
      <c r="BG38" s="1298"/>
      <c r="BH38" s="1298"/>
      <c r="BI38" s="1298"/>
      <c r="BJ38" s="1298"/>
      <c r="BK38" s="1298"/>
      <c r="BL38" s="1298"/>
      <c r="BM38" s="1298"/>
      <c r="BN38" s="1298"/>
      <c r="BO38" s="1298"/>
      <c r="BP38" s="1298"/>
      <c r="BQ38" s="1298"/>
      <c r="BR38" s="1298"/>
      <c r="BS38" s="1298"/>
      <c r="BT38" s="1298"/>
    </row>
    <row r="39" spans="1:72" s="1297" customFormat="1" ht="9" customHeight="1">
      <c r="A39" s="103" t="s">
        <v>2</v>
      </c>
      <c r="B39" s="858">
        <v>123.3</v>
      </c>
      <c r="C39" s="1296">
        <v>122.4</v>
      </c>
      <c r="D39" s="862">
        <v>117.2</v>
      </c>
      <c r="E39" s="862">
        <v>139.19999999999999</v>
      </c>
      <c r="F39" s="862">
        <v>135.69999999999999</v>
      </c>
      <c r="G39" s="861">
        <v>176.2</v>
      </c>
      <c r="H39" s="862" t="s">
        <v>36</v>
      </c>
      <c r="I39" s="862" t="s">
        <v>36</v>
      </c>
      <c r="J39" s="861" t="s">
        <v>36</v>
      </c>
      <c r="K39" s="1411">
        <v>0</v>
      </c>
      <c r="L39" s="1411">
        <v>0</v>
      </c>
      <c r="M39" s="1411">
        <v>0</v>
      </c>
      <c r="N39" s="857">
        <v>108.59999999999998</v>
      </c>
      <c r="O39" s="858">
        <v>108.23333333333333</v>
      </c>
      <c r="P39" s="857">
        <v>106.66666666666667</v>
      </c>
      <c r="Q39" s="857">
        <v>103.46666666666665</v>
      </c>
      <c r="R39" s="1296">
        <v>115.60000000000001</v>
      </c>
      <c r="S39" s="860">
        <v>102.10000000000001</v>
      </c>
      <c r="T39" s="862">
        <v>116.59999999999998</v>
      </c>
      <c r="U39" s="863">
        <v>121.3</v>
      </c>
      <c r="V39" s="862">
        <v>109.39999999999999</v>
      </c>
      <c r="W39" s="862">
        <v>103.36666666666667</v>
      </c>
      <c r="X39" s="862">
        <v>97.600000000000009</v>
      </c>
      <c r="Y39" s="862">
        <v>104.09999999999998</v>
      </c>
      <c r="Z39" s="860">
        <v>114.03333333333335</v>
      </c>
      <c r="AA39" s="861">
        <v>103.06666666666666</v>
      </c>
      <c r="AB39" s="1298"/>
      <c r="AC39" s="1298"/>
      <c r="AD39" s="1298"/>
      <c r="AE39" s="1298"/>
      <c r="AF39" s="1298"/>
      <c r="AG39" s="1298"/>
      <c r="AH39" s="1298"/>
      <c r="AI39" s="1298"/>
      <c r="AJ39" s="1298"/>
      <c r="AK39" s="1298"/>
      <c r="AL39" s="1298"/>
      <c r="AM39" s="1298"/>
      <c r="AN39" s="1298"/>
      <c r="AO39" s="1298"/>
      <c r="AP39" s="1298"/>
      <c r="AQ39" s="1298"/>
      <c r="AR39" s="1298"/>
      <c r="AS39" s="1298"/>
      <c r="AT39" s="1298"/>
      <c r="AU39" s="1298"/>
      <c r="AV39" s="1298"/>
      <c r="AW39" s="1298"/>
      <c r="AX39" s="1298"/>
      <c r="AY39" s="1298"/>
      <c r="AZ39" s="1298"/>
      <c r="BA39" s="1298"/>
      <c r="BB39" s="1298"/>
      <c r="BC39" s="1298"/>
      <c r="BD39" s="1298"/>
      <c r="BE39" s="1298"/>
      <c r="BF39" s="1298"/>
      <c r="BG39" s="1298"/>
      <c r="BH39" s="1298"/>
      <c r="BI39" s="1298"/>
      <c r="BJ39" s="1298"/>
      <c r="BK39" s="1298"/>
      <c r="BL39" s="1298"/>
      <c r="BM39" s="1298"/>
      <c r="BN39" s="1298"/>
      <c r="BO39" s="1298"/>
      <c r="BP39" s="1298"/>
      <c r="BQ39" s="1298"/>
      <c r="BR39" s="1298"/>
      <c r="BS39" s="1298"/>
      <c r="BT39" s="1298"/>
    </row>
    <row r="40" spans="1:72" s="1297" customFormat="1" ht="9" customHeight="1">
      <c r="A40" s="103" t="s">
        <v>3</v>
      </c>
      <c r="B40" s="858">
        <v>124.5</v>
      </c>
      <c r="C40" s="1296">
        <v>122.9</v>
      </c>
      <c r="D40" s="862">
        <v>139.19999999999999</v>
      </c>
      <c r="E40" s="862">
        <v>140.1</v>
      </c>
      <c r="F40" s="862">
        <v>133.80000000000001</v>
      </c>
      <c r="G40" s="861">
        <v>165.7</v>
      </c>
      <c r="H40" s="862" t="s">
        <v>36</v>
      </c>
      <c r="I40" s="862" t="s">
        <v>36</v>
      </c>
      <c r="J40" s="861" t="s">
        <v>36</v>
      </c>
      <c r="K40" s="1411">
        <v>0</v>
      </c>
      <c r="L40" s="1411">
        <v>0</v>
      </c>
      <c r="M40" s="1411">
        <v>0</v>
      </c>
      <c r="N40" s="857">
        <v>109.76666666666667</v>
      </c>
      <c r="O40" s="858">
        <v>109.03333333333335</v>
      </c>
      <c r="P40" s="857">
        <v>107.66666666666667</v>
      </c>
      <c r="Q40" s="857">
        <v>103.7</v>
      </c>
      <c r="R40" s="1296">
        <v>119.66666666666667</v>
      </c>
      <c r="S40" s="860">
        <v>101.89999999999999</v>
      </c>
      <c r="T40" s="862">
        <v>115.10000000000001</v>
      </c>
      <c r="U40" s="863">
        <v>120.03333333333335</v>
      </c>
      <c r="V40" s="862">
        <v>112.83333333333333</v>
      </c>
      <c r="W40" s="862">
        <v>104</v>
      </c>
      <c r="X40" s="862">
        <v>97.90000000000002</v>
      </c>
      <c r="Y40" s="862">
        <v>104.09999999999998</v>
      </c>
      <c r="Z40" s="860">
        <v>114.69999999999999</v>
      </c>
      <c r="AA40" s="861">
        <v>103.5</v>
      </c>
      <c r="AB40" s="1298"/>
      <c r="AC40" s="1298"/>
      <c r="AD40" s="1298"/>
      <c r="AE40" s="1298"/>
      <c r="AF40" s="1298"/>
      <c r="AG40" s="1298"/>
      <c r="AH40" s="1298"/>
      <c r="AI40" s="1298"/>
      <c r="AJ40" s="1298"/>
      <c r="AK40" s="1298"/>
      <c r="AL40" s="1298"/>
      <c r="AM40" s="1298"/>
      <c r="AN40" s="1298"/>
      <c r="AO40" s="1298"/>
      <c r="AP40" s="1298"/>
      <c r="AQ40" s="1298"/>
      <c r="AR40" s="1298"/>
      <c r="AS40" s="1298"/>
      <c r="AT40" s="1298"/>
      <c r="AU40" s="1298"/>
      <c r="AV40" s="1298"/>
      <c r="AW40" s="1298"/>
      <c r="AX40" s="1298"/>
      <c r="AY40" s="1298"/>
      <c r="AZ40" s="1298"/>
      <c r="BA40" s="1298"/>
      <c r="BB40" s="1298"/>
      <c r="BC40" s="1298"/>
      <c r="BD40" s="1298"/>
      <c r="BE40" s="1298"/>
      <c r="BF40" s="1298"/>
      <c r="BG40" s="1298"/>
      <c r="BH40" s="1298"/>
      <c r="BI40" s="1298"/>
      <c r="BJ40" s="1298"/>
      <c r="BK40" s="1298"/>
      <c r="BL40" s="1298"/>
      <c r="BM40" s="1298"/>
      <c r="BN40" s="1298"/>
      <c r="BO40" s="1298"/>
      <c r="BP40" s="1298"/>
      <c r="BQ40" s="1298"/>
      <c r="BR40" s="1298"/>
      <c r="BS40" s="1298"/>
      <c r="BT40" s="1298"/>
    </row>
    <row r="41" spans="1:72" s="1067" customFormat="1" ht="3.75" customHeight="1">
      <c r="A41" s="120"/>
      <c r="B41" s="867"/>
      <c r="C41" s="1299"/>
      <c r="D41" s="871"/>
      <c r="E41" s="871"/>
      <c r="F41" s="871"/>
      <c r="G41" s="870"/>
      <c r="H41" s="871"/>
      <c r="I41" s="871"/>
      <c r="J41" s="870"/>
      <c r="K41" s="1413"/>
      <c r="L41" s="1413"/>
      <c r="M41" s="1413"/>
      <c r="N41" s="866"/>
      <c r="O41" s="867"/>
      <c r="P41" s="866"/>
      <c r="Q41" s="866"/>
      <c r="R41" s="1299"/>
      <c r="S41" s="869"/>
      <c r="T41" s="871"/>
      <c r="U41" s="872"/>
      <c r="V41" s="871"/>
      <c r="W41" s="871"/>
      <c r="X41" s="871"/>
      <c r="Y41" s="871"/>
      <c r="Z41" s="869"/>
      <c r="AA41" s="870"/>
      <c r="AB41" s="1066"/>
      <c r="AC41" s="1066"/>
      <c r="AD41" s="1066"/>
      <c r="AE41" s="1066"/>
      <c r="AF41" s="1066"/>
      <c r="AG41" s="1066"/>
      <c r="AH41" s="1066"/>
      <c r="AI41" s="1066"/>
      <c r="AJ41" s="1066"/>
      <c r="AK41" s="1066"/>
      <c r="AL41" s="1066"/>
      <c r="AM41" s="1066"/>
      <c r="AN41" s="1066"/>
      <c r="AO41" s="1066"/>
      <c r="AP41" s="1066"/>
      <c r="AQ41" s="1066"/>
      <c r="AR41" s="1066"/>
      <c r="AS41" s="1066"/>
      <c r="AT41" s="1066"/>
      <c r="AU41" s="1066"/>
      <c r="AV41" s="1066"/>
      <c r="AW41" s="1066"/>
      <c r="AX41" s="1066"/>
      <c r="AY41" s="1066"/>
      <c r="AZ41" s="1066"/>
      <c r="BA41" s="1066"/>
      <c r="BB41" s="1066"/>
      <c r="BC41" s="1066"/>
      <c r="BD41" s="1066"/>
      <c r="BE41" s="1066"/>
      <c r="BF41" s="1066"/>
      <c r="BG41" s="1066"/>
      <c r="BH41" s="1066"/>
      <c r="BI41" s="1066"/>
      <c r="BJ41" s="1066"/>
      <c r="BK41" s="1066"/>
      <c r="BL41" s="1066"/>
      <c r="BM41" s="1066"/>
      <c r="BN41" s="1066"/>
      <c r="BO41" s="1066"/>
      <c r="BP41" s="1066"/>
      <c r="BQ41" s="1066"/>
      <c r="BR41" s="1066"/>
      <c r="BS41" s="1066"/>
      <c r="BT41" s="1066"/>
    </row>
    <row r="42" spans="1:72" s="1067" customFormat="1" ht="3.75" customHeight="1">
      <c r="A42" s="81"/>
      <c r="B42" s="875"/>
      <c r="C42" s="1300"/>
      <c r="D42" s="879"/>
      <c r="E42" s="879"/>
      <c r="F42" s="879"/>
      <c r="G42" s="878"/>
      <c r="H42" s="879"/>
      <c r="I42" s="879"/>
      <c r="J42" s="878"/>
      <c r="K42" s="1414"/>
      <c r="L42" s="1414"/>
      <c r="M42" s="1414"/>
      <c r="N42" s="874"/>
      <c r="O42" s="875"/>
      <c r="P42" s="874"/>
      <c r="Q42" s="874"/>
      <c r="R42" s="1300"/>
      <c r="S42" s="877"/>
      <c r="T42" s="879"/>
      <c r="U42" s="880"/>
      <c r="V42" s="879"/>
      <c r="W42" s="879"/>
      <c r="X42" s="879"/>
      <c r="Y42" s="879"/>
      <c r="Z42" s="877"/>
      <c r="AA42" s="878"/>
      <c r="AB42" s="1066"/>
      <c r="AC42" s="1066"/>
      <c r="AD42" s="1066"/>
      <c r="AE42" s="1066"/>
      <c r="AF42" s="1066"/>
      <c r="AG42" s="1066"/>
      <c r="AH42" s="1066"/>
      <c r="AI42" s="1066"/>
      <c r="AJ42" s="1066"/>
      <c r="AK42" s="1066"/>
      <c r="AL42" s="1066"/>
      <c r="AM42" s="1066"/>
      <c r="AN42" s="1066"/>
      <c r="AO42" s="1066"/>
      <c r="AP42" s="1066"/>
      <c r="AQ42" s="1066"/>
      <c r="AR42" s="1066"/>
      <c r="AS42" s="1066"/>
      <c r="AT42" s="1066"/>
      <c r="AU42" s="1066"/>
      <c r="AV42" s="1066"/>
      <c r="AW42" s="1066"/>
      <c r="AX42" s="1066"/>
      <c r="AY42" s="1066"/>
      <c r="AZ42" s="1066"/>
      <c r="BA42" s="1066"/>
      <c r="BB42" s="1066"/>
      <c r="BC42" s="1066"/>
      <c r="BD42" s="1066"/>
      <c r="BE42" s="1066"/>
      <c r="BF42" s="1066"/>
      <c r="BG42" s="1066"/>
      <c r="BH42" s="1066"/>
      <c r="BI42" s="1066"/>
      <c r="BJ42" s="1066"/>
      <c r="BK42" s="1066"/>
      <c r="BL42" s="1066"/>
      <c r="BM42" s="1066"/>
      <c r="BN42" s="1066"/>
      <c r="BO42" s="1066"/>
      <c r="BP42" s="1066"/>
      <c r="BQ42" s="1066"/>
      <c r="BR42" s="1066"/>
      <c r="BS42" s="1066"/>
      <c r="BT42" s="1066"/>
    </row>
    <row r="43" spans="1:72" s="1075" customFormat="1" ht="9" customHeight="1">
      <c r="A43" s="139">
        <v>45292</v>
      </c>
      <c r="B43" s="883">
        <v>120.3</v>
      </c>
      <c r="C43" s="1304">
        <v>120.4</v>
      </c>
      <c r="D43" s="1308">
        <v>104.1</v>
      </c>
      <c r="E43" s="1308">
        <v>133.9</v>
      </c>
      <c r="F43" s="1308">
        <v>123</v>
      </c>
      <c r="G43" s="1305">
        <v>182.8</v>
      </c>
      <c r="H43" s="1308" t="s">
        <v>36</v>
      </c>
      <c r="I43" s="1308" t="s">
        <v>36</v>
      </c>
      <c r="J43" s="1305" t="s">
        <v>36</v>
      </c>
      <c r="K43" s="1415"/>
      <c r="L43" s="1415"/>
      <c r="M43" s="1415"/>
      <c r="N43" s="882">
        <v>107</v>
      </c>
      <c r="O43" s="883">
        <v>106.4</v>
      </c>
      <c r="P43" s="883">
        <v>105.4</v>
      </c>
      <c r="Q43" s="882">
        <v>102.4</v>
      </c>
      <c r="R43" s="1304">
        <v>114.5</v>
      </c>
      <c r="S43" s="1416">
        <v>102.2</v>
      </c>
      <c r="T43" s="1308">
        <v>109.8</v>
      </c>
      <c r="U43" s="1307">
        <v>119.1</v>
      </c>
      <c r="V43" s="1308">
        <v>107.3</v>
      </c>
      <c r="W43" s="1308">
        <v>102.3</v>
      </c>
      <c r="X43" s="1308">
        <v>97.2</v>
      </c>
      <c r="Y43" s="1308">
        <v>101.2</v>
      </c>
      <c r="Z43" s="1416">
        <v>110.9</v>
      </c>
      <c r="AA43" s="1305">
        <v>101.9</v>
      </c>
      <c r="AB43" s="1066"/>
      <c r="AC43" s="1066"/>
      <c r="AD43" s="1066"/>
      <c r="AE43" s="1066"/>
      <c r="AF43" s="1066"/>
      <c r="AG43" s="1066"/>
      <c r="AH43" s="1066"/>
      <c r="AI43" s="1066"/>
      <c r="AJ43" s="1066"/>
      <c r="AK43" s="1066"/>
      <c r="AL43" s="1066"/>
      <c r="AM43" s="1066"/>
      <c r="AN43" s="1066"/>
      <c r="AO43" s="1066"/>
      <c r="AP43" s="1066"/>
      <c r="AQ43" s="1066"/>
      <c r="AR43" s="1066"/>
      <c r="AS43" s="1066"/>
      <c r="AT43" s="1066"/>
      <c r="AU43" s="1066"/>
      <c r="AV43" s="1066"/>
      <c r="AW43" s="1066"/>
      <c r="AX43" s="1066"/>
      <c r="AY43" s="1066"/>
      <c r="AZ43" s="1066"/>
      <c r="BA43" s="1066"/>
      <c r="BB43" s="1066"/>
      <c r="BC43" s="1066"/>
      <c r="BD43" s="1066"/>
      <c r="BE43" s="1066"/>
      <c r="BF43" s="1066"/>
      <c r="BG43" s="1066"/>
      <c r="BH43" s="1066"/>
      <c r="BI43" s="1066"/>
      <c r="BJ43" s="1066"/>
      <c r="BK43" s="1066"/>
      <c r="BL43" s="1066"/>
      <c r="BM43" s="1066"/>
      <c r="BN43" s="1066"/>
      <c r="BO43" s="1066"/>
      <c r="BP43" s="1066"/>
      <c r="BQ43" s="1066"/>
      <c r="BR43" s="1066"/>
      <c r="BS43" s="1066"/>
      <c r="BT43" s="1066"/>
    </row>
    <row r="44" spans="1:72" s="1075" customFormat="1" ht="9" customHeight="1">
      <c r="A44" s="150">
        <v>45323</v>
      </c>
      <c r="B44" s="883">
        <v>120.5</v>
      </c>
      <c r="C44" s="1304">
        <v>120.5</v>
      </c>
      <c r="D44" s="1308">
        <v>105</v>
      </c>
      <c r="E44" s="1308">
        <v>135.69999999999999</v>
      </c>
      <c r="F44" s="1308">
        <v>124.4</v>
      </c>
      <c r="G44" s="1305">
        <v>184.5</v>
      </c>
      <c r="H44" s="1308" t="s">
        <v>36</v>
      </c>
      <c r="I44" s="1308" t="s">
        <v>36</v>
      </c>
      <c r="J44" s="1305" t="s">
        <v>36</v>
      </c>
      <c r="K44" s="1415"/>
      <c r="L44" s="1415"/>
      <c r="M44" s="1415"/>
      <c r="N44" s="882">
        <v>107</v>
      </c>
      <c r="O44" s="883">
        <v>106.4</v>
      </c>
      <c r="P44" s="882">
        <v>105.3</v>
      </c>
      <c r="Q44" s="882">
        <v>102.3</v>
      </c>
      <c r="R44" s="1304">
        <v>114.5</v>
      </c>
      <c r="S44" s="1416">
        <v>102.1</v>
      </c>
      <c r="T44" s="1308">
        <v>109.9</v>
      </c>
      <c r="U44" s="1307">
        <v>116.1</v>
      </c>
      <c r="V44" s="1308">
        <v>104.9</v>
      </c>
      <c r="W44" s="1308">
        <v>101.9</v>
      </c>
      <c r="X44" s="1308">
        <v>97.3</v>
      </c>
      <c r="Y44" s="1308">
        <v>101.2</v>
      </c>
      <c r="Z44" s="1416">
        <v>112</v>
      </c>
      <c r="AA44" s="1305">
        <v>102.1</v>
      </c>
      <c r="AB44" s="1066"/>
      <c r="AC44" s="1066"/>
      <c r="AD44" s="1066"/>
      <c r="AE44" s="1066"/>
      <c r="AF44" s="1066"/>
      <c r="AG44" s="1066"/>
      <c r="AH44" s="1066"/>
      <c r="AI44" s="1066"/>
      <c r="AJ44" s="1066"/>
      <c r="AK44" s="1066"/>
      <c r="AL44" s="1066"/>
      <c r="AM44" s="1066"/>
      <c r="AN44" s="1066"/>
      <c r="AO44" s="1066"/>
      <c r="AP44" s="1066"/>
      <c r="AQ44" s="1066"/>
      <c r="AR44" s="1066"/>
      <c r="AS44" s="1066"/>
      <c r="AT44" s="1066"/>
      <c r="AU44" s="1066"/>
      <c r="AV44" s="1066"/>
      <c r="AW44" s="1066"/>
      <c r="AX44" s="1066"/>
      <c r="AY44" s="1066"/>
      <c r="AZ44" s="1066"/>
      <c r="BA44" s="1066"/>
      <c r="BB44" s="1066"/>
      <c r="BC44" s="1066"/>
      <c r="BD44" s="1066"/>
      <c r="BE44" s="1066"/>
      <c r="BF44" s="1066"/>
      <c r="BG44" s="1066"/>
      <c r="BH44" s="1066"/>
      <c r="BI44" s="1066"/>
      <c r="BJ44" s="1066"/>
      <c r="BK44" s="1066"/>
      <c r="BL44" s="1066"/>
      <c r="BM44" s="1066"/>
      <c r="BN44" s="1066"/>
      <c r="BO44" s="1066"/>
      <c r="BP44" s="1066"/>
      <c r="BQ44" s="1066"/>
      <c r="BR44" s="1066"/>
      <c r="BS44" s="1066"/>
      <c r="BT44" s="1066"/>
    </row>
    <row r="45" spans="1:72" s="1075" customFormat="1" ht="9" customHeight="1">
      <c r="A45" s="150">
        <v>45352</v>
      </c>
      <c r="B45" s="883">
        <v>120.9</v>
      </c>
      <c r="C45" s="1304">
        <v>120.8</v>
      </c>
      <c r="D45" s="1308">
        <v>105.9</v>
      </c>
      <c r="E45" s="1308">
        <v>137</v>
      </c>
      <c r="F45" s="1308">
        <v>124.8</v>
      </c>
      <c r="G45" s="1305">
        <v>184.7</v>
      </c>
      <c r="H45" s="1308" t="s">
        <v>36</v>
      </c>
      <c r="I45" s="1308" t="s">
        <v>36</v>
      </c>
      <c r="J45" s="1305" t="s">
        <v>36</v>
      </c>
      <c r="K45" s="1415"/>
      <c r="L45" s="1415"/>
      <c r="M45" s="1415"/>
      <c r="N45" s="882">
        <v>107.3</v>
      </c>
      <c r="O45" s="883">
        <v>106.8</v>
      </c>
      <c r="P45" s="882">
        <v>105.7</v>
      </c>
      <c r="Q45" s="882">
        <v>102.6</v>
      </c>
      <c r="R45" s="1304">
        <v>114.9</v>
      </c>
      <c r="S45" s="1416">
        <v>102.2</v>
      </c>
      <c r="T45" s="1308">
        <v>110.3</v>
      </c>
      <c r="U45" s="1307">
        <v>116.2</v>
      </c>
      <c r="V45" s="1308">
        <v>107.2</v>
      </c>
      <c r="W45" s="1308">
        <v>102.3</v>
      </c>
      <c r="X45" s="1308">
        <v>97.2</v>
      </c>
      <c r="Y45" s="1308">
        <v>101.2</v>
      </c>
      <c r="Z45" s="1416">
        <v>113.4</v>
      </c>
      <c r="AA45" s="1305">
        <v>101.9</v>
      </c>
      <c r="AB45" s="1066"/>
      <c r="AC45" s="1066"/>
      <c r="AD45" s="1066"/>
      <c r="AE45" s="1066"/>
      <c r="AF45" s="1066"/>
      <c r="AG45" s="1066"/>
      <c r="AH45" s="1066"/>
      <c r="AI45" s="1066"/>
      <c r="AJ45" s="1066"/>
      <c r="AK45" s="1066"/>
      <c r="AL45" s="1066"/>
      <c r="AM45" s="1066"/>
      <c r="AN45" s="1066"/>
      <c r="AO45" s="1066"/>
      <c r="AP45" s="1066"/>
      <c r="AQ45" s="1066"/>
      <c r="AR45" s="1066"/>
      <c r="AS45" s="1066"/>
      <c r="AT45" s="1066"/>
      <c r="AU45" s="1066"/>
      <c r="AV45" s="1066"/>
      <c r="AW45" s="1066"/>
      <c r="AX45" s="1066"/>
      <c r="AY45" s="1066"/>
      <c r="AZ45" s="1066"/>
      <c r="BA45" s="1066"/>
      <c r="BB45" s="1066"/>
      <c r="BC45" s="1066"/>
      <c r="BD45" s="1066"/>
      <c r="BE45" s="1066"/>
      <c r="BF45" s="1066"/>
      <c r="BG45" s="1066"/>
      <c r="BH45" s="1066"/>
      <c r="BI45" s="1066"/>
      <c r="BJ45" s="1066"/>
      <c r="BK45" s="1066"/>
      <c r="BL45" s="1066"/>
      <c r="BM45" s="1066"/>
      <c r="BN45" s="1066"/>
      <c r="BO45" s="1066"/>
      <c r="BP45" s="1066"/>
      <c r="BQ45" s="1066"/>
      <c r="BR45" s="1066"/>
      <c r="BS45" s="1066"/>
      <c r="BT45" s="1066"/>
    </row>
    <row r="46" spans="1:72" s="1075" customFormat="1" ht="9" customHeight="1">
      <c r="A46" s="150">
        <v>45383</v>
      </c>
      <c r="B46" s="883">
        <v>121.5</v>
      </c>
      <c r="C46" s="1304">
        <v>121.6</v>
      </c>
      <c r="D46" s="1308">
        <v>107.1</v>
      </c>
      <c r="E46" s="1308">
        <v>138.5</v>
      </c>
      <c r="F46" s="1308">
        <v>124.2</v>
      </c>
      <c r="G46" s="1305">
        <v>185.8</v>
      </c>
      <c r="H46" s="1308" t="s">
        <v>36</v>
      </c>
      <c r="I46" s="1308" t="s">
        <v>36</v>
      </c>
      <c r="J46" s="1305" t="s">
        <v>36</v>
      </c>
      <c r="K46" s="1415"/>
      <c r="L46" s="1415"/>
      <c r="M46" s="1415"/>
      <c r="N46" s="882">
        <v>108</v>
      </c>
      <c r="O46" s="883">
        <v>107.4</v>
      </c>
      <c r="P46" s="882">
        <v>106.4</v>
      </c>
      <c r="Q46" s="882">
        <v>103.2</v>
      </c>
      <c r="R46" s="1304">
        <v>116.2</v>
      </c>
      <c r="S46" s="1416">
        <v>102.2</v>
      </c>
      <c r="T46" s="1308">
        <v>110</v>
      </c>
      <c r="U46" s="1307">
        <v>121</v>
      </c>
      <c r="V46" s="1308">
        <v>109.3</v>
      </c>
      <c r="W46" s="1308">
        <v>102</v>
      </c>
      <c r="X46" s="1308">
        <v>97.4</v>
      </c>
      <c r="Y46" s="1308">
        <v>104.6</v>
      </c>
      <c r="Z46" s="1416">
        <v>112.8</v>
      </c>
      <c r="AA46" s="1305">
        <v>102.8</v>
      </c>
      <c r="AB46" s="1066"/>
      <c r="AC46" s="1066"/>
      <c r="AD46" s="1066"/>
      <c r="AE46" s="1066"/>
      <c r="AF46" s="1066"/>
      <c r="AG46" s="1066"/>
      <c r="AH46" s="1066"/>
      <c r="AI46" s="1066"/>
      <c r="AJ46" s="1066"/>
      <c r="AK46" s="1066"/>
      <c r="AL46" s="1066"/>
      <c r="AM46" s="1066"/>
      <c r="AN46" s="1066"/>
      <c r="AO46" s="1066"/>
      <c r="AP46" s="1066"/>
      <c r="AQ46" s="1066"/>
      <c r="AR46" s="1066"/>
      <c r="AS46" s="1066"/>
      <c r="AT46" s="1066"/>
      <c r="AU46" s="1066"/>
      <c r="AV46" s="1066"/>
      <c r="AW46" s="1066"/>
      <c r="AX46" s="1066"/>
      <c r="AY46" s="1066"/>
      <c r="AZ46" s="1066"/>
      <c r="BA46" s="1066"/>
      <c r="BB46" s="1066"/>
      <c r="BC46" s="1066"/>
      <c r="BD46" s="1066"/>
      <c r="BE46" s="1066"/>
      <c r="BF46" s="1066"/>
      <c r="BG46" s="1066"/>
      <c r="BH46" s="1066"/>
      <c r="BI46" s="1066"/>
      <c r="BJ46" s="1066"/>
      <c r="BK46" s="1066"/>
      <c r="BL46" s="1066"/>
      <c r="BM46" s="1066"/>
      <c r="BN46" s="1066"/>
      <c r="BO46" s="1066"/>
      <c r="BP46" s="1066"/>
      <c r="BQ46" s="1066"/>
      <c r="BR46" s="1066"/>
      <c r="BS46" s="1066"/>
      <c r="BT46" s="1066"/>
    </row>
    <row r="47" spans="1:72" s="1075" customFormat="1" ht="9" customHeight="1">
      <c r="A47" s="150">
        <v>45413</v>
      </c>
      <c r="B47" s="883">
        <v>122.4</v>
      </c>
      <c r="C47" s="1304">
        <v>122</v>
      </c>
      <c r="D47" s="1308">
        <v>108.8</v>
      </c>
      <c r="E47" s="1308">
        <v>138.5</v>
      </c>
      <c r="F47" s="1308">
        <v>131</v>
      </c>
      <c r="G47" s="1305">
        <v>188.8</v>
      </c>
      <c r="H47" s="1308" t="s">
        <v>36</v>
      </c>
      <c r="I47" s="1308" t="s">
        <v>36</v>
      </c>
      <c r="J47" s="1305" t="s">
        <v>36</v>
      </c>
      <c r="K47" s="1415"/>
      <c r="L47" s="1415"/>
      <c r="M47" s="1415"/>
      <c r="N47" s="882">
        <v>108.2</v>
      </c>
      <c r="O47" s="883">
        <v>107.5</v>
      </c>
      <c r="P47" s="882">
        <v>106.1</v>
      </c>
      <c r="Q47" s="882">
        <v>103</v>
      </c>
      <c r="R47" s="1304">
        <v>116</v>
      </c>
      <c r="S47" s="1416">
        <v>102.3</v>
      </c>
      <c r="T47" s="1308">
        <v>113.6</v>
      </c>
      <c r="U47" s="1307">
        <v>120.2</v>
      </c>
      <c r="V47" s="1308">
        <v>110.4</v>
      </c>
      <c r="W47" s="1308">
        <v>102.5</v>
      </c>
      <c r="X47" s="1308">
        <v>97.2</v>
      </c>
      <c r="Y47" s="1308">
        <v>104.1</v>
      </c>
      <c r="Z47" s="1416">
        <v>111.9</v>
      </c>
      <c r="AA47" s="1305">
        <v>102.8</v>
      </c>
      <c r="AB47" s="1066"/>
      <c r="AC47" s="1066"/>
      <c r="AD47" s="1066"/>
      <c r="AE47" s="1066"/>
      <c r="AF47" s="1066"/>
      <c r="AG47" s="1066"/>
      <c r="AH47" s="1066"/>
      <c r="AI47" s="1066"/>
      <c r="AJ47" s="1066"/>
      <c r="AK47" s="1066"/>
      <c r="AL47" s="1066"/>
      <c r="AM47" s="1066"/>
      <c r="AN47" s="1066"/>
      <c r="AO47" s="1066"/>
      <c r="AP47" s="1066"/>
      <c r="AQ47" s="1066"/>
      <c r="AR47" s="1066"/>
      <c r="AS47" s="1066"/>
      <c r="AT47" s="1066"/>
      <c r="AU47" s="1066"/>
      <c r="AV47" s="1066"/>
      <c r="AW47" s="1066"/>
      <c r="AX47" s="1066"/>
      <c r="AY47" s="1066"/>
      <c r="AZ47" s="1066"/>
      <c r="BA47" s="1066"/>
      <c r="BB47" s="1066"/>
      <c r="BC47" s="1066"/>
      <c r="BD47" s="1066"/>
      <c r="BE47" s="1066"/>
      <c r="BF47" s="1066"/>
      <c r="BG47" s="1066"/>
      <c r="BH47" s="1066"/>
      <c r="BI47" s="1066"/>
      <c r="BJ47" s="1066"/>
      <c r="BK47" s="1066"/>
      <c r="BL47" s="1066"/>
      <c r="BM47" s="1066"/>
      <c r="BN47" s="1066"/>
      <c r="BO47" s="1066"/>
      <c r="BP47" s="1066"/>
      <c r="BQ47" s="1066"/>
      <c r="BR47" s="1066"/>
      <c r="BS47" s="1066"/>
      <c r="BT47" s="1066"/>
    </row>
    <row r="48" spans="1:72" s="1075" customFormat="1" ht="9" customHeight="1">
      <c r="A48" s="150">
        <v>45444</v>
      </c>
      <c r="B48" s="883">
        <v>122.7</v>
      </c>
      <c r="C48" s="1304">
        <v>122.2</v>
      </c>
      <c r="D48" s="1308">
        <v>109.6</v>
      </c>
      <c r="E48" s="1308">
        <v>137.5</v>
      </c>
      <c r="F48" s="1308">
        <v>132.80000000000001</v>
      </c>
      <c r="G48" s="1305">
        <v>188.8</v>
      </c>
      <c r="H48" s="1308" t="s">
        <v>36</v>
      </c>
      <c r="I48" s="1308" t="s">
        <v>36</v>
      </c>
      <c r="J48" s="1305" t="s">
        <v>36</v>
      </c>
      <c r="K48" s="1415"/>
      <c r="L48" s="1415"/>
      <c r="M48" s="1415"/>
      <c r="N48" s="882">
        <v>108.4</v>
      </c>
      <c r="O48" s="883">
        <v>107.7</v>
      </c>
      <c r="P48" s="882">
        <v>106.1</v>
      </c>
      <c r="Q48" s="882">
        <v>103</v>
      </c>
      <c r="R48" s="1304">
        <v>116.1</v>
      </c>
      <c r="S48" s="1416">
        <v>102.3</v>
      </c>
      <c r="T48" s="1308">
        <v>116.4</v>
      </c>
      <c r="U48" s="1307">
        <v>120.3</v>
      </c>
      <c r="V48" s="1308">
        <v>109.1</v>
      </c>
      <c r="W48" s="1308">
        <v>103</v>
      </c>
      <c r="X48" s="1308">
        <v>97.5</v>
      </c>
      <c r="Y48" s="1308">
        <v>104.1</v>
      </c>
      <c r="Z48" s="1416">
        <v>111.6</v>
      </c>
      <c r="AA48" s="1305">
        <v>102.9</v>
      </c>
      <c r="AB48" s="1066"/>
      <c r="AC48" s="1066"/>
      <c r="AD48" s="1066"/>
      <c r="AE48" s="1066"/>
      <c r="AF48" s="1066"/>
      <c r="AG48" s="1066"/>
      <c r="AH48" s="1066"/>
      <c r="AI48" s="1066"/>
      <c r="AJ48" s="1066"/>
      <c r="AK48" s="1066"/>
      <c r="AL48" s="1066"/>
      <c r="AM48" s="1066"/>
      <c r="AN48" s="1066"/>
      <c r="AO48" s="1066"/>
      <c r="AP48" s="1066"/>
      <c r="AQ48" s="1066"/>
      <c r="AR48" s="1066"/>
      <c r="AS48" s="1066"/>
      <c r="AT48" s="1066"/>
      <c r="AU48" s="1066"/>
      <c r="AV48" s="1066"/>
      <c r="AW48" s="1066"/>
      <c r="AX48" s="1066"/>
      <c r="AY48" s="1066"/>
      <c r="AZ48" s="1066"/>
      <c r="BA48" s="1066"/>
      <c r="BB48" s="1066"/>
      <c r="BC48" s="1066"/>
      <c r="BD48" s="1066"/>
      <c r="BE48" s="1066"/>
      <c r="BF48" s="1066"/>
      <c r="BG48" s="1066"/>
      <c r="BH48" s="1066"/>
      <c r="BI48" s="1066"/>
      <c r="BJ48" s="1066"/>
      <c r="BK48" s="1066"/>
      <c r="BL48" s="1066"/>
      <c r="BM48" s="1066"/>
      <c r="BN48" s="1066"/>
      <c r="BO48" s="1066"/>
      <c r="BP48" s="1066"/>
      <c r="BQ48" s="1066"/>
      <c r="BR48" s="1066"/>
      <c r="BS48" s="1066"/>
      <c r="BT48" s="1066"/>
    </row>
    <row r="49" spans="1:72" s="1075" customFormat="1" ht="9" customHeight="1">
      <c r="A49" s="150">
        <v>45474</v>
      </c>
      <c r="B49" s="883">
        <v>123.4</v>
      </c>
      <c r="C49" s="1304">
        <v>122.5</v>
      </c>
      <c r="D49" s="1308">
        <v>111.2</v>
      </c>
      <c r="E49" s="1308">
        <v>138.80000000000001</v>
      </c>
      <c r="F49" s="1308">
        <v>138.4</v>
      </c>
      <c r="G49" s="1305">
        <v>188.6</v>
      </c>
      <c r="H49" s="1308" t="s">
        <v>36</v>
      </c>
      <c r="I49" s="1308" t="s">
        <v>36</v>
      </c>
      <c r="J49" s="1305" t="s">
        <v>36</v>
      </c>
      <c r="K49" s="1415"/>
      <c r="L49" s="1415"/>
      <c r="M49" s="1415"/>
      <c r="N49" s="882">
        <v>108.4</v>
      </c>
      <c r="O49" s="883">
        <v>108.2</v>
      </c>
      <c r="P49" s="882">
        <v>106.4</v>
      </c>
      <c r="Q49" s="882">
        <v>103.3</v>
      </c>
      <c r="R49" s="1304">
        <v>114.5</v>
      </c>
      <c r="S49" s="1416">
        <v>102.2</v>
      </c>
      <c r="T49" s="1308">
        <v>119.3</v>
      </c>
      <c r="U49" s="1307">
        <v>121</v>
      </c>
      <c r="V49" s="1308">
        <v>109.3</v>
      </c>
      <c r="W49" s="1308">
        <v>103.1</v>
      </c>
      <c r="X49" s="1308">
        <v>97.5</v>
      </c>
      <c r="Y49" s="1308">
        <v>104.1</v>
      </c>
      <c r="Z49" s="1416">
        <v>113</v>
      </c>
      <c r="AA49" s="1305">
        <v>102.8</v>
      </c>
      <c r="AB49" s="1066"/>
      <c r="AC49" s="1066"/>
      <c r="AD49" s="1066"/>
      <c r="AE49" s="1066"/>
      <c r="AF49" s="1066"/>
      <c r="AG49" s="1066"/>
      <c r="AH49" s="1066"/>
      <c r="AI49" s="1066"/>
      <c r="AJ49" s="1066"/>
      <c r="AK49" s="1066"/>
      <c r="AL49" s="1066"/>
      <c r="AM49" s="1066"/>
      <c r="AN49" s="1066"/>
      <c r="AO49" s="1066"/>
      <c r="AP49" s="1066"/>
      <c r="AQ49" s="1066"/>
      <c r="AR49" s="1066"/>
      <c r="AS49" s="1066"/>
      <c r="AT49" s="1066"/>
      <c r="AU49" s="1066"/>
      <c r="AV49" s="1066"/>
      <c r="AW49" s="1066"/>
      <c r="AX49" s="1066"/>
      <c r="AY49" s="1066"/>
      <c r="AZ49" s="1066"/>
      <c r="BA49" s="1066"/>
      <c r="BB49" s="1066"/>
      <c r="BC49" s="1066"/>
      <c r="BD49" s="1066"/>
      <c r="BE49" s="1066"/>
      <c r="BF49" s="1066"/>
      <c r="BG49" s="1066"/>
      <c r="BH49" s="1066"/>
      <c r="BI49" s="1066"/>
      <c r="BJ49" s="1066"/>
      <c r="BK49" s="1066"/>
      <c r="BL49" s="1066"/>
      <c r="BM49" s="1066"/>
      <c r="BN49" s="1066"/>
      <c r="BO49" s="1066"/>
      <c r="BP49" s="1066"/>
      <c r="BQ49" s="1066"/>
      <c r="BR49" s="1066"/>
      <c r="BS49" s="1066"/>
      <c r="BT49" s="1066"/>
    </row>
    <row r="50" spans="1:72" s="1075" customFormat="1" ht="9" customHeight="1">
      <c r="A50" s="150">
        <v>45505</v>
      </c>
      <c r="B50" s="883">
        <v>123.1</v>
      </c>
      <c r="C50" s="1304">
        <v>122.2</v>
      </c>
      <c r="D50" s="1308">
        <v>112.2</v>
      </c>
      <c r="E50" s="1308">
        <v>138.80000000000001</v>
      </c>
      <c r="F50" s="1308">
        <v>137.4</v>
      </c>
      <c r="G50" s="1305">
        <v>176.3</v>
      </c>
      <c r="H50" s="1308" t="s">
        <v>36</v>
      </c>
      <c r="I50" s="1308" t="s">
        <v>36</v>
      </c>
      <c r="J50" s="1305" t="s">
        <v>36</v>
      </c>
      <c r="K50" s="1415"/>
      <c r="L50" s="1415"/>
      <c r="M50" s="1415"/>
      <c r="N50" s="882">
        <v>108.8</v>
      </c>
      <c r="O50" s="883">
        <v>108.5</v>
      </c>
      <c r="P50" s="882">
        <v>106.7</v>
      </c>
      <c r="Q50" s="882">
        <v>103.6</v>
      </c>
      <c r="R50" s="1304">
        <v>115.3</v>
      </c>
      <c r="S50" s="1416">
        <v>102.2</v>
      </c>
      <c r="T50" s="1308">
        <v>118.9</v>
      </c>
      <c r="U50" s="1307">
        <v>122.1</v>
      </c>
      <c r="V50" s="1308">
        <v>105.9</v>
      </c>
      <c r="W50" s="1308">
        <v>103.4</v>
      </c>
      <c r="X50" s="1308">
        <v>97.8</v>
      </c>
      <c r="Y50" s="1308">
        <v>104.1</v>
      </c>
      <c r="Z50" s="1416">
        <v>115.5</v>
      </c>
      <c r="AA50" s="1305">
        <v>103.1</v>
      </c>
      <c r="AB50" s="1066"/>
      <c r="AC50" s="1066"/>
      <c r="AD50" s="1066"/>
      <c r="AE50" s="1066"/>
      <c r="AF50" s="1066"/>
      <c r="AG50" s="1066"/>
      <c r="AH50" s="1066"/>
      <c r="AI50" s="1066"/>
      <c r="AJ50" s="1066"/>
      <c r="AK50" s="1066"/>
      <c r="AL50" s="1066"/>
      <c r="AM50" s="1066"/>
      <c r="AN50" s="1066"/>
      <c r="AO50" s="1066"/>
      <c r="AP50" s="1066"/>
      <c r="AQ50" s="1066"/>
      <c r="AR50" s="1066"/>
      <c r="AS50" s="1066"/>
      <c r="AT50" s="1066"/>
      <c r="AU50" s="1066"/>
      <c r="AV50" s="1066"/>
      <c r="AW50" s="1066"/>
      <c r="AX50" s="1066"/>
      <c r="AY50" s="1066"/>
      <c r="AZ50" s="1066"/>
      <c r="BA50" s="1066"/>
      <c r="BB50" s="1066"/>
      <c r="BC50" s="1066"/>
      <c r="BD50" s="1066"/>
      <c r="BE50" s="1066"/>
      <c r="BF50" s="1066"/>
      <c r="BG50" s="1066"/>
      <c r="BH50" s="1066"/>
      <c r="BI50" s="1066"/>
      <c r="BJ50" s="1066"/>
      <c r="BK50" s="1066"/>
      <c r="BL50" s="1066"/>
      <c r="BM50" s="1066"/>
      <c r="BN50" s="1066"/>
      <c r="BO50" s="1066"/>
      <c r="BP50" s="1066"/>
      <c r="BQ50" s="1066"/>
      <c r="BR50" s="1066"/>
      <c r="BS50" s="1066"/>
      <c r="BT50" s="1066"/>
    </row>
    <row r="51" spans="1:72" s="1075" customFormat="1" ht="9" customHeight="1">
      <c r="A51" s="150">
        <v>45536</v>
      </c>
      <c r="B51" s="883">
        <v>123.5</v>
      </c>
      <c r="C51" s="1304">
        <v>122.5</v>
      </c>
      <c r="D51" s="1308">
        <v>128.1</v>
      </c>
      <c r="E51" s="1308">
        <v>139.9</v>
      </c>
      <c r="F51" s="1308">
        <v>131.30000000000001</v>
      </c>
      <c r="G51" s="1305">
        <v>163.69999999999999</v>
      </c>
      <c r="H51" s="1308" t="s">
        <v>36</v>
      </c>
      <c r="I51" s="1308" t="s">
        <v>36</v>
      </c>
      <c r="J51" s="1305" t="s">
        <v>36</v>
      </c>
      <c r="K51" s="1415"/>
      <c r="L51" s="1415"/>
      <c r="M51" s="1415"/>
      <c r="N51" s="882">
        <v>108.6</v>
      </c>
      <c r="O51" s="883">
        <v>108</v>
      </c>
      <c r="P51" s="882">
        <v>106.9</v>
      </c>
      <c r="Q51" s="882">
        <v>103.5</v>
      </c>
      <c r="R51" s="1304">
        <v>117</v>
      </c>
      <c r="S51" s="1416">
        <v>101.9</v>
      </c>
      <c r="T51" s="1308">
        <v>111.6</v>
      </c>
      <c r="U51" s="1307">
        <v>120.8</v>
      </c>
      <c r="V51" s="1308">
        <v>113</v>
      </c>
      <c r="W51" s="1308">
        <v>103.6</v>
      </c>
      <c r="X51" s="1308">
        <v>97.5</v>
      </c>
      <c r="Y51" s="1308">
        <v>104.1</v>
      </c>
      <c r="Z51" s="1416">
        <v>113.6</v>
      </c>
      <c r="AA51" s="1305">
        <v>103.3</v>
      </c>
      <c r="AB51" s="1066"/>
      <c r="AC51" s="1066"/>
      <c r="AD51" s="1066"/>
      <c r="AE51" s="1066"/>
      <c r="AF51" s="1066"/>
      <c r="AG51" s="1066"/>
      <c r="AH51" s="1066"/>
      <c r="AI51" s="1066"/>
      <c r="AJ51" s="1066"/>
      <c r="AK51" s="1066"/>
      <c r="AL51" s="1066"/>
      <c r="AM51" s="1066"/>
      <c r="AN51" s="1066"/>
      <c r="AO51" s="1066"/>
      <c r="AP51" s="1066"/>
      <c r="AQ51" s="1066"/>
      <c r="AR51" s="1066"/>
      <c r="AS51" s="1066"/>
      <c r="AT51" s="1066"/>
      <c r="AU51" s="1066"/>
      <c r="AV51" s="1066"/>
      <c r="AW51" s="1066"/>
      <c r="AX51" s="1066"/>
      <c r="AY51" s="1066"/>
      <c r="AZ51" s="1066"/>
      <c r="BA51" s="1066"/>
      <c r="BB51" s="1066"/>
      <c r="BC51" s="1066"/>
      <c r="BD51" s="1066"/>
      <c r="BE51" s="1066"/>
      <c r="BF51" s="1066"/>
      <c r="BG51" s="1066"/>
      <c r="BH51" s="1066"/>
      <c r="BI51" s="1066"/>
      <c r="BJ51" s="1066"/>
      <c r="BK51" s="1066"/>
      <c r="BL51" s="1066"/>
      <c r="BM51" s="1066"/>
      <c r="BN51" s="1066"/>
      <c r="BO51" s="1066"/>
      <c r="BP51" s="1066"/>
      <c r="BQ51" s="1066"/>
      <c r="BR51" s="1066"/>
      <c r="BS51" s="1066"/>
      <c r="BT51" s="1066"/>
    </row>
    <row r="52" spans="1:72" s="1075" customFormat="1" ht="9" customHeight="1">
      <c r="A52" s="150">
        <v>45566</v>
      </c>
      <c r="B52" s="883">
        <v>124</v>
      </c>
      <c r="C52" s="1304">
        <v>122.8</v>
      </c>
      <c r="D52" s="1308">
        <v>136.5</v>
      </c>
      <c r="E52" s="1308">
        <v>140.1</v>
      </c>
      <c r="F52" s="1308">
        <v>129.80000000000001</v>
      </c>
      <c r="G52" s="1305">
        <v>164.4</v>
      </c>
      <c r="H52" s="1308" t="s">
        <v>36</v>
      </c>
      <c r="I52" s="1308" t="s">
        <v>36</v>
      </c>
      <c r="J52" s="1305" t="s">
        <v>36</v>
      </c>
      <c r="K52" s="1415"/>
      <c r="L52" s="1415"/>
      <c r="M52" s="1415"/>
      <c r="N52" s="882">
        <v>109.3</v>
      </c>
      <c r="O52" s="883">
        <v>108.6</v>
      </c>
      <c r="P52" s="882">
        <v>107.5</v>
      </c>
      <c r="Q52" s="882">
        <v>103.7</v>
      </c>
      <c r="R52" s="1304">
        <v>119.1</v>
      </c>
      <c r="S52" s="1416">
        <v>101.9</v>
      </c>
      <c r="T52" s="1308">
        <v>111.9</v>
      </c>
      <c r="U52" s="1307">
        <v>120.9</v>
      </c>
      <c r="V52" s="1308">
        <v>113</v>
      </c>
      <c r="W52" s="1308">
        <v>104</v>
      </c>
      <c r="X52" s="1308">
        <v>97.7</v>
      </c>
      <c r="Y52" s="1308">
        <v>104.1</v>
      </c>
      <c r="Z52" s="1416">
        <v>114.3</v>
      </c>
      <c r="AA52" s="1305">
        <v>103.5</v>
      </c>
      <c r="AB52" s="1066"/>
      <c r="AC52" s="1066"/>
      <c r="AD52" s="1066"/>
      <c r="AE52" s="1066"/>
      <c r="AF52" s="1066"/>
      <c r="AG52" s="1066"/>
      <c r="AH52" s="1066"/>
      <c r="AI52" s="1066"/>
      <c r="AJ52" s="1066"/>
      <c r="AK52" s="1066"/>
      <c r="AL52" s="1066"/>
      <c r="AM52" s="1066"/>
      <c r="AN52" s="1066"/>
      <c r="AO52" s="1066"/>
      <c r="AP52" s="1066"/>
      <c r="AQ52" s="1066"/>
      <c r="AR52" s="1066"/>
      <c r="AS52" s="1066"/>
      <c r="AT52" s="1066"/>
      <c r="AU52" s="1066"/>
      <c r="AV52" s="1066"/>
      <c r="AW52" s="1066"/>
      <c r="AX52" s="1066"/>
      <c r="AY52" s="1066"/>
      <c r="AZ52" s="1066"/>
      <c r="BA52" s="1066"/>
      <c r="BB52" s="1066"/>
      <c r="BC52" s="1066"/>
      <c r="BD52" s="1066"/>
      <c r="BE52" s="1066"/>
      <c r="BF52" s="1066"/>
      <c r="BG52" s="1066"/>
      <c r="BH52" s="1066"/>
      <c r="BI52" s="1066"/>
      <c r="BJ52" s="1066"/>
      <c r="BK52" s="1066"/>
      <c r="BL52" s="1066"/>
      <c r="BM52" s="1066"/>
      <c r="BN52" s="1066"/>
      <c r="BO52" s="1066"/>
      <c r="BP52" s="1066"/>
      <c r="BQ52" s="1066"/>
      <c r="BR52" s="1066"/>
      <c r="BS52" s="1066"/>
      <c r="BT52" s="1066"/>
    </row>
    <row r="53" spans="1:72" s="1075" customFormat="1" ht="9" customHeight="1">
      <c r="A53" s="150">
        <v>45597</v>
      </c>
      <c r="B53" s="883">
        <v>124.4</v>
      </c>
      <c r="C53" s="1304">
        <v>122.9</v>
      </c>
      <c r="D53" s="1308">
        <v>138.4</v>
      </c>
      <c r="E53" s="1308">
        <v>140.19999999999999</v>
      </c>
      <c r="F53" s="1308">
        <v>133.69999999999999</v>
      </c>
      <c r="G53" s="1305">
        <v>166.7</v>
      </c>
      <c r="H53" s="1308" t="s">
        <v>36</v>
      </c>
      <c r="I53" s="1308" t="s">
        <v>36</v>
      </c>
      <c r="J53" s="1305" t="s">
        <v>36</v>
      </c>
      <c r="K53" s="1415"/>
      <c r="L53" s="1415"/>
      <c r="M53" s="1415"/>
      <c r="N53" s="882">
        <v>109.7</v>
      </c>
      <c r="O53" s="883">
        <v>109</v>
      </c>
      <c r="P53" s="882">
        <v>107.7</v>
      </c>
      <c r="Q53" s="882">
        <v>103.7</v>
      </c>
      <c r="R53" s="1304">
        <v>119.4</v>
      </c>
      <c r="S53" s="1416">
        <v>101.8</v>
      </c>
      <c r="T53" s="1308">
        <v>114.6</v>
      </c>
      <c r="U53" s="1307">
        <v>120.5</v>
      </c>
      <c r="V53" s="1308">
        <v>113</v>
      </c>
      <c r="W53" s="1308">
        <v>104</v>
      </c>
      <c r="X53" s="1308">
        <v>97.9</v>
      </c>
      <c r="Y53" s="1308">
        <v>104.1</v>
      </c>
      <c r="Z53" s="1416">
        <v>114.6</v>
      </c>
      <c r="AA53" s="1305">
        <v>103.6</v>
      </c>
      <c r="AB53" s="1066"/>
      <c r="AC53" s="1066"/>
      <c r="AD53" s="1066"/>
      <c r="AE53" s="1066"/>
      <c r="AF53" s="1066"/>
      <c r="AG53" s="1066"/>
      <c r="AH53" s="1066"/>
      <c r="AI53" s="1066"/>
      <c r="AJ53" s="1066"/>
      <c r="AK53" s="1066"/>
      <c r="AL53" s="1066"/>
      <c r="AM53" s="1066"/>
      <c r="AN53" s="1066"/>
      <c r="AO53" s="1066"/>
      <c r="AP53" s="1066"/>
      <c r="AQ53" s="1066"/>
      <c r="AR53" s="1066"/>
      <c r="AS53" s="1066"/>
      <c r="AT53" s="1066"/>
      <c r="AU53" s="1066"/>
      <c r="AV53" s="1066"/>
      <c r="AW53" s="1066"/>
      <c r="AX53" s="1066"/>
      <c r="AY53" s="1066"/>
      <c r="AZ53" s="1066"/>
      <c r="BA53" s="1066"/>
      <c r="BB53" s="1066"/>
      <c r="BC53" s="1066"/>
      <c r="BD53" s="1066"/>
      <c r="BE53" s="1066"/>
      <c r="BF53" s="1066"/>
      <c r="BG53" s="1066"/>
      <c r="BH53" s="1066"/>
      <c r="BI53" s="1066"/>
      <c r="BJ53" s="1066"/>
      <c r="BK53" s="1066"/>
      <c r="BL53" s="1066"/>
      <c r="BM53" s="1066"/>
      <c r="BN53" s="1066"/>
      <c r="BO53" s="1066"/>
      <c r="BP53" s="1066"/>
      <c r="BQ53" s="1066"/>
      <c r="BR53" s="1066"/>
      <c r="BS53" s="1066"/>
      <c r="BT53" s="1066"/>
    </row>
    <row r="54" spans="1:72" s="1075" customFormat="1" ht="9" customHeight="1">
      <c r="A54" s="150">
        <v>45627</v>
      </c>
      <c r="B54" s="883">
        <v>125</v>
      </c>
      <c r="C54" s="1304">
        <v>123</v>
      </c>
      <c r="D54" s="1308">
        <v>142.6</v>
      </c>
      <c r="E54" s="1308">
        <v>140.1</v>
      </c>
      <c r="F54" s="1308">
        <v>137.80000000000001</v>
      </c>
      <c r="G54" s="1305">
        <v>165.9</v>
      </c>
      <c r="H54" s="1308" t="s">
        <v>36</v>
      </c>
      <c r="I54" s="1308" t="s">
        <v>36</v>
      </c>
      <c r="J54" s="1305" t="s">
        <v>36</v>
      </c>
      <c r="K54" s="1415"/>
      <c r="L54" s="1415"/>
      <c r="M54" s="1415"/>
      <c r="N54" s="882">
        <v>110.3</v>
      </c>
      <c r="O54" s="883">
        <v>109.5</v>
      </c>
      <c r="P54" s="882">
        <v>107.8</v>
      </c>
      <c r="Q54" s="882">
        <v>103.7</v>
      </c>
      <c r="R54" s="1304">
        <v>120.5</v>
      </c>
      <c r="S54" s="1416">
        <v>102</v>
      </c>
      <c r="T54" s="1308">
        <v>118.8</v>
      </c>
      <c r="U54" s="1307">
        <v>118.7</v>
      </c>
      <c r="V54" s="1308">
        <v>112.5</v>
      </c>
      <c r="W54" s="1308">
        <v>104</v>
      </c>
      <c r="X54" s="1308">
        <v>98.1</v>
      </c>
      <c r="Y54" s="1308">
        <v>104.1</v>
      </c>
      <c r="Z54" s="1416">
        <v>115.2</v>
      </c>
      <c r="AA54" s="1305">
        <v>103.4</v>
      </c>
      <c r="AB54" s="1066"/>
      <c r="AC54" s="1066"/>
      <c r="AD54" s="1066"/>
      <c r="AE54" s="1066"/>
      <c r="AF54" s="1066"/>
      <c r="AG54" s="1066"/>
      <c r="AH54" s="1066"/>
      <c r="AI54" s="1066"/>
      <c r="AJ54" s="1066"/>
      <c r="AK54" s="1066"/>
      <c r="AL54" s="1066"/>
      <c r="AM54" s="1066"/>
      <c r="AN54" s="1066"/>
      <c r="AO54" s="1066"/>
      <c r="AP54" s="1066"/>
      <c r="AQ54" s="1066"/>
      <c r="AR54" s="1066"/>
      <c r="AS54" s="1066"/>
      <c r="AT54" s="1066"/>
      <c r="AU54" s="1066"/>
      <c r="AV54" s="1066"/>
      <c r="AW54" s="1066"/>
      <c r="AX54" s="1066"/>
      <c r="AY54" s="1066"/>
      <c r="AZ54" s="1066"/>
      <c r="BA54" s="1066"/>
      <c r="BB54" s="1066"/>
      <c r="BC54" s="1066"/>
      <c r="BD54" s="1066"/>
      <c r="BE54" s="1066"/>
      <c r="BF54" s="1066"/>
      <c r="BG54" s="1066"/>
      <c r="BH54" s="1066"/>
      <c r="BI54" s="1066"/>
      <c r="BJ54" s="1066"/>
      <c r="BK54" s="1066"/>
      <c r="BL54" s="1066"/>
      <c r="BM54" s="1066"/>
      <c r="BN54" s="1066"/>
      <c r="BO54" s="1066"/>
      <c r="BP54" s="1066"/>
      <c r="BQ54" s="1066"/>
      <c r="BR54" s="1066"/>
      <c r="BS54" s="1066"/>
      <c r="BT54" s="1066"/>
    </row>
    <row r="55" spans="1:72" s="1067" customFormat="1" ht="3.75" customHeight="1" thickBot="1">
      <c r="A55" s="120"/>
      <c r="B55" s="748"/>
      <c r="C55" s="1417"/>
      <c r="D55" s="1418"/>
      <c r="E55" s="1418"/>
      <c r="F55" s="1418"/>
      <c r="G55" s="1419"/>
      <c r="H55" s="1417"/>
      <c r="I55" s="1418"/>
      <c r="J55" s="1419"/>
      <c r="K55" s="1420"/>
      <c r="L55" s="1420"/>
      <c r="M55" s="1420"/>
      <c r="N55" s="1239"/>
      <c r="O55" s="756"/>
      <c r="P55" s="1239"/>
      <c r="Q55" s="1239"/>
      <c r="R55" s="1375"/>
      <c r="S55" s="1421"/>
      <c r="T55" s="1376"/>
      <c r="U55" s="1422"/>
      <c r="V55" s="1376"/>
      <c r="W55" s="1376"/>
      <c r="X55" s="1376"/>
      <c r="Y55" s="1376"/>
      <c r="Z55" s="1421"/>
      <c r="AA55" s="1377"/>
    </row>
    <row r="56" spans="1:72" s="1067" customFormat="1" ht="3.75" customHeight="1" thickTop="1">
      <c r="A56" s="159"/>
      <c r="B56" s="1423"/>
      <c r="C56" s="1424"/>
      <c r="D56" s="1425"/>
      <c r="E56" s="1425"/>
      <c r="F56" s="1425"/>
      <c r="G56" s="1426"/>
      <c r="H56" s="1424"/>
      <c r="I56" s="1425"/>
      <c r="J56" s="1426"/>
      <c r="K56" s="1427"/>
      <c r="L56" s="1427"/>
      <c r="M56" s="1427"/>
      <c r="N56" s="1428"/>
      <c r="O56" s="1313"/>
      <c r="P56" s="1428"/>
      <c r="Q56" s="1428"/>
      <c r="R56" s="1429"/>
      <c r="S56" s="1430"/>
      <c r="T56" s="1431"/>
      <c r="U56" s="1432"/>
      <c r="V56" s="1431"/>
      <c r="W56" s="1431"/>
      <c r="X56" s="1431"/>
      <c r="Y56" s="1431"/>
      <c r="Z56" s="1430"/>
      <c r="AA56" s="1433"/>
    </row>
    <row r="57" spans="1:72" s="1067" customFormat="1" ht="11.25" customHeight="1">
      <c r="A57" s="168" t="s">
        <v>37</v>
      </c>
      <c r="B57" s="756"/>
      <c r="C57" s="1375"/>
      <c r="D57" s="1376"/>
      <c r="E57" s="1376"/>
      <c r="F57" s="1376"/>
      <c r="G57" s="1377"/>
      <c r="H57" s="1375"/>
      <c r="I57" s="1376"/>
      <c r="J57" s="1377"/>
      <c r="K57" s="1434"/>
      <c r="L57" s="1434"/>
      <c r="M57" s="1434"/>
      <c r="N57" s="1239"/>
      <c r="O57" s="756"/>
      <c r="P57" s="1239"/>
      <c r="Q57" s="1239"/>
      <c r="R57" s="1375"/>
      <c r="S57" s="1421"/>
      <c r="T57" s="1376"/>
      <c r="U57" s="1422"/>
      <c r="V57" s="1376"/>
      <c r="W57" s="1376"/>
      <c r="X57" s="1376"/>
      <c r="Y57" s="1376"/>
      <c r="Z57" s="1421"/>
      <c r="AA57" s="1377"/>
    </row>
    <row r="58" spans="1:72" s="1267" customFormat="1" ht="9" customHeight="1">
      <c r="A58" s="55">
        <v>43831</v>
      </c>
      <c r="B58" s="575">
        <v>-1.1857707509881465</v>
      </c>
      <c r="C58" s="1317">
        <v>-0.79365079365079083</v>
      </c>
      <c r="D58" s="1318">
        <v>-0.99009900990099098</v>
      </c>
      <c r="E58" s="1318">
        <v>-2.1526418786692814</v>
      </c>
      <c r="F58" s="1318">
        <v>-5.6603773584905648</v>
      </c>
      <c r="G58" s="1105">
        <v>-8.0882352941176414</v>
      </c>
      <c r="H58" s="1318">
        <v>-16.763005780346816</v>
      </c>
      <c r="I58" s="1318">
        <v>-3.4791252485089519</v>
      </c>
      <c r="J58" s="1105">
        <v>-1.7634854771784281</v>
      </c>
      <c r="K58" s="1435">
        <v>-16.763005780346816</v>
      </c>
      <c r="L58" s="1435">
        <v>-3.4791252485089519</v>
      </c>
      <c r="M58" s="1435">
        <v>-1.7634854771784281</v>
      </c>
      <c r="N58" s="1098">
        <v>0.1</v>
      </c>
      <c r="O58" s="575">
        <v>-0.1</v>
      </c>
      <c r="P58" s="575">
        <v>0.3</v>
      </c>
      <c r="Q58" s="1098">
        <v>0.2</v>
      </c>
      <c r="R58" s="1317">
        <v>1.4</v>
      </c>
      <c r="S58" s="1436">
        <v>1.4</v>
      </c>
      <c r="T58" s="1318">
        <v>-2.6</v>
      </c>
      <c r="U58" s="1437">
        <v>0.3</v>
      </c>
      <c r="V58" s="1318">
        <v>-1</v>
      </c>
      <c r="W58" s="1318">
        <v>-1.3</v>
      </c>
      <c r="X58" s="1318">
        <v>0.5</v>
      </c>
      <c r="Y58" s="1318">
        <v>-3.4</v>
      </c>
      <c r="Z58" s="1436">
        <v>-1.9</v>
      </c>
      <c r="AA58" s="1105">
        <v>0.3</v>
      </c>
      <c r="AB58" s="984"/>
      <c r="AC58" s="984"/>
      <c r="AD58" s="984"/>
      <c r="AE58" s="984"/>
      <c r="AF58" s="984"/>
      <c r="AG58" s="984"/>
      <c r="AH58" s="984"/>
      <c r="AI58" s="984"/>
      <c r="AJ58" s="984"/>
      <c r="AK58" s="984"/>
      <c r="AL58" s="984"/>
      <c r="AM58" s="984"/>
      <c r="AN58" s="984"/>
      <c r="AO58" s="984"/>
      <c r="AP58" s="984"/>
      <c r="AQ58" s="984"/>
      <c r="AR58" s="984"/>
      <c r="AS58" s="984"/>
      <c r="AT58" s="984"/>
      <c r="AU58" s="984"/>
      <c r="AV58" s="984"/>
      <c r="AW58" s="984"/>
      <c r="AX58" s="984"/>
      <c r="AY58" s="984"/>
      <c r="AZ58" s="984"/>
      <c r="BA58" s="984"/>
      <c r="BB58" s="984"/>
      <c r="BC58" s="984"/>
      <c r="BD58" s="984"/>
      <c r="BE58" s="984"/>
      <c r="BF58" s="984"/>
      <c r="BG58" s="984"/>
      <c r="BH58" s="984"/>
      <c r="BI58" s="984"/>
      <c r="BJ58" s="984"/>
      <c r="BK58" s="984"/>
      <c r="BL58" s="984"/>
      <c r="BM58" s="984"/>
      <c r="BN58" s="984"/>
      <c r="BO58" s="984"/>
      <c r="BP58" s="984"/>
      <c r="BQ58" s="984"/>
      <c r="BR58" s="984"/>
      <c r="BS58" s="984"/>
      <c r="BT58" s="984"/>
    </row>
    <row r="59" spans="1:72" s="985" customFormat="1" ht="9" customHeight="1">
      <c r="A59" s="64">
        <v>44197</v>
      </c>
      <c r="B59" s="575">
        <v>4.6000000000000041</v>
      </c>
      <c r="C59" s="1317">
        <v>4.6999999999999931</v>
      </c>
      <c r="D59" s="1318">
        <v>9.9999999999988987E-2</v>
      </c>
      <c r="E59" s="1318">
        <v>1.6000000000000014</v>
      </c>
      <c r="F59" s="1318">
        <v>0.20000000000000018</v>
      </c>
      <c r="G59" s="1105">
        <v>66.3</v>
      </c>
      <c r="H59" s="1318">
        <v>37.615740740740748</v>
      </c>
      <c r="I59" s="1318">
        <v>8.5478887744593344</v>
      </c>
      <c r="J59" s="1105">
        <v>2.2175290390707536</v>
      </c>
      <c r="K59" s="1435">
        <v>37.615740740740748</v>
      </c>
      <c r="L59" s="1435">
        <v>8.5478887744593344</v>
      </c>
      <c r="M59" s="1435">
        <v>2.2175290390707536</v>
      </c>
      <c r="N59" s="1098">
        <v>-0.5</v>
      </c>
      <c r="O59" s="575">
        <v>-0.4</v>
      </c>
      <c r="P59" s="1098">
        <v>-0.9</v>
      </c>
      <c r="Q59" s="1098">
        <v>-1.2</v>
      </c>
      <c r="R59" s="1317">
        <v>-0.4</v>
      </c>
      <c r="S59" s="1436">
        <v>0.1</v>
      </c>
      <c r="T59" s="1318">
        <v>1.6</v>
      </c>
      <c r="U59" s="1437">
        <v>2</v>
      </c>
      <c r="V59" s="1318">
        <v>0.6</v>
      </c>
      <c r="W59" s="1318">
        <v>-0.3</v>
      </c>
      <c r="X59" s="1318">
        <v>-5.2</v>
      </c>
      <c r="Y59" s="1318">
        <v>0.1</v>
      </c>
      <c r="Z59" s="1436">
        <v>2</v>
      </c>
      <c r="AA59" s="1105">
        <v>0.6</v>
      </c>
      <c r="AB59" s="984"/>
      <c r="AC59" s="984"/>
      <c r="AD59" s="984"/>
      <c r="AE59" s="984"/>
      <c r="AF59" s="984"/>
      <c r="AG59" s="984"/>
      <c r="AH59" s="984"/>
      <c r="AI59" s="984"/>
      <c r="AJ59" s="984"/>
      <c r="AK59" s="984"/>
      <c r="AL59" s="984"/>
      <c r="AM59" s="984"/>
      <c r="AN59" s="984"/>
      <c r="AO59" s="984"/>
      <c r="AP59" s="984"/>
      <c r="AQ59" s="984"/>
      <c r="AR59" s="984"/>
      <c r="AS59" s="984"/>
      <c r="AT59" s="984"/>
      <c r="AU59" s="984"/>
      <c r="AV59" s="984"/>
      <c r="AW59" s="984"/>
      <c r="AX59" s="984"/>
      <c r="AY59" s="984"/>
      <c r="AZ59" s="984"/>
      <c r="BA59" s="984"/>
      <c r="BB59" s="984"/>
      <c r="BC59" s="984"/>
      <c r="BD59" s="984"/>
      <c r="BE59" s="984"/>
      <c r="BF59" s="984"/>
      <c r="BG59" s="984"/>
      <c r="BH59" s="984"/>
      <c r="BI59" s="984"/>
      <c r="BJ59" s="984"/>
      <c r="BK59" s="984"/>
      <c r="BL59" s="984"/>
      <c r="BM59" s="984"/>
      <c r="BN59" s="984"/>
      <c r="BO59" s="984"/>
      <c r="BP59" s="984"/>
      <c r="BQ59" s="984"/>
      <c r="BR59" s="984"/>
      <c r="BS59" s="984"/>
      <c r="BT59" s="984"/>
    </row>
    <row r="60" spans="1:72" s="985" customFormat="1" ht="9" customHeight="1">
      <c r="A60" s="64">
        <v>44562</v>
      </c>
      <c r="B60" s="575">
        <v>9.8470363288718943</v>
      </c>
      <c r="C60" s="1317">
        <v>8.5959885386819543</v>
      </c>
      <c r="D60" s="1318">
        <v>-1.098901098901095</v>
      </c>
      <c r="E60" s="1318">
        <v>27.75590551181104</v>
      </c>
      <c r="F60" s="1318">
        <v>36.227544910179631</v>
      </c>
      <c r="G60" s="1105">
        <v>11.485267588695125</v>
      </c>
      <c r="H60" s="1318">
        <v>-56.013456686291008</v>
      </c>
      <c r="I60" s="1318">
        <v>-63.092979127134733</v>
      </c>
      <c r="J60" s="1105">
        <v>-65.702479338842963</v>
      </c>
      <c r="K60" s="1435">
        <v>-56.013456686291008</v>
      </c>
      <c r="L60" s="1435">
        <v>-63.092979127134733</v>
      </c>
      <c r="M60" s="1435">
        <v>-65.702479338842963</v>
      </c>
      <c r="N60" s="1098">
        <v>2.7</v>
      </c>
      <c r="O60" s="575">
        <v>2.5</v>
      </c>
      <c r="P60" s="1098">
        <v>1.1000000000000001</v>
      </c>
      <c r="Q60" s="1098">
        <v>0</v>
      </c>
      <c r="R60" s="1317">
        <v>4.5</v>
      </c>
      <c r="S60" s="1436">
        <v>0.4</v>
      </c>
      <c r="T60" s="1318">
        <v>13.2</v>
      </c>
      <c r="U60" s="1437">
        <v>2.9</v>
      </c>
      <c r="V60" s="1318">
        <v>2.4</v>
      </c>
      <c r="W60" s="1318">
        <v>-0.1</v>
      </c>
      <c r="X60" s="1318">
        <v>-1.2</v>
      </c>
      <c r="Y60" s="1318">
        <v>0.8</v>
      </c>
      <c r="Z60" s="1436">
        <v>1.4</v>
      </c>
      <c r="AA60" s="1105">
        <v>0.6</v>
      </c>
      <c r="AB60" s="984"/>
      <c r="AC60" s="984"/>
      <c r="AD60" s="984"/>
      <c r="AE60" s="984"/>
      <c r="AF60" s="984"/>
      <c r="AG60" s="984"/>
      <c r="AH60" s="984"/>
      <c r="AI60" s="984"/>
      <c r="AJ60" s="984"/>
      <c r="AK60" s="984"/>
      <c r="AL60" s="984"/>
      <c r="AM60" s="984"/>
      <c r="AN60" s="984"/>
      <c r="AO60" s="984"/>
      <c r="AP60" s="984"/>
      <c r="AQ60" s="984"/>
      <c r="AR60" s="984"/>
      <c r="AS60" s="984"/>
      <c r="AT60" s="984"/>
      <c r="AU60" s="984"/>
      <c r="AV60" s="984"/>
      <c r="AW60" s="984"/>
      <c r="AX60" s="984"/>
      <c r="AY60" s="984"/>
      <c r="AZ60" s="984"/>
      <c r="BA60" s="984"/>
      <c r="BB60" s="984"/>
      <c r="BC60" s="984"/>
      <c r="BD60" s="984"/>
      <c r="BE60" s="984"/>
      <c r="BF60" s="984"/>
      <c r="BG60" s="984"/>
      <c r="BH60" s="984"/>
      <c r="BI60" s="984"/>
      <c r="BJ60" s="984"/>
      <c r="BK60" s="984"/>
      <c r="BL60" s="984"/>
      <c r="BM60" s="984"/>
      <c r="BN60" s="984"/>
      <c r="BO60" s="984"/>
      <c r="BP60" s="984"/>
      <c r="BQ60" s="984"/>
      <c r="BR60" s="984"/>
      <c r="BS60" s="984"/>
      <c r="BT60" s="984"/>
    </row>
    <row r="61" spans="1:72" s="1267" customFormat="1" ht="9" customHeight="1">
      <c r="A61" s="66">
        <v>44927</v>
      </c>
      <c r="B61" s="575">
        <v>4.3516100957354142</v>
      </c>
      <c r="C61" s="1317">
        <v>4.5734388742304288</v>
      </c>
      <c r="D61" s="1318">
        <v>8.0808080808080884</v>
      </c>
      <c r="E61" s="1318">
        <v>7.9352850539291087</v>
      </c>
      <c r="F61" s="1318">
        <v>0.9523809523809712</v>
      </c>
      <c r="G61" s="1105">
        <v>-3.8834951456310773</v>
      </c>
      <c r="H61" s="1318" t="s">
        <v>36</v>
      </c>
      <c r="I61" s="1318" t="s">
        <v>36</v>
      </c>
      <c r="J61" s="1105" t="s">
        <v>36</v>
      </c>
      <c r="K61" s="1435" t="s">
        <v>36</v>
      </c>
      <c r="L61" s="1435" t="s">
        <v>36</v>
      </c>
      <c r="M61" s="1435" t="s">
        <v>36</v>
      </c>
      <c r="N61" s="1098">
        <v>3.3</v>
      </c>
      <c r="O61" s="575">
        <v>3.1</v>
      </c>
      <c r="P61" s="1098">
        <v>4</v>
      </c>
      <c r="Q61" s="1098">
        <v>2.6</v>
      </c>
      <c r="R61" s="1317">
        <v>7.7</v>
      </c>
      <c r="S61" s="1436">
        <v>1.2</v>
      </c>
      <c r="T61" s="1318">
        <v>-4.8</v>
      </c>
      <c r="U61" s="1437">
        <v>9.1999999999999993</v>
      </c>
      <c r="V61" s="1318">
        <v>4.5</v>
      </c>
      <c r="W61" s="1318">
        <v>1.4</v>
      </c>
      <c r="X61" s="1318">
        <v>2.4</v>
      </c>
      <c r="Y61" s="1318">
        <v>0.5</v>
      </c>
      <c r="Z61" s="1436">
        <v>4.8</v>
      </c>
      <c r="AA61" s="1105">
        <v>0.7</v>
      </c>
      <c r="AB61" s="984"/>
      <c r="AC61" s="984"/>
      <c r="AD61" s="984"/>
      <c r="AE61" s="984"/>
      <c r="AF61" s="984"/>
      <c r="AG61" s="984"/>
      <c r="AH61" s="984"/>
      <c r="AI61" s="984"/>
      <c r="AJ61" s="984"/>
      <c r="AK61" s="984"/>
      <c r="AL61" s="984"/>
      <c r="AM61" s="984"/>
      <c r="AN61" s="984"/>
      <c r="AO61" s="984"/>
      <c r="AP61" s="984"/>
      <c r="AQ61" s="984"/>
      <c r="AR61" s="984"/>
      <c r="AS61" s="984"/>
      <c r="AT61" s="984"/>
      <c r="AU61" s="984"/>
      <c r="AV61" s="984"/>
      <c r="AW61" s="984"/>
      <c r="AX61" s="984"/>
      <c r="AY61" s="984"/>
      <c r="AZ61" s="984"/>
      <c r="BA61" s="984"/>
      <c r="BB61" s="984"/>
      <c r="BC61" s="984"/>
      <c r="BD61" s="984"/>
      <c r="BE61" s="984"/>
      <c r="BF61" s="984"/>
      <c r="BG61" s="984"/>
      <c r="BH61" s="984"/>
      <c r="BI61" s="984"/>
      <c r="BJ61" s="984"/>
      <c r="BK61" s="984"/>
      <c r="BL61" s="984"/>
      <c r="BM61" s="984"/>
      <c r="BN61" s="984"/>
      <c r="BO61" s="984"/>
      <c r="BP61" s="984"/>
      <c r="BQ61" s="984"/>
      <c r="BR61" s="984"/>
      <c r="BS61" s="984"/>
      <c r="BT61" s="984"/>
    </row>
    <row r="62" spans="1:72" s="1267" customFormat="1" ht="9" customHeight="1">
      <c r="A62" s="67">
        <v>45292</v>
      </c>
      <c r="B62" s="586">
        <v>2.2518765638031679</v>
      </c>
      <c r="C62" s="1321">
        <v>2.6072329688814122</v>
      </c>
      <c r="D62" s="1322">
        <v>9.8130841121495394</v>
      </c>
      <c r="E62" s="1322">
        <v>-1.2847965738757905</v>
      </c>
      <c r="F62" s="1322">
        <v>-5.1523947750362957</v>
      </c>
      <c r="G62" s="1115">
        <v>0.11223344556678949</v>
      </c>
      <c r="H62" s="1322" t="s">
        <v>36</v>
      </c>
      <c r="I62" s="1322" t="s">
        <v>36</v>
      </c>
      <c r="J62" s="1115" t="s">
        <v>36</v>
      </c>
      <c r="K62" s="1435" t="s">
        <v>36</v>
      </c>
      <c r="L62" s="1435" t="s">
        <v>36</v>
      </c>
      <c r="M62" s="1435" t="s">
        <v>36</v>
      </c>
      <c r="N62" s="1108">
        <v>2.7</v>
      </c>
      <c r="O62" s="586">
        <v>2.4</v>
      </c>
      <c r="P62" s="1108">
        <v>2.2999999999999998</v>
      </c>
      <c r="Q62" s="1108">
        <v>1.8</v>
      </c>
      <c r="R62" s="1321">
        <v>4</v>
      </c>
      <c r="S62" s="1438">
        <v>0.4</v>
      </c>
      <c r="T62" s="1322">
        <v>3.9</v>
      </c>
      <c r="U62" s="1439">
        <v>4.5</v>
      </c>
      <c r="V62" s="1322">
        <v>1.8</v>
      </c>
      <c r="W62" s="1322">
        <v>1.9</v>
      </c>
      <c r="X62" s="1322">
        <v>1.7</v>
      </c>
      <c r="Y62" s="1322">
        <v>1.9</v>
      </c>
      <c r="Z62" s="1438">
        <v>4.5</v>
      </c>
      <c r="AA62" s="1115">
        <v>0.8</v>
      </c>
      <c r="AB62" s="1268"/>
      <c r="AC62" s="1268"/>
      <c r="AD62" s="1268"/>
      <c r="AE62" s="1268"/>
      <c r="AF62" s="1268"/>
      <c r="AG62" s="1268"/>
      <c r="AH62" s="1268"/>
      <c r="AI62" s="1268"/>
      <c r="AJ62" s="1268"/>
      <c r="AK62" s="1268"/>
      <c r="AL62" s="1268"/>
      <c r="AM62" s="1268"/>
      <c r="AN62" s="1268"/>
      <c r="AO62" s="1268"/>
      <c r="AP62" s="1268"/>
      <c r="AQ62" s="1268"/>
      <c r="AR62" s="1268"/>
      <c r="AS62" s="1268"/>
      <c r="AT62" s="1268"/>
      <c r="AU62" s="1268"/>
      <c r="AV62" s="1268"/>
      <c r="AW62" s="1268"/>
      <c r="AX62" s="1268"/>
      <c r="AY62" s="1268"/>
      <c r="AZ62" s="1268"/>
      <c r="BA62" s="1268"/>
      <c r="BB62" s="1268"/>
      <c r="BC62" s="1268"/>
      <c r="BD62" s="1268"/>
      <c r="BE62" s="1268"/>
      <c r="BF62" s="1268"/>
      <c r="BG62" s="1268"/>
      <c r="BH62" s="1268"/>
      <c r="BI62" s="1268"/>
      <c r="BJ62" s="1268"/>
      <c r="BK62" s="1268"/>
      <c r="BL62" s="1268"/>
      <c r="BM62" s="1268"/>
      <c r="BN62" s="1268"/>
      <c r="BO62" s="1268"/>
      <c r="BP62" s="1268"/>
      <c r="BQ62" s="1268"/>
      <c r="BR62" s="1268"/>
      <c r="BS62" s="1268"/>
      <c r="BT62" s="1268"/>
    </row>
    <row r="63" spans="1:72" s="1067" customFormat="1" ht="3.75" customHeight="1">
      <c r="A63" s="78"/>
      <c r="B63" s="1123"/>
      <c r="C63" s="1325"/>
      <c r="D63" s="1207"/>
      <c r="E63" s="1207"/>
      <c r="F63" s="1207"/>
      <c r="G63" s="1122"/>
      <c r="H63" s="1207"/>
      <c r="I63" s="1207"/>
      <c r="J63" s="1122"/>
      <c r="K63" s="1440"/>
      <c r="L63" s="1440"/>
      <c r="M63" s="1440"/>
      <c r="N63" s="1117"/>
      <c r="O63" s="1123"/>
      <c r="P63" s="1117"/>
      <c r="Q63" s="1117"/>
      <c r="R63" s="1325"/>
      <c r="S63" s="1208"/>
      <c r="T63" s="1207"/>
      <c r="U63" s="1441"/>
      <c r="V63" s="1207"/>
      <c r="W63" s="1207"/>
      <c r="X63" s="1207"/>
      <c r="Y63" s="1207"/>
      <c r="Z63" s="1208"/>
      <c r="AA63" s="1122"/>
    </row>
    <row r="64" spans="1:72" s="1067" customFormat="1" ht="11.25" customHeight="1">
      <c r="A64" s="606" t="s">
        <v>39</v>
      </c>
      <c r="B64" s="1442"/>
      <c r="C64" s="1443"/>
      <c r="D64" s="1444"/>
      <c r="E64" s="1444"/>
      <c r="F64" s="1444"/>
      <c r="G64" s="1445"/>
      <c r="H64" s="1444"/>
      <c r="I64" s="1444"/>
      <c r="J64" s="1445"/>
      <c r="K64" s="1446"/>
      <c r="L64" s="1446"/>
      <c r="M64" s="1446"/>
      <c r="N64" s="1447"/>
      <c r="O64" s="1442"/>
      <c r="P64" s="1447"/>
      <c r="Q64" s="1447"/>
      <c r="R64" s="1443"/>
      <c r="S64" s="1448"/>
      <c r="T64" s="1444"/>
      <c r="U64" s="1449"/>
      <c r="V64" s="1444"/>
      <c r="W64" s="1444"/>
      <c r="X64" s="1444"/>
      <c r="Y64" s="1444"/>
      <c r="Z64" s="1448"/>
      <c r="AA64" s="1445"/>
    </row>
    <row r="65" spans="1:72" s="1297" customFormat="1" ht="9" customHeight="1">
      <c r="A65" s="90" t="s">
        <v>0</v>
      </c>
      <c r="B65" s="308">
        <v>0.59464816650147689</v>
      </c>
      <c r="C65" s="630">
        <v>1.2961116650049842</v>
      </c>
      <c r="D65" s="201">
        <v>-0.40040040040040248</v>
      </c>
      <c r="E65" s="201">
        <v>-1.4478764478764505</v>
      </c>
      <c r="F65" s="201">
        <v>-4.6468401486988835</v>
      </c>
      <c r="G65" s="202">
        <v>-22.734761120263602</v>
      </c>
      <c r="H65" s="201">
        <v>-4.087452471482889</v>
      </c>
      <c r="I65" s="201">
        <v>-1.5825914935707175</v>
      </c>
      <c r="J65" s="202">
        <v>-0.93167701863353658</v>
      </c>
      <c r="K65" s="1450">
        <v>-4.087452471482889</v>
      </c>
      <c r="L65" s="1450">
        <v>-1.5825914935707175</v>
      </c>
      <c r="M65" s="1450">
        <v>-0.93167701863353658</v>
      </c>
      <c r="N65" s="308">
        <v>1.3091641490432959</v>
      </c>
      <c r="O65" s="204">
        <v>1.306532663316573</v>
      </c>
      <c r="P65" s="204">
        <v>1.3800067317401687</v>
      </c>
      <c r="Q65" s="203">
        <v>1.1764705882352899</v>
      </c>
      <c r="R65" s="630">
        <v>1.6966406515100285</v>
      </c>
      <c r="S65" s="922">
        <v>2.1066938498131016</v>
      </c>
      <c r="T65" s="201">
        <v>-0.5494505494505364</v>
      </c>
      <c r="U65" s="923">
        <v>1.0176390773405597</v>
      </c>
      <c r="V65" s="201">
        <v>2.2152994115610891</v>
      </c>
      <c r="W65" s="201">
        <v>-1.6070842899311155</v>
      </c>
      <c r="X65" s="201">
        <v>2.523553162853287</v>
      </c>
      <c r="Y65" s="201">
        <v>-1.9212295869356355</v>
      </c>
      <c r="Z65" s="922">
        <v>0.62582345191040112</v>
      </c>
      <c r="AA65" s="202">
        <v>0.50200803212847589</v>
      </c>
      <c r="AB65" s="1032"/>
      <c r="AC65" s="1032"/>
      <c r="AD65" s="1032"/>
      <c r="AE65" s="1032"/>
      <c r="AF65" s="1032"/>
      <c r="AG65" s="1032"/>
      <c r="AH65" s="1032"/>
      <c r="AI65" s="1032"/>
      <c r="AJ65" s="1032"/>
      <c r="AK65" s="1032"/>
      <c r="AL65" s="1032"/>
      <c r="AM65" s="1032"/>
      <c r="AN65" s="1032"/>
      <c r="AO65" s="1032"/>
      <c r="AP65" s="1032"/>
      <c r="AQ65" s="1032"/>
      <c r="AR65" s="1032"/>
      <c r="AS65" s="1032"/>
      <c r="AT65" s="1032"/>
      <c r="AU65" s="1032"/>
      <c r="AV65" s="1032"/>
      <c r="AW65" s="1032"/>
      <c r="AX65" s="1032"/>
      <c r="AY65" s="1032"/>
      <c r="AZ65" s="1032"/>
      <c r="BA65" s="1032"/>
      <c r="BB65" s="1032"/>
      <c r="BC65" s="1032"/>
      <c r="BD65" s="1032"/>
      <c r="BE65" s="1032"/>
      <c r="BF65" s="1032"/>
      <c r="BG65" s="1032"/>
      <c r="BH65" s="1032"/>
      <c r="BI65" s="1032"/>
      <c r="BJ65" s="1032"/>
      <c r="BK65" s="1032"/>
      <c r="BL65" s="1032"/>
      <c r="BM65" s="1032"/>
      <c r="BN65" s="1032"/>
      <c r="BO65" s="1032"/>
      <c r="BP65" s="1032"/>
      <c r="BQ65" s="1032"/>
      <c r="BR65" s="1032"/>
      <c r="BS65" s="1032"/>
      <c r="BT65" s="1032"/>
    </row>
    <row r="66" spans="1:72" s="1297" customFormat="1" ht="9" customHeight="1">
      <c r="A66" s="90" t="s">
        <v>1</v>
      </c>
      <c r="B66" s="308">
        <v>-2.1717670286278357</v>
      </c>
      <c r="C66" s="630">
        <v>-1.9821605550049526</v>
      </c>
      <c r="D66" s="201">
        <v>-1.9723865877712021</v>
      </c>
      <c r="E66" s="201">
        <v>-0.48449612403100861</v>
      </c>
      <c r="F66" s="201">
        <v>-3.3930254476908561</v>
      </c>
      <c r="G66" s="202">
        <v>-22.817631806395855</v>
      </c>
      <c r="H66" s="201">
        <v>-25.607476635514026</v>
      </c>
      <c r="I66" s="201">
        <v>-5.5226824457593748</v>
      </c>
      <c r="J66" s="202">
        <v>-2.9927760577915463</v>
      </c>
      <c r="K66" s="1450">
        <v>-25.607476635514026</v>
      </c>
      <c r="L66" s="1450">
        <v>-5.5226824457593748</v>
      </c>
      <c r="M66" s="1450">
        <v>-2.9927760577915463</v>
      </c>
      <c r="N66" s="199">
        <v>0.33411293017040489</v>
      </c>
      <c r="O66" s="308">
        <v>-0.16638935108153063</v>
      </c>
      <c r="P66" s="199">
        <v>0.36764705882352811</v>
      </c>
      <c r="Q66" s="199">
        <v>0.46807087930458291</v>
      </c>
      <c r="R66" s="630">
        <v>1.7282277194171414</v>
      </c>
      <c r="S66" s="922">
        <v>1.8317503392130341</v>
      </c>
      <c r="T66" s="201">
        <v>-2.2344559585492196</v>
      </c>
      <c r="U66" s="923">
        <v>0.46838407494147472</v>
      </c>
      <c r="V66" s="201">
        <v>-1.3242894056847532</v>
      </c>
      <c r="W66" s="201">
        <v>-1.3482407102926697</v>
      </c>
      <c r="X66" s="201">
        <v>-0.50403225806451291</v>
      </c>
      <c r="Y66" s="201">
        <v>-5.1575931232091694</v>
      </c>
      <c r="Z66" s="922">
        <v>-0.13136288998357726</v>
      </c>
      <c r="AA66" s="202">
        <v>0.16694490818029983</v>
      </c>
      <c r="AB66" s="1032"/>
      <c r="AC66" s="1032"/>
      <c r="AD66" s="1032"/>
      <c r="AE66" s="1032"/>
      <c r="AF66" s="1032"/>
      <c r="AG66" s="1032"/>
      <c r="AH66" s="1032"/>
      <c r="AI66" s="1032"/>
      <c r="AJ66" s="1032"/>
      <c r="AK66" s="1032"/>
      <c r="AL66" s="1032"/>
      <c r="AM66" s="1032"/>
      <c r="AN66" s="1032"/>
      <c r="AO66" s="1032"/>
      <c r="AP66" s="1032"/>
      <c r="AQ66" s="1032"/>
      <c r="AR66" s="1032"/>
      <c r="AS66" s="1032"/>
      <c r="AT66" s="1032"/>
      <c r="AU66" s="1032"/>
      <c r="AV66" s="1032"/>
      <c r="AW66" s="1032"/>
      <c r="AX66" s="1032"/>
      <c r="AY66" s="1032"/>
      <c r="AZ66" s="1032"/>
      <c r="BA66" s="1032"/>
      <c r="BB66" s="1032"/>
      <c r="BC66" s="1032"/>
      <c r="BD66" s="1032"/>
      <c r="BE66" s="1032"/>
      <c r="BF66" s="1032"/>
      <c r="BG66" s="1032"/>
      <c r="BH66" s="1032"/>
      <c r="BI66" s="1032"/>
      <c r="BJ66" s="1032"/>
      <c r="BK66" s="1032"/>
      <c r="BL66" s="1032"/>
      <c r="BM66" s="1032"/>
      <c r="BN66" s="1032"/>
      <c r="BO66" s="1032"/>
      <c r="BP66" s="1032"/>
      <c r="BQ66" s="1032"/>
      <c r="BR66" s="1032"/>
      <c r="BS66" s="1032"/>
      <c r="BT66" s="1032"/>
    </row>
    <row r="67" spans="1:72" s="1297" customFormat="1" ht="9" customHeight="1">
      <c r="A67" s="90" t="s">
        <v>2</v>
      </c>
      <c r="B67" s="308">
        <v>-0.89374379344588917</v>
      </c>
      <c r="C67" s="630">
        <v>-0.59880239520958556</v>
      </c>
      <c r="D67" s="201">
        <v>-0.69513406156902491</v>
      </c>
      <c r="E67" s="201">
        <v>-0.69651741293532687</v>
      </c>
      <c r="F67" s="201">
        <v>-3.9289055191768063</v>
      </c>
      <c r="G67" s="202">
        <v>-1.7821782178217838</v>
      </c>
      <c r="H67" s="201">
        <v>-19.605911330049263</v>
      </c>
      <c r="I67" s="201">
        <v>-3.3932135728542923</v>
      </c>
      <c r="J67" s="202">
        <v>-1.5625</v>
      </c>
      <c r="K67" s="1450">
        <v>-19.605911330049263</v>
      </c>
      <c r="L67" s="1450">
        <v>-3.3932135728542923</v>
      </c>
      <c r="M67" s="1450">
        <v>-1.5625</v>
      </c>
      <c r="N67" s="199">
        <v>-0.10013351134848802</v>
      </c>
      <c r="O67" s="308">
        <v>-0.30020013342229035</v>
      </c>
      <c r="P67" s="199">
        <v>0.1004352192835789</v>
      </c>
      <c r="Q67" s="199">
        <v>-0.13364517206816418</v>
      </c>
      <c r="R67" s="630">
        <v>1.3140161725067268</v>
      </c>
      <c r="S67" s="922">
        <v>1.2855209742895557</v>
      </c>
      <c r="T67" s="201">
        <v>-2.547354670150237</v>
      </c>
      <c r="U67" s="923">
        <v>-0.20053475935829512</v>
      </c>
      <c r="V67" s="201">
        <v>-3.4941763727121433</v>
      </c>
      <c r="W67" s="201">
        <v>-1.2820512820512886</v>
      </c>
      <c r="X67" s="201">
        <v>0.60443250503696699</v>
      </c>
      <c r="Y67" s="201">
        <v>-5.1575931232091694</v>
      </c>
      <c r="Z67" s="922">
        <v>-2.9641693811074954</v>
      </c>
      <c r="AA67" s="202">
        <v>0.4020100502512669</v>
      </c>
      <c r="AB67" s="1032"/>
      <c r="AC67" s="1032"/>
      <c r="AD67" s="1032"/>
      <c r="AE67" s="1032"/>
      <c r="AF67" s="1032"/>
      <c r="AG67" s="1032"/>
      <c r="AH67" s="1032"/>
      <c r="AI67" s="1032"/>
      <c r="AJ67" s="1032"/>
      <c r="AK67" s="1032"/>
      <c r="AL67" s="1032"/>
      <c r="AM67" s="1032"/>
      <c r="AN67" s="1032"/>
      <c r="AO67" s="1032"/>
      <c r="AP67" s="1032"/>
      <c r="AQ67" s="1032"/>
      <c r="AR67" s="1032"/>
      <c r="AS67" s="1032"/>
      <c r="AT67" s="1032"/>
      <c r="AU67" s="1032"/>
      <c r="AV67" s="1032"/>
      <c r="AW67" s="1032"/>
      <c r="AX67" s="1032"/>
      <c r="AY67" s="1032"/>
      <c r="AZ67" s="1032"/>
      <c r="BA67" s="1032"/>
      <c r="BB67" s="1032"/>
      <c r="BC67" s="1032"/>
      <c r="BD67" s="1032"/>
      <c r="BE67" s="1032"/>
      <c r="BF67" s="1032"/>
      <c r="BG67" s="1032"/>
      <c r="BH67" s="1032"/>
      <c r="BI67" s="1032"/>
      <c r="BJ67" s="1032"/>
      <c r="BK67" s="1032"/>
      <c r="BL67" s="1032"/>
      <c r="BM67" s="1032"/>
      <c r="BN67" s="1032"/>
      <c r="BO67" s="1032"/>
      <c r="BP67" s="1032"/>
      <c r="BQ67" s="1032"/>
      <c r="BR67" s="1032"/>
      <c r="BS67" s="1032"/>
      <c r="BT67" s="1032"/>
    </row>
    <row r="68" spans="1:72" s="1297" customFormat="1" ht="9" customHeight="1">
      <c r="A68" s="90" t="s">
        <v>3</v>
      </c>
      <c r="B68" s="309">
        <v>-2.1611001964636611</v>
      </c>
      <c r="C68" s="636">
        <v>-1.7699115044247704</v>
      </c>
      <c r="D68" s="207">
        <v>-0.68694798822375169</v>
      </c>
      <c r="E68" s="207">
        <v>-6.1023622047243986</v>
      </c>
      <c r="F68" s="207">
        <v>-10.75581395348838</v>
      </c>
      <c r="G68" s="208">
        <v>21.318228630278057</v>
      </c>
      <c r="H68" s="207">
        <v>-17.635467980295573</v>
      </c>
      <c r="I68" s="207">
        <v>-3.4068136272545013</v>
      </c>
      <c r="J68" s="208">
        <v>-1.4583333333333393</v>
      </c>
      <c r="K68" s="1450">
        <v>-17.635467980295573</v>
      </c>
      <c r="L68" s="1450">
        <v>-3.4068136272545013</v>
      </c>
      <c r="M68" s="1450">
        <v>-1.4583333333333393</v>
      </c>
      <c r="N68" s="205">
        <v>-0.89581950895818441</v>
      </c>
      <c r="O68" s="309">
        <v>-1.1250827266710894</v>
      </c>
      <c r="P68" s="205">
        <v>-0.59741121805509945</v>
      </c>
      <c r="Q68" s="205">
        <v>-0.89344804765056907</v>
      </c>
      <c r="R68" s="636">
        <v>1.0124873439081972</v>
      </c>
      <c r="S68" s="924">
        <v>0.46916890080430651</v>
      </c>
      <c r="T68" s="207">
        <v>-5.0113895216400977</v>
      </c>
      <c r="U68" s="925">
        <v>-0.23033892727869487</v>
      </c>
      <c r="V68" s="207">
        <v>-1.3716108452950571</v>
      </c>
      <c r="W68" s="207">
        <v>-1.0231023102310055</v>
      </c>
      <c r="X68" s="207">
        <v>-0.7620941020543559</v>
      </c>
      <c r="Y68" s="207">
        <v>-1.0956175298804993</v>
      </c>
      <c r="Z68" s="924">
        <v>-5.1556420233462958</v>
      </c>
      <c r="AA68" s="208">
        <v>0.16688918558078747</v>
      </c>
      <c r="AB68" s="1032"/>
      <c r="AC68" s="1032"/>
      <c r="AD68" s="1032"/>
      <c r="AE68" s="1032"/>
      <c r="AF68" s="1032"/>
      <c r="AG68" s="1032"/>
      <c r="AH68" s="1032"/>
      <c r="AI68" s="1032"/>
      <c r="AJ68" s="1032"/>
      <c r="AK68" s="1032"/>
      <c r="AL68" s="1032"/>
      <c r="AM68" s="1032"/>
      <c r="AN68" s="1032"/>
      <c r="AO68" s="1032"/>
      <c r="AP68" s="1032"/>
      <c r="AQ68" s="1032"/>
      <c r="AR68" s="1032"/>
      <c r="AS68" s="1032"/>
      <c r="AT68" s="1032"/>
      <c r="AU68" s="1032"/>
      <c r="AV68" s="1032"/>
      <c r="AW68" s="1032"/>
      <c r="AX68" s="1032"/>
      <c r="AY68" s="1032"/>
      <c r="AZ68" s="1032"/>
      <c r="BA68" s="1032"/>
      <c r="BB68" s="1032"/>
      <c r="BC68" s="1032"/>
      <c r="BD68" s="1032"/>
      <c r="BE68" s="1032"/>
      <c r="BF68" s="1032"/>
      <c r="BG68" s="1032"/>
      <c r="BH68" s="1032"/>
      <c r="BI68" s="1032"/>
      <c r="BJ68" s="1032"/>
      <c r="BK68" s="1032"/>
      <c r="BL68" s="1032"/>
      <c r="BM68" s="1032"/>
      <c r="BN68" s="1032"/>
      <c r="BO68" s="1032"/>
      <c r="BP68" s="1032"/>
      <c r="BQ68" s="1032"/>
      <c r="BR68" s="1032"/>
      <c r="BS68" s="1032"/>
      <c r="BT68" s="1032"/>
    </row>
    <row r="69" spans="1:72" s="1033" customFormat="1" ht="3.75" customHeight="1">
      <c r="A69" s="90"/>
      <c r="B69" s="308"/>
      <c r="C69" s="630"/>
      <c r="D69" s="201"/>
      <c r="E69" s="201"/>
      <c r="F69" s="201"/>
      <c r="G69" s="202"/>
      <c r="H69" s="201"/>
      <c r="I69" s="201"/>
      <c r="J69" s="202"/>
      <c r="K69" s="1450" t="e">
        <v>#N/A</v>
      </c>
      <c r="L69" s="1450" t="e">
        <v>#N/A</v>
      </c>
      <c r="M69" s="1450" t="e">
        <v>#N/A</v>
      </c>
      <c r="N69" s="308"/>
      <c r="O69" s="204"/>
      <c r="P69" s="1451"/>
      <c r="Q69" s="203"/>
      <c r="R69" s="630"/>
      <c r="S69" s="922"/>
      <c r="T69" s="201"/>
      <c r="U69" s="923"/>
      <c r="V69" s="201"/>
      <c r="W69" s="201"/>
      <c r="X69" s="201"/>
      <c r="Y69" s="201"/>
      <c r="Z69" s="922"/>
      <c r="AA69" s="202"/>
      <c r="AB69" s="1032"/>
      <c r="AC69" s="1032"/>
      <c r="AD69" s="1032"/>
      <c r="AE69" s="1032"/>
      <c r="AF69" s="1032"/>
      <c r="AG69" s="1032"/>
      <c r="AH69" s="1032"/>
      <c r="AI69" s="1032"/>
      <c r="AJ69" s="1032"/>
      <c r="AK69" s="1032"/>
      <c r="AL69" s="1032"/>
      <c r="AM69" s="1032"/>
      <c r="AN69" s="1032"/>
      <c r="AO69" s="1032"/>
      <c r="AP69" s="1032"/>
      <c r="AQ69" s="1032"/>
      <c r="AR69" s="1032"/>
      <c r="AS69" s="1032"/>
      <c r="AT69" s="1032"/>
      <c r="AU69" s="1032"/>
      <c r="AV69" s="1032"/>
      <c r="AW69" s="1032"/>
      <c r="AX69" s="1032"/>
      <c r="AY69" s="1032"/>
      <c r="AZ69" s="1032"/>
      <c r="BA69" s="1032"/>
      <c r="BB69" s="1032"/>
      <c r="BC69" s="1032"/>
      <c r="BD69" s="1032"/>
      <c r="BE69" s="1032"/>
      <c r="BF69" s="1032"/>
      <c r="BG69" s="1032"/>
      <c r="BH69" s="1032"/>
      <c r="BI69" s="1032"/>
      <c r="BJ69" s="1032"/>
      <c r="BK69" s="1032"/>
      <c r="BL69" s="1032"/>
      <c r="BM69" s="1032"/>
      <c r="BN69" s="1032"/>
      <c r="BO69" s="1032"/>
      <c r="BP69" s="1032"/>
      <c r="BQ69" s="1032"/>
      <c r="BR69" s="1032"/>
      <c r="BS69" s="1032"/>
      <c r="BT69" s="1032"/>
    </row>
    <row r="70" spans="1:72" s="1033" customFormat="1" ht="9" customHeight="1">
      <c r="A70" s="90" t="s">
        <v>4</v>
      </c>
      <c r="B70" s="308">
        <v>-0.49261083743842304</v>
      </c>
      <c r="C70" s="630">
        <v>-9.8425196850393526E-2</v>
      </c>
      <c r="D70" s="201">
        <v>0.50251256281406143</v>
      </c>
      <c r="E70" s="201">
        <v>-5.974534769833495</v>
      </c>
      <c r="F70" s="201">
        <v>-11.111111111111105</v>
      </c>
      <c r="G70" s="202">
        <v>51.172707889125824</v>
      </c>
      <c r="H70" s="201">
        <v>-2.6759167492566904</v>
      </c>
      <c r="I70" s="201">
        <v>-0.4020100502512669</v>
      </c>
      <c r="J70" s="202">
        <v>-0.4179728317659448</v>
      </c>
      <c r="K70" s="1450">
        <v>-2.6759167492566904</v>
      </c>
      <c r="L70" s="1450">
        <v>-0.4020100502512669</v>
      </c>
      <c r="M70" s="1450">
        <v>-0.4179728317659448</v>
      </c>
      <c r="N70" s="308">
        <v>-0.82836315440689701</v>
      </c>
      <c r="O70" s="204">
        <v>-0.95899470899470929</v>
      </c>
      <c r="P70" s="308">
        <v>-0.26560424966801666</v>
      </c>
      <c r="Q70" s="203">
        <v>-9.9667774086353855E-2</v>
      </c>
      <c r="R70" s="630">
        <v>-0.40040040040042468</v>
      </c>
      <c r="S70" s="922">
        <v>0.33277870216306127</v>
      </c>
      <c r="T70" s="201">
        <v>-5.329866753331169</v>
      </c>
      <c r="U70" s="923">
        <v>3.2907991940899883</v>
      </c>
      <c r="V70" s="201">
        <v>-1.6593294954283744</v>
      </c>
      <c r="W70" s="201">
        <v>-0.13333333333332975</v>
      </c>
      <c r="X70" s="201">
        <v>-1.772234985231369</v>
      </c>
      <c r="Y70" s="201">
        <v>-2.7424094025465084</v>
      </c>
      <c r="Z70" s="922">
        <v>-0.68739770867430883</v>
      </c>
      <c r="AA70" s="202">
        <v>0.26640026640030179</v>
      </c>
      <c r="AB70" s="1032"/>
      <c r="AC70" s="1032"/>
      <c r="AD70" s="1032"/>
      <c r="AE70" s="1032"/>
      <c r="AF70" s="1032"/>
      <c r="AG70" s="1032"/>
      <c r="AH70" s="1032"/>
      <c r="AI70" s="1032"/>
      <c r="AJ70" s="1032"/>
      <c r="AK70" s="1032"/>
      <c r="AL70" s="1032"/>
      <c r="AM70" s="1032"/>
      <c r="AN70" s="1032"/>
      <c r="AO70" s="1032"/>
      <c r="AP70" s="1032"/>
      <c r="AQ70" s="1032"/>
      <c r="AR70" s="1032"/>
      <c r="AS70" s="1032"/>
      <c r="AT70" s="1032"/>
      <c r="AU70" s="1032"/>
      <c r="AV70" s="1032"/>
      <c r="AW70" s="1032"/>
      <c r="AX70" s="1032"/>
      <c r="AY70" s="1032"/>
      <c r="AZ70" s="1032"/>
      <c r="BA70" s="1032"/>
      <c r="BB70" s="1032"/>
      <c r="BC70" s="1032"/>
      <c r="BD70" s="1032"/>
      <c r="BE70" s="1032"/>
      <c r="BF70" s="1032"/>
      <c r="BG70" s="1032"/>
      <c r="BH70" s="1032"/>
      <c r="BI70" s="1032"/>
      <c r="BJ70" s="1032"/>
      <c r="BK70" s="1032"/>
      <c r="BL70" s="1032"/>
      <c r="BM70" s="1032"/>
      <c r="BN70" s="1032"/>
      <c r="BO70" s="1032"/>
      <c r="BP70" s="1032"/>
      <c r="BQ70" s="1032"/>
      <c r="BR70" s="1032"/>
      <c r="BS70" s="1032"/>
      <c r="BT70" s="1032"/>
    </row>
    <row r="71" spans="1:72" s="1033" customFormat="1" ht="9" customHeight="1">
      <c r="A71" s="90" t="s">
        <v>1</v>
      </c>
      <c r="B71" s="308">
        <v>4.540867810292637</v>
      </c>
      <c r="C71" s="630">
        <v>4.8533872598584438</v>
      </c>
      <c r="D71" s="201">
        <v>2.9175050301810668</v>
      </c>
      <c r="E71" s="201">
        <v>-2.0447906523855974</v>
      </c>
      <c r="F71" s="201">
        <v>-4.9756097560975547</v>
      </c>
      <c r="G71" s="202">
        <v>81.634938409854414</v>
      </c>
      <c r="H71" s="201">
        <v>40.201005025125625</v>
      </c>
      <c r="I71" s="201">
        <v>8.0375782881002102</v>
      </c>
      <c r="J71" s="202">
        <v>2.4468085106382986</v>
      </c>
      <c r="K71" s="1450">
        <v>40.201005025125625</v>
      </c>
      <c r="L71" s="1450">
        <v>8.0375782881002102</v>
      </c>
      <c r="M71" s="1450">
        <v>2.4468085106382986</v>
      </c>
      <c r="N71" s="199">
        <v>-1.1655011655011704</v>
      </c>
      <c r="O71" s="308">
        <v>-0.96666666666664902</v>
      </c>
      <c r="P71" s="199">
        <v>-1.4319014319014389</v>
      </c>
      <c r="Q71" s="199">
        <v>-1.6638935108153174</v>
      </c>
      <c r="R71" s="630">
        <v>-1.1325782811458907</v>
      </c>
      <c r="S71" s="922">
        <v>9.9933377748184782E-2</v>
      </c>
      <c r="T71" s="201">
        <v>-0.36435905929116386</v>
      </c>
      <c r="U71" s="923">
        <v>1.8981018981018893</v>
      </c>
      <c r="V71" s="201">
        <v>0.26186579378069119</v>
      </c>
      <c r="W71" s="201">
        <v>-0.60000000000001164</v>
      </c>
      <c r="X71" s="201">
        <v>-5.7075312394461397</v>
      </c>
      <c r="Y71" s="201">
        <v>1.0070493454179319</v>
      </c>
      <c r="Z71" s="922">
        <v>0.2959552778691199</v>
      </c>
      <c r="AA71" s="202">
        <v>0.43333333333333002</v>
      </c>
      <c r="AB71" s="1032"/>
      <c r="AC71" s="1032"/>
      <c r="AD71" s="1032"/>
      <c r="AE71" s="1032"/>
      <c r="AF71" s="1032"/>
      <c r="AG71" s="1032"/>
      <c r="AH71" s="1032"/>
      <c r="AI71" s="1032"/>
      <c r="AJ71" s="1032"/>
      <c r="AK71" s="1032"/>
      <c r="AL71" s="1032"/>
      <c r="AM71" s="1032"/>
      <c r="AN71" s="1032"/>
      <c r="AO71" s="1032"/>
      <c r="AP71" s="1032"/>
      <c r="AQ71" s="1032"/>
      <c r="AR71" s="1032"/>
      <c r="AS71" s="1032"/>
      <c r="AT71" s="1032"/>
      <c r="AU71" s="1032"/>
      <c r="AV71" s="1032"/>
      <c r="AW71" s="1032"/>
      <c r="AX71" s="1032"/>
      <c r="AY71" s="1032"/>
      <c r="AZ71" s="1032"/>
      <c r="BA71" s="1032"/>
      <c r="BB71" s="1032"/>
      <c r="BC71" s="1032"/>
      <c r="BD71" s="1032"/>
      <c r="BE71" s="1032"/>
      <c r="BF71" s="1032"/>
      <c r="BG71" s="1032"/>
      <c r="BH71" s="1032"/>
      <c r="BI71" s="1032"/>
      <c r="BJ71" s="1032"/>
      <c r="BK71" s="1032"/>
      <c r="BL71" s="1032"/>
      <c r="BM71" s="1032"/>
      <c r="BN71" s="1032"/>
      <c r="BO71" s="1032"/>
      <c r="BP71" s="1032"/>
      <c r="BQ71" s="1032"/>
      <c r="BR71" s="1032"/>
      <c r="BS71" s="1032"/>
      <c r="BT71" s="1032"/>
    </row>
    <row r="72" spans="1:72" s="1033" customFormat="1" ht="9" customHeight="1">
      <c r="A72" s="90" t="s">
        <v>2</v>
      </c>
      <c r="B72" s="308">
        <v>5.9118236472945895</v>
      </c>
      <c r="C72" s="630">
        <v>6.024096385542177</v>
      </c>
      <c r="D72" s="201">
        <v>0.60000000000000053</v>
      </c>
      <c r="E72" s="201">
        <v>2.3046092184368705</v>
      </c>
      <c r="F72" s="201">
        <v>2.0447906523855863</v>
      </c>
      <c r="G72" s="202">
        <v>73.790322580645153</v>
      </c>
      <c r="H72" s="201">
        <v>51.593137254901976</v>
      </c>
      <c r="I72" s="201">
        <v>10.743801652892571</v>
      </c>
      <c r="J72" s="202">
        <v>2.7513227513227489</v>
      </c>
      <c r="K72" s="1450">
        <v>51.593137254901976</v>
      </c>
      <c r="L72" s="1450">
        <v>10.743801652892571</v>
      </c>
      <c r="M72" s="1450">
        <v>2.7513227513227489</v>
      </c>
      <c r="N72" s="199">
        <v>-0.40093551620447032</v>
      </c>
      <c r="O72" s="308">
        <v>-0.23419203747072626</v>
      </c>
      <c r="P72" s="199">
        <v>-0.86956521739131043</v>
      </c>
      <c r="Q72" s="199">
        <v>-1.2713282034125029</v>
      </c>
      <c r="R72" s="630">
        <v>-0.43232457598936236</v>
      </c>
      <c r="S72" s="922">
        <v>-0.10020040080159776</v>
      </c>
      <c r="T72" s="201">
        <v>2.9490616621983934</v>
      </c>
      <c r="U72" s="923">
        <v>2.0428667113194798</v>
      </c>
      <c r="V72" s="201">
        <v>4.103448275862065</v>
      </c>
      <c r="W72" s="201">
        <v>-0.63270063270062238</v>
      </c>
      <c r="X72" s="201">
        <v>-6.2750333778371132</v>
      </c>
      <c r="Y72" s="201">
        <v>1.2084592145015227</v>
      </c>
      <c r="Z72" s="922">
        <v>3.5918093319906141</v>
      </c>
      <c r="AA72" s="202">
        <v>0.7007007007006516</v>
      </c>
      <c r="AB72" s="1032"/>
      <c r="AC72" s="1032"/>
      <c r="AD72" s="1032"/>
      <c r="AE72" s="1032"/>
      <c r="AF72" s="1032"/>
      <c r="AG72" s="1032"/>
      <c r="AH72" s="1032"/>
      <c r="AI72" s="1032"/>
      <c r="AJ72" s="1032"/>
      <c r="AK72" s="1032"/>
      <c r="AL72" s="1032"/>
      <c r="AM72" s="1032"/>
      <c r="AN72" s="1032"/>
      <c r="AO72" s="1032"/>
      <c r="AP72" s="1032"/>
      <c r="AQ72" s="1032"/>
      <c r="AR72" s="1032"/>
      <c r="AS72" s="1032"/>
      <c r="AT72" s="1032"/>
      <c r="AU72" s="1032"/>
      <c r="AV72" s="1032"/>
      <c r="AW72" s="1032"/>
      <c r="AX72" s="1032"/>
      <c r="AY72" s="1032"/>
      <c r="AZ72" s="1032"/>
      <c r="BA72" s="1032"/>
      <c r="BB72" s="1032"/>
      <c r="BC72" s="1032"/>
      <c r="BD72" s="1032"/>
      <c r="BE72" s="1032"/>
      <c r="BF72" s="1032"/>
      <c r="BG72" s="1032"/>
      <c r="BH72" s="1032"/>
      <c r="BI72" s="1032"/>
      <c r="BJ72" s="1032"/>
      <c r="BK72" s="1032"/>
      <c r="BL72" s="1032"/>
      <c r="BM72" s="1032"/>
      <c r="BN72" s="1032"/>
      <c r="BO72" s="1032"/>
      <c r="BP72" s="1032"/>
      <c r="BQ72" s="1032"/>
      <c r="BR72" s="1032"/>
      <c r="BS72" s="1032"/>
      <c r="BT72" s="1032"/>
    </row>
    <row r="73" spans="1:72" s="1033" customFormat="1" ht="9" customHeight="1">
      <c r="A73" s="90" t="s">
        <v>3</v>
      </c>
      <c r="B73" s="309">
        <v>8.6345381526104603</v>
      </c>
      <c r="C73" s="636">
        <v>8.3083083083083089</v>
      </c>
      <c r="D73" s="207">
        <v>-3.6561264822134398</v>
      </c>
      <c r="E73" s="207">
        <v>12.788259958071269</v>
      </c>
      <c r="F73" s="207">
        <v>16.612377850162872</v>
      </c>
      <c r="G73" s="208">
        <v>60.44142614601018</v>
      </c>
      <c r="H73" s="207">
        <v>70.095693779904295</v>
      </c>
      <c r="I73" s="207">
        <v>15.663900414937748</v>
      </c>
      <c r="J73" s="208">
        <v>4.228329809725162</v>
      </c>
      <c r="K73" s="1450">
        <v>70.095693779904295</v>
      </c>
      <c r="L73" s="1450">
        <v>15.663900414937748</v>
      </c>
      <c r="M73" s="1450">
        <v>4.228329809725162</v>
      </c>
      <c r="N73" s="205">
        <v>0.3013056578506923</v>
      </c>
      <c r="O73" s="309">
        <v>0.30120481927708997</v>
      </c>
      <c r="P73" s="205">
        <v>-1.1352253756260366</v>
      </c>
      <c r="Q73" s="205">
        <v>-1.7696160267111849</v>
      </c>
      <c r="R73" s="636">
        <v>0.36752422318744316</v>
      </c>
      <c r="S73" s="924">
        <v>-3.3355570380266819E-2</v>
      </c>
      <c r="T73" s="207">
        <v>9.5923261390887138</v>
      </c>
      <c r="U73" s="925">
        <v>0.75857519788917749</v>
      </c>
      <c r="V73" s="207">
        <v>-6.4683053040104355E-2</v>
      </c>
      <c r="W73" s="207">
        <v>-3.3306690738754696E-14</v>
      </c>
      <c r="X73" s="207">
        <v>-7.2454090150250288</v>
      </c>
      <c r="Y73" s="207">
        <v>1.2084592145015227</v>
      </c>
      <c r="Z73" s="924">
        <v>4.8888888888888982</v>
      </c>
      <c r="AA73" s="208">
        <v>1.0329890036654188</v>
      </c>
      <c r="AB73" s="1032"/>
      <c r="AC73" s="1032"/>
      <c r="AD73" s="1032"/>
      <c r="AE73" s="1032"/>
      <c r="AF73" s="1032"/>
      <c r="AG73" s="1032"/>
      <c r="AH73" s="1032"/>
      <c r="AI73" s="1032"/>
      <c r="AJ73" s="1032"/>
      <c r="AK73" s="1032"/>
      <c r="AL73" s="1032"/>
      <c r="AM73" s="1032"/>
      <c r="AN73" s="1032"/>
      <c r="AO73" s="1032"/>
      <c r="AP73" s="1032"/>
      <c r="AQ73" s="1032"/>
      <c r="AR73" s="1032"/>
      <c r="AS73" s="1032"/>
      <c r="AT73" s="1032"/>
      <c r="AU73" s="1032"/>
      <c r="AV73" s="1032"/>
      <c r="AW73" s="1032"/>
      <c r="AX73" s="1032"/>
      <c r="AY73" s="1032"/>
      <c r="AZ73" s="1032"/>
      <c r="BA73" s="1032"/>
      <c r="BB73" s="1032"/>
      <c r="BC73" s="1032"/>
      <c r="BD73" s="1032"/>
      <c r="BE73" s="1032"/>
      <c r="BF73" s="1032"/>
      <c r="BG73" s="1032"/>
      <c r="BH73" s="1032"/>
      <c r="BI73" s="1032"/>
      <c r="BJ73" s="1032"/>
      <c r="BK73" s="1032"/>
      <c r="BL73" s="1032"/>
      <c r="BM73" s="1032"/>
      <c r="BN73" s="1032"/>
      <c r="BO73" s="1032"/>
      <c r="BP73" s="1032"/>
      <c r="BQ73" s="1032"/>
      <c r="BR73" s="1032"/>
      <c r="BS73" s="1032"/>
      <c r="BT73" s="1032"/>
    </row>
    <row r="74" spans="1:72" s="1033" customFormat="1" ht="3.75" customHeight="1">
      <c r="A74" s="90"/>
      <c r="B74" s="308"/>
      <c r="C74" s="630"/>
      <c r="D74" s="201"/>
      <c r="E74" s="201"/>
      <c r="F74" s="201"/>
      <c r="G74" s="202"/>
      <c r="H74" s="201"/>
      <c r="I74" s="201"/>
      <c r="J74" s="202"/>
      <c r="K74" s="1450" t="e">
        <v>#N/A</v>
      </c>
      <c r="L74" s="1450" t="e">
        <v>#N/A</v>
      </c>
      <c r="M74" s="1450" t="e">
        <v>#N/A</v>
      </c>
      <c r="N74" s="1451"/>
      <c r="O74" s="204"/>
      <c r="P74" s="1451"/>
      <c r="Q74" s="203"/>
      <c r="R74" s="630"/>
      <c r="S74" s="922"/>
      <c r="T74" s="201"/>
      <c r="U74" s="923"/>
      <c r="V74" s="201"/>
      <c r="W74" s="201"/>
      <c r="X74" s="201"/>
      <c r="Y74" s="201"/>
      <c r="Z74" s="922"/>
      <c r="AA74" s="202"/>
      <c r="AB74" s="1032"/>
      <c r="AC74" s="1032"/>
      <c r="AD74" s="1032"/>
      <c r="AE74" s="1032"/>
      <c r="AF74" s="1032"/>
      <c r="AG74" s="1032"/>
      <c r="AH74" s="1032"/>
      <c r="AI74" s="1032"/>
      <c r="AJ74" s="1032"/>
      <c r="AK74" s="1032"/>
      <c r="AL74" s="1032"/>
      <c r="AM74" s="1032"/>
      <c r="AN74" s="1032"/>
      <c r="AO74" s="1032"/>
      <c r="AP74" s="1032"/>
      <c r="AQ74" s="1032"/>
      <c r="AR74" s="1032"/>
      <c r="AS74" s="1032"/>
      <c r="AT74" s="1032"/>
      <c r="AU74" s="1032"/>
      <c r="AV74" s="1032"/>
      <c r="AW74" s="1032"/>
      <c r="AX74" s="1032"/>
      <c r="AY74" s="1032"/>
      <c r="AZ74" s="1032"/>
      <c r="BA74" s="1032"/>
      <c r="BB74" s="1032"/>
      <c r="BC74" s="1032"/>
      <c r="BD74" s="1032"/>
      <c r="BE74" s="1032"/>
      <c r="BF74" s="1032"/>
      <c r="BG74" s="1032"/>
      <c r="BH74" s="1032"/>
      <c r="BI74" s="1032"/>
      <c r="BJ74" s="1032"/>
      <c r="BK74" s="1032"/>
      <c r="BL74" s="1032"/>
      <c r="BM74" s="1032"/>
      <c r="BN74" s="1032"/>
      <c r="BO74" s="1032"/>
      <c r="BP74" s="1032"/>
      <c r="BQ74" s="1032"/>
      <c r="BR74" s="1032"/>
      <c r="BS74" s="1032"/>
      <c r="BT74" s="1032"/>
    </row>
    <row r="75" spans="1:72" s="1033" customFormat="1" ht="9" customHeight="1">
      <c r="A75" s="90" t="s">
        <v>5</v>
      </c>
      <c r="B75" s="308">
        <v>9.4059405940594143</v>
      </c>
      <c r="C75" s="630">
        <v>8.5714285714285623</v>
      </c>
      <c r="D75" s="201">
        <v>-5.0999999999999934</v>
      </c>
      <c r="E75" s="201">
        <v>20.625000000000004</v>
      </c>
      <c r="F75" s="201">
        <v>29.385964912280691</v>
      </c>
      <c r="G75" s="202">
        <v>36.459802538787024</v>
      </c>
      <c r="H75" s="201">
        <v>52.953156822810563</v>
      </c>
      <c r="I75" s="201">
        <v>16.246215943491428</v>
      </c>
      <c r="J75" s="202">
        <v>4.0923399790136372</v>
      </c>
      <c r="K75" s="1450">
        <v>52.953156822810563</v>
      </c>
      <c r="L75" s="1450">
        <v>16.246215943491428</v>
      </c>
      <c r="M75" s="1450">
        <v>4.0923399790136372</v>
      </c>
      <c r="N75" s="308">
        <v>0.76845973939192458</v>
      </c>
      <c r="O75" s="204">
        <v>0.60100166944909716</v>
      </c>
      <c r="P75" s="308">
        <v>-1.4314247669773517</v>
      </c>
      <c r="Q75" s="203">
        <v>-2.394413036248777</v>
      </c>
      <c r="R75" s="630">
        <v>2.0770519262981457</v>
      </c>
      <c r="S75" s="922">
        <v>-0.53067993366502364</v>
      </c>
      <c r="T75" s="201">
        <v>14.898729831788526</v>
      </c>
      <c r="U75" s="923">
        <v>-2.1131339401820326</v>
      </c>
      <c r="V75" s="201">
        <v>3.4435261707988829</v>
      </c>
      <c r="W75" s="201">
        <v>0</v>
      </c>
      <c r="X75" s="201">
        <v>-7.2502505846976151</v>
      </c>
      <c r="Y75" s="201">
        <v>1.2084592145015227</v>
      </c>
      <c r="Z75" s="922">
        <v>1.5820698747528006</v>
      </c>
      <c r="AA75" s="202">
        <v>0.59780803719693409</v>
      </c>
      <c r="AB75" s="1032"/>
      <c r="AC75" s="1032"/>
      <c r="AD75" s="1032"/>
      <c r="AE75" s="1032"/>
      <c r="AF75" s="1032"/>
      <c r="AG75" s="1032"/>
      <c r="AH75" s="1032"/>
      <c r="AI75" s="1032"/>
      <c r="AJ75" s="1032"/>
      <c r="AK75" s="1032"/>
      <c r="AL75" s="1032"/>
      <c r="AM75" s="1032"/>
      <c r="AN75" s="1032"/>
      <c r="AO75" s="1032"/>
      <c r="AP75" s="1032"/>
      <c r="AQ75" s="1032"/>
      <c r="AR75" s="1032"/>
      <c r="AS75" s="1032"/>
      <c r="AT75" s="1032"/>
      <c r="AU75" s="1032"/>
      <c r="AV75" s="1032"/>
      <c r="AW75" s="1032"/>
      <c r="AX75" s="1032"/>
      <c r="AY75" s="1032"/>
      <c r="AZ75" s="1032"/>
      <c r="BA75" s="1032"/>
      <c r="BB75" s="1032"/>
      <c r="BC75" s="1032"/>
      <c r="BD75" s="1032"/>
      <c r="BE75" s="1032"/>
      <c r="BF75" s="1032"/>
      <c r="BG75" s="1032"/>
      <c r="BH75" s="1032"/>
      <c r="BI75" s="1032"/>
      <c r="BJ75" s="1032"/>
      <c r="BK75" s="1032"/>
      <c r="BL75" s="1032"/>
      <c r="BM75" s="1032"/>
      <c r="BN75" s="1032"/>
      <c r="BO75" s="1032"/>
      <c r="BP75" s="1032"/>
      <c r="BQ75" s="1032"/>
      <c r="BR75" s="1032"/>
      <c r="BS75" s="1032"/>
      <c r="BT75" s="1032"/>
    </row>
    <row r="76" spans="1:72" s="1033" customFormat="1" ht="9" customHeight="1">
      <c r="A76" s="90" t="s">
        <v>1</v>
      </c>
      <c r="B76" s="308">
        <v>9.8455598455598583</v>
      </c>
      <c r="C76" s="630">
        <v>9.1610414657666404</v>
      </c>
      <c r="D76" s="201">
        <v>-4.3988269794721369</v>
      </c>
      <c r="E76" s="201">
        <v>23.956262425447328</v>
      </c>
      <c r="F76" s="201">
        <v>29.158110882956876</v>
      </c>
      <c r="G76" s="202">
        <v>27.250308261405685</v>
      </c>
      <c r="H76" s="201">
        <v>-47.132616487455195</v>
      </c>
      <c r="I76" s="201">
        <v>-61.062801932367151</v>
      </c>
      <c r="J76" s="202">
        <v>-65.109034267912762</v>
      </c>
      <c r="K76" s="1450">
        <v>-47.132616487455195</v>
      </c>
      <c r="L76" s="1450">
        <v>-61.062801932367151</v>
      </c>
      <c r="M76" s="1450">
        <v>-65.109034267912762</v>
      </c>
      <c r="N76" s="308">
        <v>2.8638814016172409</v>
      </c>
      <c r="O76" s="204">
        <v>2.6253786603836815</v>
      </c>
      <c r="P76" s="308">
        <v>0.97972972972972805</v>
      </c>
      <c r="Q76" s="203">
        <v>-6.7681895093063549E-2</v>
      </c>
      <c r="R76" s="630">
        <v>4.1778975741239899</v>
      </c>
      <c r="S76" s="922">
        <v>9.9833610648891735E-2</v>
      </c>
      <c r="T76" s="201">
        <v>14.860372340425542</v>
      </c>
      <c r="U76" s="923">
        <v>1.6993464052287521</v>
      </c>
      <c r="V76" s="201">
        <v>0.78354554358470718</v>
      </c>
      <c r="W76" s="201">
        <v>3.3534540576796168E-2</v>
      </c>
      <c r="X76" s="201">
        <v>0.14326647564470996</v>
      </c>
      <c r="Y76" s="201">
        <v>0.99700897308074854</v>
      </c>
      <c r="Z76" s="922">
        <v>1.8032786885245899</v>
      </c>
      <c r="AA76" s="202">
        <v>0.86292731496846464</v>
      </c>
      <c r="AB76" s="1032"/>
      <c r="AC76" s="1032"/>
      <c r="AD76" s="1032"/>
      <c r="AE76" s="1032"/>
      <c r="AF76" s="1032"/>
      <c r="AG76" s="1032"/>
      <c r="AH76" s="1032"/>
      <c r="AI76" s="1032"/>
      <c r="AJ76" s="1032"/>
      <c r="AK76" s="1032"/>
      <c r="AL76" s="1032"/>
      <c r="AM76" s="1032"/>
      <c r="AN76" s="1032"/>
      <c r="AO76" s="1032"/>
      <c r="AP76" s="1032"/>
      <c r="AQ76" s="1032"/>
      <c r="AR76" s="1032"/>
      <c r="AS76" s="1032"/>
      <c r="AT76" s="1032"/>
      <c r="AU76" s="1032"/>
      <c r="AV76" s="1032"/>
      <c r="AW76" s="1032"/>
      <c r="AX76" s="1032"/>
      <c r="AY76" s="1032"/>
      <c r="AZ76" s="1032"/>
      <c r="BA76" s="1032"/>
      <c r="BB76" s="1032"/>
      <c r="BC76" s="1032"/>
      <c r="BD76" s="1032"/>
      <c r="BE76" s="1032"/>
      <c r="BF76" s="1032"/>
      <c r="BG76" s="1032"/>
      <c r="BH76" s="1032"/>
      <c r="BI76" s="1032"/>
      <c r="BJ76" s="1032"/>
      <c r="BK76" s="1032"/>
      <c r="BL76" s="1032"/>
      <c r="BM76" s="1032"/>
      <c r="BN76" s="1032"/>
      <c r="BO76" s="1032"/>
      <c r="BP76" s="1032"/>
      <c r="BQ76" s="1032"/>
      <c r="BR76" s="1032"/>
      <c r="BS76" s="1032"/>
      <c r="BT76" s="1032"/>
    </row>
    <row r="77" spans="1:72" s="1033" customFormat="1" ht="9" customHeight="1">
      <c r="A77" s="90" t="s">
        <v>2</v>
      </c>
      <c r="B77" s="308">
        <v>9.8391674550614816</v>
      </c>
      <c r="C77" s="630">
        <v>8.806818181818187</v>
      </c>
      <c r="D77" s="201">
        <v>-1.3916500994035741</v>
      </c>
      <c r="E77" s="201">
        <v>28.50146914789422</v>
      </c>
      <c r="F77" s="201">
        <v>34.732824427480914</v>
      </c>
      <c r="G77" s="202">
        <v>-2.8422273781902541</v>
      </c>
      <c r="H77" s="201" t="s">
        <v>36</v>
      </c>
      <c r="I77" s="201" t="s">
        <v>36</v>
      </c>
      <c r="J77" s="202" t="s">
        <v>36</v>
      </c>
      <c r="K77" s="1450">
        <v>-100</v>
      </c>
      <c r="L77" s="1450">
        <v>-100</v>
      </c>
      <c r="M77" s="1450">
        <v>-100</v>
      </c>
      <c r="N77" s="308">
        <v>3.1533042603153483</v>
      </c>
      <c r="O77" s="204">
        <v>3.085177733065092</v>
      </c>
      <c r="P77" s="308">
        <v>1.6869095816464119</v>
      </c>
      <c r="Q77" s="203">
        <v>0.74550999661129325</v>
      </c>
      <c r="R77" s="630">
        <v>4.1416165664662774</v>
      </c>
      <c r="S77" s="922">
        <v>0.90270812437311942</v>
      </c>
      <c r="T77" s="201">
        <v>13.216145833333348</v>
      </c>
      <c r="U77" s="923">
        <v>5.0869707909419137</v>
      </c>
      <c r="V77" s="201">
        <v>2.5836369658827518</v>
      </c>
      <c r="W77" s="201">
        <v>-0.13404825737264314</v>
      </c>
      <c r="X77" s="201">
        <v>0.71225071225069492</v>
      </c>
      <c r="Y77" s="201">
        <v>0.59701492537311829</v>
      </c>
      <c r="Z77" s="922">
        <v>1.5878159429682404</v>
      </c>
      <c r="AA77" s="202">
        <v>0.56328694499672149</v>
      </c>
      <c r="AB77" s="1032"/>
      <c r="AC77" s="1032"/>
      <c r="AD77" s="1032"/>
      <c r="AE77" s="1032"/>
      <c r="AF77" s="1032"/>
      <c r="AG77" s="1032"/>
      <c r="AH77" s="1032"/>
      <c r="AI77" s="1032"/>
      <c r="AJ77" s="1032"/>
      <c r="AK77" s="1032"/>
      <c r="AL77" s="1032"/>
      <c r="AM77" s="1032"/>
      <c r="AN77" s="1032"/>
      <c r="AO77" s="1032"/>
      <c r="AP77" s="1032"/>
      <c r="AQ77" s="1032"/>
      <c r="AR77" s="1032"/>
      <c r="AS77" s="1032"/>
      <c r="AT77" s="1032"/>
      <c r="AU77" s="1032"/>
      <c r="AV77" s="1032"/>
      <c r="AW77" s="1032"/>
      <c r="AX77" s="1032"/>
      <c r="AY77" s="1032"/>
      <c r="AZ77" s="1032"/>
      <c r="BA77" s="1032"/>
      <c r="BB77" s="1032"/>
      <c r="BC77" s="1032"/>
      <c r="BD77" s="1032"/>
      <c r="BE77" s="1032"/>
      <c r="BF77" s="1032"/>
      <c r="BG77" s="1032"/>
      <c r="BH77" s="1032"/>
      <c r="BI77" s="1032"/>
      <c r="BJ77" s="1032"/>
      <c r="BK77" s="1032"/>
      <c r="BL77" s="1032"/>
      <c r="BM77" s="1032"/>
      <c r="BN77" s="1032"/>
      <c r="BO77" s="1032"/>
      <c r="BP77" s="1032"/>
      <c r="BQ77" s="1032"/>
      <c r="BR77" s="1032"/>
      <c r="BS77" s="1032"/>
      <c r="BT77" s="1032"/>
    </row>
    <row r="78" spans="1:72" s="1033" customFormat="1" ht="9" customHeight="1">
      <c r="A78" s="90" t="s">
        <v>3</v>
      </c>
      <c r="B78" s="309">
        <v>10.073937153419577</v>
      </c>
      <c r="C78" s="636">
        <v>7.7634011090572885</v>
      </c>
      <c r="D78" s="207">
        <v>6.8717948717948785</v>
      </c>
      <c r="E78" s="207">
        <v>37.081784386617109</v>
      </c>
      <c r="F78" s="207">
        <v>49.906890130353808</v>
      </c>
      <c r="G78" s="208">
        <v>-7.9894179894179906</v>
      </c>
      <c r="H78" s="207" t="s">
        <v>36</v>
      </c>
      <c r="I78" s="207" t="s">
        <v>36</v>
      </c>
      <c r="J78" s="208" t="s">
        <v>36</v>
      </c>
      <c r="K78" s="1450">
        <v>-100</v>
      </c>
      <c r="L78" s="1450">
        <v>-100</v>
      </c>
      <c r="M78" s="1450">
        <v>-100</v>
      </c>
      <c r="N78" s="309">
        <v>4.0053404539385884</v>
      </c>
      <c r="O78" s="210">
        <v>3.9372706039372707</v>
      </c>
      <c r="P78" s="309">
        <v>3.1746031746031633</v>
      </c>
      <c r="Q78" s="209">
        <v>1.6315431679129855</v>
      </c>
      <c r="R78" s="636">
        <v>7.4900133155792359</v>
      </c>
      <c r="S78" s="924">
        <v>1.3013013013013053</v>
      </c>
      <c r="T78" s="207">
        <v>10.096905282900902</v>
      </c>
      <c r="U78" s="925">
        <v>6.80851063829786</v>
      </c>
      <c r="V78" s="207">
        <v>2.6860841423948179</v>
      </c>
      <c r="W78" s="207">
        <v>-0.13337779259752214</v>
      </c>
      <c r="X78" s="207">
        <v>1.9798416126709739</v>
      </c>
      <c r="Y78" s="207">
        <v>0.59701492537311829</v>
      </c>
      <c r="Z78" s="924">
        <v>0.61929595827900918</v>
      </c>
      <c r="AA78" s="208">
        <v>0.36279683377309357</v>
      </c>
      <c r="AB78" s="1032"/>
      <c r="AC78" s="1032"/>
      <c r="AD78" s="1032"/>
      <c r="AE78" s="1032"/>
      <c r="AF78" s="1032"/>
      <c r="AG78" s="1032"/>
      <c r="AH78" s="1032"/>
      <c r="AI78" s="1032"/>
      <c r="AJ78" s="1032"/>
      <c r="AK78" s="1032"/>
      <c r="AL78" s="1032"/>
      <c r="AM78" s="1032"/>
      <c r="AN78" s="1032"/>
      <c r="AO78" s="1032"/>
      <c r="AP78" s="1032"/>
      <c r="AQ78" s="1032"/>
      <c r="AR78" s="1032"/>
      <c r="AS78" s="1032"/>
      <c r="AT78" s="1032"/>
      <c r="AU78" s="1032"/>
      <c r="AV78" s="1032"/>
      <c r="AW78" s="1032"/>
      <c r="AX78" s="1032"/>
      <c r="AY78" s="1032"/>
      <c r="AZ78" s="1032"/>
      <c r="BA78" s="1032"/>
      <c r="BB78" s="1032"/>
      <c r="BC78" s="1032"/>
      <c r="BD78" s="1032"/>
      <c r="BE78" s="1032"/>
      <c r="BF78" s="1032"/>
      <c r="BG78" s="1032"/>
      <c r="BH78" s="1032"/>
      <c r="BI78" s="1032"/>
      <c r="BJ78" s="1032"/>
      <c r="BK78" s="1032"/>
      <c r="BL78" s="1032"/>
      <c r="BM78" s="1032"/>
      <c r="BN78" s="1032"/>
      <c r="BO78" s="1032"/>
      <c r="BP78" s="1032"/>
      <c r="BQ78" s="1032"/>
      <c r="BR78" s="1032"/>
      <c r="BS78" s="1032"/>
      <c r="BT78" s="1032"/>
    </row>
    <row r="79" spans="1:72" s="1033" customFormat="1" ht="3.75" customHeight="1">
      <c r="A79" s="90"/>
      <c r="B79" s="308"/>
      <c r="C79" s="630"/>
      <c r="D79" s="201"/>
      <c r="E79" s="201"/>
      <c r="F79" s="201"/>
      <c r="G79" s="202"/>
      <c r="H79" s="201"/>
      <c r="I79" s="201"/>
      <c r="J79" s="202"/>
      <c r="K79" s="1450" t="e">
        <v>#N/A</v>
      </c>
      <c r="L79" s="1450" t="e">
        <v>#N/A</v>
      </c>
      <c r="M79" s="1450" t="e">
        <v>#N/A</v>
      </c>
      <c r="N79" s="308"/>
      <c r="O79" s="204"/>
      <c r="P79" s="308"/>
      <c r="Q79" s="203"/>
      <c r="R79" s="630"/>
      <c r="S79" s="922"/>
      <c r="T79" s="201"/>
      <c r="U79" s="923"/>
      <c r="V79" s="201"/>
      <c r="W79" s="201"/>
      <c r="X79" s="201"/>
      <c r="Y79" s="201"/>
      <c r="Z79" s="922"/>
      <c r="AA79" s="202"/>
      <c r="AB79" s="1032"/>
      <c r="AC79" s="1032"/>
      <c r="AD79" s="1032"/>
      <c r="AE79" s="1032"/>
      <c r="AF79" s="1032"/>
      <c r="AG79" s="1032"/>
      <c r="AH79" s="1032"/>
      <c r="AI79" s="1032"/>
      <c r="AJ79" s="1032"/>
      <c r="AK79" s="1032"/>
      <c r="AL79" s="1032"/>
      <c r="AM79" s="1032"/>
      <c r="AN79" s="1032"/>
      <c r="AO79" s="1032"/>
      <c r="AP79" s="1032"/>
      <c r="AQ79" s="1032"/>
      <c r="AR79" s="1032"/>
      <c r="AS79" s="1032"/>
      <c r="AT79" s="1032"/>
      <c r="AU79" s="1032"/>
      <c r="AV79" s="1032"/>
      <c r="AW79" s="1032"/>
      <c r="AX79" s="1032"/>
      <c r="AY79" s="1032"/>
      <c r="AZ79" s="1032"/>
      <c r="BA79" s="1032"/>
      <c r="BB79" s="1032"/>
      <c r="BC79" s="1032"/>
      <c r="BD79" s="1032"/>
      <c r="BE79" s="1032"/>
      <c r="BF79" s="1032"/>
      <c r="BG79" s="1032"/>
      <c r="BH79" s="1032"/>
      <c r="BI79" s="1032"/>
      <c r="BJ79" s="1032"/>
      <c r="BK79" s="1032"/>
      <c r="BL79" s="1032"/>
      <c r="BM79" s="1032"/>
      <c r="BN79" s="1032"/>
      <c r="BO79" s="1032"/>
      <c r="BP79" s="1032"/>
      <c r="BQ79" s="1032"/>
      <c r="BR79" s="1032"/>
      <c r="BS79" s="1032"/>
      <c r="BT79" s="1032"/>
    </row>
    <row r="80" spans="1:72" s="1033" customFormat="1" ht="9" customHeight="1">
      <c r="A80" s="90" t="s">
        <v>6</v>
      </c>
      <c r="B80" s="308">
        <v>8.4162895927601724</v>
      </c>
      <c r="C80" s="630">
        <v>6.4428312159709566</v>
      </c>
      <c r="D80" s="201">
        <v>11.380400421496306</v>
      </c>
      <c r="E80" s="201">
        <v>31.260794473229716</v>
      </c>
      <c r="F80" s="201">
        <v>36.271186440677972</v>
      </c>
      <c r="G80" s="202">
        <v>-5.6847545219638196</v>
      </c>
      <c r="H80" s="201" t="s">
        <v>36</v>
      </c>
      <c r="I80" s="201" t="s">
        <v>36</v>
      </c>
      <c r="J80" s="202" t="s">
        <v>36</v>
      </c>
      <c r="K80" s="1450">
        <v>-100</v>
      </c>
      <c r="L80" s="1450">
        <v>-100</v>
      </c>
      <c r="M80" s="1450">
        <v>-100</v>
      </c>
      <c r="N80" s="308">
        <v>3.4814323607426978</v>
      </c>
      <c r="O80" s="204">
        <v>3.2857616993030359</v>
      </c>
      <c r="P80" s="308">
        <v>3.613644039175945</v>
      </c>
      <c r="Q80" s="203">
        <v>2.1465076660988069</v>
      </c>
      <c r="R80" s="630">
        <v>7.4171316048572411</v>
      </c>
      <c r="S80" s="922">
        <v>1.3671223741247074</v>
      </c>
      <c r="T80" s="201">
        <v>0.41828503137140149</v>
      </c>
      <c r="U80" s="923">
        <v>8.7346396545997749</v>
      </c>
      <c r="V80" s="201">
        <v>3.7283621837550074</v>
      </c>
      <c r="W80" s="201">
        <v>0.3671562082776969</v>
      </c>
      <c r="X80" s="201">
        <v>2.2334293948126804</v>
      </c>
      <c r="Y80" s="201">
        <v>0.59701492537311829</v>
      </c>
      <c r="Z80" s="922">
        <v>2.3685918234912506</v>
      </c>
      <c r="AA80" s="202">
        <v>0.62726972598217134</v>
      </c>
      <c r="AB80" s="1032"/>
      <c r="AC80" s="1032"/>
      <c r="AD80" s="1032"/>
      <c r="AE80" s="1032"/>
      <c r="AF80" s="1032"/>
      <c r="AG80" s="1032"/>
      <c r="AH80" s="1032"/>
      <c r="AI80" s="1032"/>
      <c r="AJ80" s="1032"/>
      <c r="AK80" s="1032"/>
      <c r="AL80" s="1032"/>
      <c r="AM80" s="1032"/>
      <c r="AN80" s="1032"/>
      <c r="AO80" s="1032"/>
      <c r="AP80" s="1032"/>
      <c r="AQ80" s="1032"/>
      <c r="AR80" s="1032"/>
      <c r="AS80" s="1032"/>
      <c r="AT80" s="1032"/>
      <c r="AU80" s="1032"/>
      <c r="AV80" s="1032"/>
      <c r="AW80" s="1032"/>
      <c r="AX80" s="1032"/>
      <c r="AY80" s="1032"/>
      <c r="AZ80" s="1032"/>
      <c r="BA80" s="1032"/>
      <c r="BB80" s="1032"/>
      <c r="BC80" s="1032"/>
      <c r="BD80" s="1032"/>
      <c r="BE80" s="1032"/>
      <c r="BF80" s="1032"/>
      <c r="BG80" s="1032"/>
      <c r="BH80" s="1032"/>
      <c r="BI80" s="1032"/>
      <c r="BJ80" s="1032"/>
      <c r="BK80" s="1032"/>
      <c r="BL80" s="1032"/>
      <c r="BM80" s="1032"/>
      <c r="BN80" s="1032"/>
      <c r="BO80" s="1032"/>
      <c r="BP80" s="1032"/>
      <c r="BQ80" s="1032"/>
      <c r="BR80" s="1032"/>
      <c r="BS80" s="1032"/>
      <c r="BT80" s="1032"/>
    </row>
    <row r="81" spans="1:72" s="1033" customFormat="1" ht="9" customHeight="1">
      <c r="A81" s="90" t="s">
        <v>1</v>
      </c>
      <c r="B81" s="308">
        <v>5.3602811950790974</v>
      </c>
      <c r="C81" s="630">
        <v>4.6819787985865613</v>
      </c>
      <c r="D81" s="201">
        <v>10.53169734151329</v>
      </c>
      <c r="E81" s="201">
        <v>13.392141138732971</v>
      </c>
      <c r="F81" s="201">
        <v>13.35453100158983</v>
      </c>
      <c r="G81" s="202">
        <v>-15.649224806201556</v>
      </c>
      <c r="H81" s="201" t="s">
        <v>36</v>
      </c>
      <c r="I81" s="201" t="s">
        <v>36</v>
      </c>
      <c r="J81" s="202" t="s">
        <v>36</v>
      </c>
      <c r="K81" s="1450">
        <v>-100</v>
      </c>
      <c r="L81" s="1450">
        <v>-100</v>
      </c>
      <c r="M81" s="1450">
        <v>-100</v>
      </c>
      <c r="N81" s="308">
        <v>3.0134294136914708</v>
      </c>
      <c r="O81" s="204">
        <v>2.9517874713020698</v>
      </c>
      <c r="P81" s="308">
        <v>4.1485446637671286</v>
      </c>
      <c r="Q81" s="203">
        <v>2.6075177785302994</v>
      </c>
      <c r="R81" s="630">
        <v>7.5679172056920985</v>
      </c>
      <c r="S81" s="922">
        <v>1.3962765957447054</v>
      </c>
      <c r="T81" s="201">
        <v>-6.5991316931982569</v>
      </c>
      <c r="U81" s="923">
        <v>11.375321336760935</v>
      </c>
      <c r="V81" s="201">
        <v>5.895691609977316</v>
      </c>
      <c r="W81" s="201">
        <v>1.2403620516258762</v>
      </c>
      <c r="X81" s="201">
        <v>1.5736766809728131</v>
      </c>
      <c r="Y81" s="201">
        <v>0.23033892727872818</v>
      </c>
      <c r="Z81" s="922">
        <v>3.3172302737520143</v>
      </c>
      <c r="AA81" s="202">
        <v>0.65811122079633133</v>
      </c>
      <c r="AB81" s="1032"/>
      <c r="AC81" s="1032"/>
      <c r="AD81" s="1032"/>
      <c r="AE81" s="1032"/>
      <c r="AF81" s="1032"/>
      <c r="AG81" s="1032"/>
      <c r="AH81" s="1032"/>
      <c r="AI81" s="1032"/>
      <c r="AJ81" s="1032"/>
      <c r="AK81" s="1032"/>
      <c r="AL81" s="1032"/>
      <c r="AM81" s="1032"/>
      <c r="AN81" s="1032"/>
      <c r="AO81" s="1032"/>
      <c r="AP81" s="1032"/>
      <c r="AQ81" s="1032"/>
      <c r="AR81" s="1032"/>
      <c r="AS81" s="1032"/>
      <c r="AT81" s="1032"/>
      <c r="AU81" s="1032"/>
      <c r="AV81" s="1032"/>
      <c r="AW81" s="1032"/>
      <c r="AX81" s="1032"/>
      <c r="AY81" s="1032"/>
      <c r="AZ81" s="1032"/>
      <c r="BA81" s="1032"/>
      <c r="BB81" s="1032"/>
      <c r="BC81" s="1032"/>
      <c r="BD81" s="1032"/>
      <c r="BE81" s="1032"/>
      <c r="BF81" s="1032"/>
      <c r="BG81" s="1032"/>
      <c r="BH81" s="1032"/>
      <c r="BI81" s="1032"/>
      <c r="BJ81" s="1032"/>
      <c r="BK81" s="1032"/>
      <c r="BL81" s="1032"/>
      <c r="BM81" s="1032"/>
      <c r="BN81" s="1032"/>
      <c r="BO81" s="1032"/>
      <c r="BP81" s="1032"/>
      <c r="BQ81" s="1032"/>
      <c r="BR81" s="1032"/>
      <c r="BS81" s="1032"/>
      <c r="BT81" s="1032"/>
    </row>
    <row r="82" spans="1:72" s="1033" customFormat="1" ht="9" customHeight="1">
      <c r="A82" s="90" t="s">
        <v>2</v>
      </c>
      <c r="B82" s="308">
        <v>3.1869078380706295</v>
      </c>
      <c r="C82" s="630">
        <v>4.1775456919060039</v>
      </c>
      <c r="D82" s="201">
        <v>8.1653225806451513</v>
      </c>
      <c r="E82" s="201">
        <v>2.6676829268292623</v>
      </c>
      <c r="F82" s="201">
        <v>-11.260623229461753</v>
      </c>
      <c r="G82" s="202">
        <v>5.1343283582089505</v>
      </c>
      <c r="H82" s="201" t="s">
        <v>36</v>
      </c>
      <c r="I82" s="201" t="s">
        <v>36</v>
      </c>
      <c r="J82" s="202" t="s">
        <v>36</v>
      </c>
      <c r="K82" s="1450" t="s">
        <v>36</v>
      </c>
      <c r="L82" s="1450" t="s">
        <v>36</v>
      </c>
      <c r="M82" s="1450" t="s">
        <v>36</v>
      </c>
      <c r="N82" s="308">
        <v>3.707317073170735</v>
      </c>
      <c r="O82" s="204">
        <v>3.4482758620689502</v>
      </c>
      <c r="P82" s="308">
        <v>4.4790975447910109</v>
      </c>
      <c r="Q82" s="203">
        <v>2.8254288597376886</v>
      </c>
      <c r="R82" s="630">
        <v>9.0763309813983284</v>
      </c>
      <c r="S82" s="922">
        <v>1.2259774685221769</v>
      </c>
      <c r="T82" s="201">
        <v>-6.6992524439332897</v>
      </c>
      <c r="U82" s="923">
        <v>9.212991880074938</v>
      </c>
      <c r="V82" s="201">
        <v>3.8101388440426209</v>
      </c>
      <c r="W82" s="201">
        <v>1.8791946308724716</v>
      </c>
      <c r="X82" s="201">
        <v>2.8995756718529053</v>
      </c>
      <c r="Y82" s="201">
        <v>0.69238377843721111</v>
      </c>
      <c r="Z82" s="922">
        <v>5.5183413078149668</v>
      </c>
      <c r="AA82" s="202">
        <v>0.92257001647446657</v>
      </c>
      <c r="AB82" s="1032"/>
      <c r="AC82" s="1032"/>
      <c r="AD82" s="1032"/>
      <c r="AE82" s="1032"/>
      <c r="AF82" s="1032"/>
      <c r="AG82" s="1032"/>
      <c r="AH82" s="1032"/>
      <c r="AI82" s="1032"/>
      <c r="AJ82" s="1032"/>
      <c r="AK82" s="1032"/>
      <c r="AL82" s="1032"/>
      <c r="AM82" s="1032"/>
      <c r="AN82" s="1032"/>
      <c r="AO82" s="1032"/>
      <c r="AP82" s="1032"/>
      <c r="AQ82" s="1032"/>
      <c r="AR82" s="1032"/>
      <c r="AS82" s="1032"/>
      <c r="AT82" s="1032"/>
      <c r="AU82" s="1032"/>
      <c r="AV82" s="1032"/>
      <c r="AW82" s="1032"/>
      <c r="AX82" s="1032"/>
      <c r="AY82" s="1032"/>
      <c r="AZ82" s="1032"/>
      <c r="BA82" s="1032"/>
      <c r="BB82" s="1032"/>
      <c r="BC82" s="1032"/>
      <c r="BD82" s="1032"/>
      <c r="BE82" s="1032"/>
      <c r="BF82" s="1032"/>
      <c r="BG82" s="1032"/>
      <c r="BH82" s="1032"/>
      <c r="BI82" s="1032"/>
      <c r="BJ82" s="1032"/>
      <c r="BK82" s="1032"/>
      <c r="BL82" s="1032"/>
      <c r="BM82" s="1032"/>
      <c r="BN82" s="1032"/>
      <c r="BO82" s="1032"/>
      <c r="BP82" s="1032"/>
      <c r="BQ82" s="1032"/>
      <c r="BR82" s="1032"/>
      <c r="BS82" s="1032"/>
      <c r="BT82" s="1032"/>
    </row>
    <row r="83" spans="1:72" s="1033" customFormat="1" ht="9" customHeight="1">
      <c r="A83" s="90" t="s">
        <v>3</v>
      </c>
      <c r="B83" s="309">
        <v>0.67170445004198776</v>
      </c>
      <c r="C83" s="636">
        <v>2.9159519725557415</v>
      </c>
      <c r="D83" s="207">
        <v>2.5911708253358867</v>
      </c>
      <c r="E83" s="207">
        <v>-10.305084745762706</v>
      </c>
      <c r="F83" s="207">
        <v>-23.975155279503102</v>
      </c>
      <c r="G83" s="208">
        <v>3.5652673950546276</v>
      </c>
      <c r="H83" s="207" t="s">
        <v>36</v>
      </c>
      <c r="I83" s="207" t="s">
        <v>36</v>
      </c>
      <c r="J83" s="208" t="s">
        <v>36</v>
      </c>
      <c r="K83" s="1450" t="s">
        <v>36</v>
      </c>
      <c r="L83" s="1450" t="s">
        <v>36</v>
      </c>
      <c r="M83" s="1450" t="s">
        <v>36</v>
      </c>
      <c r="N83" s="309">
        <v>3.1771501925545564</v>
      </c>
      <c r="O83" s="210">
        <v>2.6966292134831482</v>
      </c>
      <c r="P83" s="309">
        <v>3.6661211129296323</v>
      </c>
      <c r="Q83" s="209">
        <v>2.8093645484949636</v>
      </c>
      <c r="R83" s="636">
        <v>6.6274388355528124</v>
      </c>
      <c r="S83" s="924">
        <v>0.7905138339920903</v>
      </c>
      <c r="T83" s="207">
        <v>-6.1044860874503009</v>
      </c>
      <c r="U83" s="925">
        <v>7.7536009806926209</v>
      </c>
      <c r="V83" s="207">
        <v>4.5382918373779058</v>
      </c>
      <c r="W83" s="207">
        <v>2.17028380634392</v>
      </c>
      <c r="X83" s="207">
        <v>2.9650547123190929</v>
      </c>
      <c r="Y83" s="207">
        <v>0.69238377843721111</v>
      </c>
      <c r="Z83" s="924">
        <v>7.871720116618075</v>
      </c>
      <c r="AA83" s="208">
        <v>0.75583305948077051</v>
      </c>
      <c r="AB83" s="1032"/>
      <c r="AC83" s="1032"/>
      <c r="AD83" s="1032"/>
      <c r="AE83" s="1032"/>
      <c r="AF83" s="1032"/>
      <c r="AG83" s="1032"/>
      <c r="AH83" s="1032"/>
      <c r="AI83" s="1032"/>
      <c r="AJ83" s="1032"/>
      <c r="AK83" s="1032"/>
      <c r="AL83" s="1032"/>
      <c r="AM83" s="1032"/>
      <c r="AN83" s="1032"/>
      <c r="AO83" s="1032"/>
      <c r="AP83" s="1032"/>
      <c r="AQ83" s="1032"/>
      <c r="AR83" s="1032"/>
      <c r="AS83" s="1032"/>
      <c r="AT83" s="1032"/>
      <c r="AU83" s="1032"/>
      <c r="AV83" s="1032"/>
      <c r="AW83" s="1032"/>
      <c r="AX83" s="1032"/>
      <c r="AY83" s="1032"/>
      <c r="AZ83" s="1032"/>
      <c r="BA83" s="1032"/>
      <c r="BB83" s="1032"/>
      <c r="BC83" s="1032"/>
      <c r="BD83" s="1032"/>
      <c r="BE83" s="1032"/>
      <c r="BF83" s="1032"/>
      <c r="BG83" s="1032"/>
      <c r="BH83" s="1032"/>
      <c r="BI83" s="1032"/>
      <c r="BJ83" s="1032"/>
      <c r="BK83" s="1032"/>
      <c r="BL83" s="1032"/>
      <c r="BM83" s="1032"/>
      <c r="BN83" s="1032"/>
      <c r="BO83" s="1032"/>
      <c r="BP83" s="1032"/>
      <c r="BQ83" s="1032"/>
      <c r="BR83" s="1032"/>
      <c r="BS83" s="1032"/>
      <c r="BT83" s="1032"/>
    </row>
    <row r="84" spans="1:72" s="1033" customFormat="1" ht="3.75" customHeight="1">
      <c r="A84" s="103"/>
      <c r="B84" s="927"/>
      <c r="C84" s="1344"/>
      <c r="D84" s="932"/>
      <c r="E84" s="932"/>
      <c r="F84" s="932"/>
      <c r="G84" s="931"/>
      <c r="H84" s="932"/>
      <c r="I84" s="932"/>
      <c r="J84" s="931"/>
      <c r="K84" s="1450" t="e">
        <v>#N/A</v>
      </c>
      <c r="L84" s="1450" t="e">
        <v>#N/A</v>
      </c>
      <c r="M84" s="1450" t="e">
        <v>#N/A</v>
      </c>
      <c r="N84" s="927"/>
      <c r="O84" s="928"/>
      <c r="P84" s="927"/>
      <c r="Q84" s="929"/>
      <c r="R84" s="1344"/>
      <c r="S84" s="930"/>
      <c r="T84" s="932"/>
      <c r="U84" s="933"/>
      <c r="V84" s="932"/>
      <c r="W84" s="932"/>
      <c r="X84" s="932"/>
      <c r="Y84" s="932"/>
      <c r="Z84" s="930"/>
      <c r="AA84" s="931"/>
    </row>
    <row r="85" spans="1:72" s="1297" customFormat="1" ht="9" customHeight="1">
      <c r="A85" s="103" t="s">
        <v>7</v>
      </c>
      <c r="B85" s="313">
        <v>0.66777963272119933</v>
      </c>
      <c r="C85" s="663">
        <v>2.8132992327365658</v>
      </c>
      <c r="D85" s="225">
        <v>-0.66225165562914245</v>
      </c>
      <c r="E85" s="225">
        <v>-10.855263157894735</v>
      </c>
      <c r="F85" s="225">
        <v>-22.82338308457712</v>
      </c>
      <c r="G85" s="226">
        <v>0.82191780821918581</v>
      </c>
      <c r="H85" s="225" t="s">
        <v>36</v>
      </c>
      <c r="I85" s="225" t="s">
        <v>36</v>
      </c>
      <c r="J85" s="226" t="s">
        <v>36</v>
      </c>
      <c r="K85" s="1450" t="s">
        <v>36</v>
      </c>
      <c r="L85" s="1450" t="s">
        <v>36</v>
      </c>
      <c r="M85" s="1450" t="s">
        <v>36</v>
      </c>
      <c r="N85" s="313">
        <v>2.9477731496315274</v>
      </c>
      <c r="O85" s="934">
        <v>2.6992287917737778</v>
      </c>
      <c r="P85" s="313">
        <v>3.1290743155149903</v>
      </c>
      <c r="Q85" s="664">
        <v>2.50166777851899</v>
      </c>
      <c r="R85" s="663">
        <v>5.0717995722578513</v>
      </c>
      <c r="S85" s="935">
        <v>0.82236842105263275</v>
      </c>
      <c r="T85" s="225">
        <v>-1.8149360309431817</v>
      </c>
      <c r="U85" s="936">
        <v>7.3304825901038484</v>
      </c>
      <c r="V85" s="225">
        <v>2.5032092426187313</v>
      </c>
      <c r="W85" s="225">
        <v>1.9288327236448355</v>
      </c>
      <c r="X85" s="225">
        <v>2.7836504580690535</v>
      </c>
      <c r="Y85" s="225">
        <v>9.8911968348192048E-2</v>
      </c>
      <c r="Z85" s="935">
        <v>6.5927099841521342</v>
      </c>
      <c r="AA85" s="226">
        <v>0.36089238845145033</v>
      </c>
      <c r="AB85" s="1298"/>
      <c r="AC85" s="1298"/>
      <c r="AD85" s="1298"/>
      <c r="AE85" s="1298"/>
      <c r="AF85" s="1298"/>
      <c r="AG85" s="1298"/>
      <c r="AH85" s="1298"/>
      <c r="AI85" s="1298"/>
      <c r="AJ85" s="1298"/>
      <c r="AK85" s="1298"/>
      <c r="AL85" s="1298"/>
      <c r="AM85" s="1298"/>
      <c r="AN85" s="1298"/>
      <c r="AO85" s="1298"/>
      <c r="AP85" s="1298"/>
      <c r="AQ85" s="1298"/>
      <c r="AR85" s="1298"/>
      <c r="AS85" s="1298"/>
      <c r="AT85" s="1298"/>
      <c r="AU85" s="1298"/>
      <c r="AV85" s="1298"/>
      <c r="AW85" s="1298"/>
      <c r="AX85" s="1298"/>
      <c r="AY85" s="1298"/>
      <c r="AZ85" s="1298"/>
      <c r="BA85" s="1298"/>
      <c r="BB85" s="1298"/>
      <c r="BC85" s="1298"/>
      <c r="BD85" s="1298"/>
      <c r="BE85" s="1298"/>
      <c r="BF85" s="1298"/>
      <c r="BG85" s="1298"/>
      <c r="BH85" s="1298"/>
      <c r="BI85" s="1298"/>
      <c r="BJ85" s="1298"/>
      <c r="BK85" s="1298"/>
      <c r="BL85" s="1298"/>
      <c r="BM85" s="1298"/>
      <c r="BN85" s="1298"/>
      <c r="BO85" s="1298"/>
      <c r="BP85" s="1298"/>
      <c r="BQ85" s="1298"/>
      <c r="BR85" s="1298"/>
      <c r="BS85" s="1298"/>
      <c r="BT85" s="1298"/>
    </row>
    <row r="86" spans="1:72" s="1297" customFormat="1" ht="9" customHeight="1">
      <c r="A86" s="103" t="s">
        <v>1</v>
      </c>
      <c r="B86" s="313">
        <v>1.9182652210175011</v>
      </c>
      <c r="C86" s="663">
        <v>2.8691983122362874</v>
      </c>
      <c r="D86" s="225">
        <v>0.37002775208141436</v>
      </c>
      <c r="E86" s="225">
        <v>-2.2630834512022746</v>
      </c>
      <c r="F86" s="225">
        <v>-9.3267882187938138</v>
      </c>
      <c r="G86" s="226">
        <v>7.8690407811602636</v>
      </c>
      <c r="H86" s="225" t="s">
        <v>36</v>
      </c>
      <c r="I86" s="225" t="s">
        <v>36</v>
      </c>
      <c r="J86" s="226" t="s">
        <v>36</v>
      </c>
      <c r="K86" s="1450" t="s">
        <v>36</v>
      </c>
      <c r="L86" s="1450" t="s">
        <v>36</v>
      </c>
      <c r="M86" s="1450" t="s">
        <v>36</v>
      </c>
      <c r="N86" s="223">
        <v>3.2114467408585146</v>
      </c>
      <c r="O86" s="313">
        <v>2.7715833067855966</v>
      </c>
      <c r="P86" s="313">
        <v>2.3450048185030603</v>
      </c>
      <c r="Q86" s="664">
        <v>2.0462046204620332</v>
      </c>
      <c r="R86" s="663">
        <v>4.7203848466626397</v>
      </c>
      <c r="S86" s="935">
        <v>0.59016393442621329</v>
      </c>
      <c r="T86" s="225">
        <v>5.3610164239231262</v>
      </c>
      <c r="U86" s="936">
        <v>4.2989036353144661</v>
      </c>
      <c r="V86" s="225">
        <v>0.58121749770572162</v>
      </c>
      <c r="W86" s="225">
        <v>1.8211920529801251</v>
      </c>
      <c r="X86" s="225">
        <v>2.8521126760563398</v>
      </c>
      <c r="Y86" s="225">
        <v>2.6920551543006876</v>
      </c>
      <c r="Z86" s="935">
        <v>4.8316708229426242</v>
      </c>
      <c r="AA86" s="226">
        <v>0.84995096436741857</v>
      </c>
      <c r="AB86" s="1298"/>
      <c r="AC86" s="1298"/>
      <c r="AD86" s="1298"/>
      <c r="AE86" s="1298"/>
      <c r="AF86" s="1298"/>
      <c r="AG86" s="1298"/>
      <c r="AH86" s="1298"/>
      <c r="AI86" s="1298"/>
      <c r="AJ86" s="1298"/>
      <c r="AK86" s="1298"/>
      <c r="AL86" s="1298"/>
      <c r="AM86" s="1298"/>
      <c r="AN86" s="1298"/>
      <c r="AO86" s="1298"/>
      <c r="AP86" s="1298"/>
      <c r="AQ86" s="1298"/>
      <c r="AR86" s="1298"/>
      <c r="AS86" s="1298"/>
      <c r="AT86" s="1298"/>
      <c r="AU86" s="1298"/>
      <c r="AV86" s="1298"/>
      <c r="AW86" s="1298"/>
      <c r="AX86" s="1298"/>
      <c r="AY86" s="1298"/>
      <c r="AZ86" s="1298"/>
      <c r="BA86" s="1298"/>
      <c r="BB86" s="1298"/>
      <c r="BC86" s="1298"/>
      <c r="BD86" s="1298"/>
      <c r="BE86" s="1298"/>
      <c r="BF86" s="1298"/>
      <c r="BG86" s="1298"/>
      <c r="BH86" s="1298"/>
      <c r="BI86" s="1298"/>
      <c r="BJ86" s="1298"/>
      <c r="BK86" s="1298"/>
      <c r="BL86" s="1298"/>
      <c r="BM86" s="1298"/>
      <c r="BN86" s="1298"/>
      <c r="BO86" s="1298"/>
      <c r="BP86" s="1298"/>
      <c r="BQ86" s="1298"/>
      <c r="BR86" s="1298"/>
      <c r="BS86" s="1298"/>
      <c r="BT86" s="1298"/>
    </row>
    <row r="87" spans="1:72" s="1297" customFormat="1" ht="9" customHeight="1">
      <c r="A87" s="103" t="s">
        <v>2</v>
      </c>
      <c r="B87" s="313">
        <v>2.9215358931552693</v>
      </c>
      <c r="C87" s="663">
        <v>2.2556390977443552</v>
      </c>
      <c r="D87" s="225">
        <v>9.2264678471575046</v>
      </c>
      <c r="E87" s="225">
        <v>3.3407572383073569</v>
      </c>
      <c r="F87" s="225">
        <v>8.3000798084596816</v>
      </c>
      <c r="G87" s="226">
        <v>5.6785917092549987E-2</v>
      </c>
      <c r="H87" s="225" t="s">
        <v>36</v>
      </c>
      <c r="I87" s="225" t="s">
        <v>36</v>
      </c>
      <c r="J87" s="226" t="s">
        <v>36</v>
      </c>
      <c r="K87" s="1450" t="s">
        <v>36</v>
      </c>
      <c r="L87" s="1450" t="s">
        <v>36</v>
      </c>
      <c r="M87" s="1450" t="s">
        <v>36</v>
      </c>
      <c r="N87" s="223">
        <v>2.1636876763875712</v>
      </c>
      <c r="O87" s="313">
        <v>2.1069182389937158</v>
      </c>
      <c r="P87" s="223">
        <v>1.6195617656398653</v>
      </c>
      <c r="Q87" s="223">
        <v>1.5374550212626348</v>
      </c>
      <c r="R87" s="663">
        <v>1.9700088209350319</v>
      </c>
      <c r="S87" s="935">
        <v>0.26186579378069119</v>
      </c>
      <c r="T87" s="225">
        <v>7.7966101694914913</v>
      </c>
      <c r="U87" s="936">
        <v>4.0606233914784129</v>
      </c>
      <c r="V87" s="225">
        <v>2.083981337480556</v>
      </c>
      <c r="W87" s="225">
        <v>2.1409749670619371</v>
      </c>
      <c r="X87" s="225">
        <v>0.61855670103092564</v>
      </c>
      <c r="Y87" s="225">
        <v>2.259332023575622</v>
      </c>
      <c r="Z87" s="935">
        <v>3.4159613059250526</v>
      </c>
      <c r="AA87" s="226">
        <v>0.94678419849818507</v>
      </c>
      <c r="AB87" s="1298"/>
      <c r="AC87" s="1298"/>
      <c r="AD87" s="1298"/>
      <c r="AE87" s="1298"/>
      <c r="AF87" s="1298"/>
      <c r="AG87" s="1298"/>
      <c r="AH87" s="1298"/>
      <c r="AI87" s="1298"/>
      <c r="AJ87" s="1298"/>
      <c r="AK87" s="1298"/>
      <c r="AL87" s="1298"/>
      <c r="AM87" s="1298"/>
      <c r="AN87" s="1298"/>
      <c r="AO87" s="1298"/>
      <c r="AP87" s="1298"/>
      <c r="AQ87" s="1298"/>
      <c r="AR87" s="1298"/>
      <c r="AS87" s="1298"/>
      <c r="AT87" s="1298"/>
      <c r="AU87" s="1298"/>
      <c r="AV87" s="1298"/>
      <c r="AW87" s="1298"/>
      <c r="AX87" s="1298"/>
      <c r="AY87" s="1298"/>
      <c r="AZ87" s="1298"/>
      <c r="BA87" s="1298"/>
      <c r="BB87" s="1298"/>
      <c r="BC87" s="1298"/>
      <c r="BD87" s="1298"/>
      <c r="BE87" s="1298"/>
      <c r="BF87" s="1298"/>
      <c r="BG87" s="1298"/>
      <c r="BH87" s="1298"/>
      <c r="BI87" s="1298"/>
      <c r="BJ87" s="1298"/>
      <c r="BK87" s="1298"/>
      <c r="BL87" s="1298"/>
      <c r="BM87" s="1298"/>
      <c r="BN87" s="1298"/>
      <c r="BO87" s="1298"/>
      <c r="BP87" s="1298"/>
      <c r="BQ87" s="1298"/>
      <c r="BR87" s="1298"/>
      <c r="BS87" s="1298"/>
      <c r="BT87" s="1298"/>
    </row>
    <row r="88" spans="1:72" s="1297" customFormat="1" ht="9" customHeight="1">
      <c r="A88" s="103" t="s">
        <v>3</v>
      </c>
      <c r="B88" s="313">
        <v>3.8365304420350244</v>
      </c>
      <c r="C88" s="663">
        <v>2.416666666666667</v>
      </c>
      <c r="D88" s="225">
        <v>30.215154349859663</v>
      </c>
      <c r="E88" s="225">
        <v>5.895691609977316</v>
      </c>
      <c r="F88" s="225">
        <v>9.3137254901960898</v>
      </c>
      <c r="G88" s="226">
        <v>-7.9955580233203811</v>
      </c>
      <c r="H88" s="225" t="s">
        <v>36</v>
      </c>
      <c r="I88" s="225" t="s">
        <v>36</v>
      </c>
      <c r="J88" s="226" t="s">
        <v>36</v>
      </c>
      <c r="K88" s="1450" t="s">
        <v>36</v>
      </c>
      <c r="L88" s="1450" t="s">
        <v>36</v>
      </c>
      <c r="M88" s="1450" t="s">
        <v>36</v>
      </c>
      <c r="N88" s="223">
        <v>2.4261275272161598</v>
      </c>
      <c r="O88" s="313">
        <v>2.2507033447952685</v>
      </c>
      <c r="P88" s="223">
        <v>1.9892642879696831</v>
      </c>
      <c r="Q88" s="223">
        <v>1.2036434612882285</v>
      </c>
      <c r="R88" s="663">
        <v>4.269532384548369</v>
      </c>
      <c r="S88" s="935">
        <v>-9.8039215686285264E-2</v>
      </c>
      <c r="T88" s="225">
        <v>4.4148775325068002</v>
      </c>
      <c r="U88" s="936">
        <v>2.4175199089874866</v>
      </c>
      <c r="V88" s="225">
        <v>2.0500452215857612</v>
      </c>
      <c r="W88" s="225">
        <v>1.9607843137254832</v>
      </c>
      <c r="X88" s="225">
        <v>0.68563592732260314</v>
      </c>
      <c r="Y88" s="225">
        <v>2.259332023575622</v>
      </c>
      <c r="Z88" s="935">
        <v>3.3333333333333215</v>
      </c>
      <c r="AA88" s="226">
        <v>1.2720156555773077</v>
      </c>
      <c r="AB88" s="1298"/>
      <c r="AC88" s="1298"/>
      <c r="AD88" s="1298"/>
      <c r="AE88" s="1298"/>
      <c r="AF88" s="1298"/>
      <c r="AG88" s="1298"/>
      <c r="AH88" s="1298"/>
      <c r="AI88" s="1298"/>
      <c r="AJ88" s="1298"/>
      <c r="AK88" s="1298"/>
      <c r="AL88" s="1298"/>
      <c r="AM88" s="1298"/>
      <c r="AN88" s="1298"/>
      <c r="AO88" s="1298"/>
      <c r="AP88" s="1298"/>
      <c r="AQ88" s="1298"/>
      <c r="AR88" s="1298"/>
      <c r="AS88" s="1298"/>
      <c r="AT88" s="1298"/>
      <c r="AU88" s="1298"/>
      <c r="AV88" s="1298"/>
      <c r="AW88" s="1298"/>
      <c r="AX88" s="1298"/>
      <c r="AY88" s="1298"/>
      <c r="AZ88" s="1298"/>
      <c r="BA88" s="1298"/>
      <c r="BB88" s="1298"/>
      <c r="BC88" s="1298"/>
      <c r="BD88" s="1298"/>
      <c r="BE88" s="1298"/>
      <c r="BF88" s="1298"/>
      <c r="BG88" s="1298"/>
      <c r="BH88" s="1298"/>
      <c r="BI88" s="1298"/>
      <c r="BJ88" s="1298"/>
      <c r="BK88" s="1298"/>
      <c r="BL88" s="1298"/>
      <c r="BM88" s="1298"/>
      <c r="BN88" s="1298"/>
      <c r="BO88" s="1298"/>
      <c r="BP88" s="1298"/>
      <c r="BQ88" s="1298"/>
      <c r="BR88" s="1298"/>
      <c r="BS88" s="1298"/>
      <c r="BT88" s="1298"/>
    </row>
    <row r="89" spans="1:72" s="1067" customFormat="1" ht="3.75" customHeight="1">
      <c r="A89" s="120"/>
      <c r="B89" s="186"/>
      <c r="C89" s="604"/>
      <c r="D89" s="188"/>
      <c r="E89" s="188"/>
      <c r="F89" s="188"/>
      <c r="G89" s="189"/>
      <c r="H89" s="188"/>
      <c r="I89" s="188"/>
      <c r="J89" s="189"/>
      <c r="K89" s="605"/>
      <c r="L89" s="605"/>
      <c r="M89" s="605"/>
      <c r="N89" s="184"/>
      <c r="O89" s="186"/>
      <c r="P89" s="184"/>
      <c r="Q89" s="184"/>
      <c r="R89" s="604"/>
      <c r="S89" s="916"/>
      <c r="T89" s="188"/>
      <c r="U89" s="187"/>
      <c r="V89" s="188"/>
      <c r="W89" s="188"/>
      <c r="X89" s="188"/>
      <c r="Y89" s="188"/>
      <c r="Z89" s="916"/>
      <c r="AA89" s="189"/>
    </row>
    <row r="90" spans="1:72" s="1067" customFormat="1" ht="11.25" customHeight="1">
      <c r="A90" s="606" t="s">
        <v>40</v>
      </c>
      <c r="B90" s="675"/>
      <c r="C90" s="685"/>
      <c r="D90" s="674"/>
      <c r="E90" s="674"/>
      <c r="F90" s="674"/>
      <c r="G90" s="239"/>
      <c r="H90" s="674"/>
      <c r="I90" s="674"/>
      <c r="J90" s="239"/>
      <c r="K90" s="687"/>
      <c r="L90" s="687"/>
      <c r="M90" s="687"/>
      <c r="N90" s="673"/>
      <c r="O90" s="675"/>
      <c r="P90" s="673"/>
      <c r="Q90" s="673"/>
      <c r="R90" s="685"/>
      <c r="S90" s="941"/>
      <c r="T90" s="674"/>
      <c r="U90" s="942"/>
      <c r="V90" s="674"/>
      <c r="W90" s="674"/>
      <c r="X90" s="674"/>
      <c r="Y90" s="674"/>
      <c r="Z90" s="941"/>
      <c r="AA90" s="239"/>
    </row>
    <row r="91" spans="1:72" s="1075" customFormat="1" ht="9" customHeight="1">
      <c r="A91" s="139">
        <v>45292</v>
      </c>
      <c r="B91" s="316">
        <v>0.24999999999999467</v>
      </c>
      <c r="C91" s="694">
        <v>2.9059829059829179</v>
      </c>
      <c r="D91" s="242">
        <v>-0.57306590257880652</v>
      </c>
      <c r="E91" s="242">
        <v>-12.995451591942819</v>
      </c>
      <c r="F91" s="242">
        <v>-27.519151443724212</v>
      </c>
      <c r="G91" s="243">
        <v>3.1602708803611934</v>
      </c>
      <c r="H91" s="242" t="s">
        <v>36</v>
      </c>
      <c r="I91" s="242" t="s">
        <v>36</v>
      </c>
      <c r="J91" s="243" t="s">
        <v>36</v>
      </c>
      <c r="K91" s="695" t="e">
        <v>#VALUE!</v>
      </c>
      <c r="L91" s="695" t="e">
        <v>#VALUE!</v>
      </c>
      <c r="M91" s="695" t="e">
        <v>#VALUE!</v>
      </c>
      <c r="N91" s="240">
        <v>2.4</v>
      </c>
      <c r="O91" s="316">
        <v>2.2000000000000002</v>
      </c>
      <c r="P91" s="316">
        <v>3.4</v>
      </c>
      <c r="Q91" s="240">
        <v>2.8</v>
      </c>
      <c r="R91" s="694">
        <v>5</v>
      </c>
      <c r="S91" s="943">
        <v>1</v>
      </c>
      <c r="T91" s="242">
        <v>-8.6999999999999993</v>
      </c>
      <c r="U91" s="945">
        <v>10.3</v>
      </c>
      <c r="V91" s="242">
        <v>4.0999999999999996</v>
      </c>
      <c r="W91" s="242">
        <v>2.4</v>
      </c>
      <c r="X91" s="242">
        <v>2.9</v>
      </c>
      <c r="Y91" s="242">
        <v>0.2</v>
      </c>
      <c r="Z91" s="943">
        <v>6</v>
      </c>
      <c r="AA91" s="243">
        <v>0.5</v>
      </c>
      <c r="AB91" s="1066"/>
      <c r="AC91" s="1066"/>
      <c r="AD91" s="1066"/>
      <c r="AE91" s="1066"/>
      <c r="AF91" s="1066"/>
      <c r="AG91" s="1066"/>
      <c r="AH91" s="1066"/>
      <c r="AI91" s="1066"/>
      <c r="AJ91" s="1066"/>
      <c r="AK91" s="1066"/>
      <c r="AL91" s="1066"/>
      <c r="AM91" s="1066"/>
      <c r="AN91" s="1066"/>
      <c r="AO91" s="1066"/>
      <c r="AP91" s="1066"/>
      <c r="AQ91" s="1066"/>
      <c r="AR91" s="1066"/>
      <c r="AS91" s="1066"/>
      <c r="AT91" s="1066"/>
      <c r="AU91" s="1066"/>
      <c r="AV91" s="1066"/>
      <c r="AW91" s="1066"/>
      <c r="AX91" s="1066"/>
      <c r="AY91" s="1066"/>
      <c r="AZ91" s="1066"/>
      <c r="BA91" s="1066"/>
      <c r="BB91" s="1066"/>
      <c r="BC91" s="1066"/>
      <c r="BD91" s="1066"/>
      <c r="BE91" s="1066"/>
      <c r="BF91" s="1066"/>
      <c r="BG91" s="1066"/>
      <c r="BH91" s="1066"/>
      <c r="BI91" s="1066"/>
      <c r="BJ91" s="1066"/>
      <c r="BK91" s="1066"/>
      <c r="BL91" s="1066"/>
      <c r="BM91" s="1066"/>
      <c r="BN91" s="1066"/>
      <c r="BO91" s="1066"/>
      <c r="BP91" s="1066"/>
      <c r="BQ91" s="1066"/>
      <c r="BR91" s="1066"/>
      <c r="BS91" s="1066"/>
      <c r="BT91" s="1066"/>
    </row>
    <row r="92" spans="1:72" s="1075" customFormat="1" ht="9" customHeight="1">
      <c r="A92" s="150">
        <v>45323</v>
      </c>
      <c r="B92" s="316">
        <v>0.66833751044277356</v>
      </c>
      <c r="C92" s="694">
        <v>2.7280477408354598</v>
      </c>
      <c r="D92" s="242">
        <v>-0.84985835694051381</v>
      </c>
      <c r="E92" s="242">
        <v>-11.480756686236148</v>
      </c>
      <c r="F92" s="242">
        <v>-21.464646464646464</v>
      </c>
      <c r="G92" s="243">
        <v>0.49019607843137081</v>
      </c>
      <c r="H92" s="242" t="s">
        <v>36</v>
      </c>
      <c r="I92" s="242" t="s">
        <v>36</v>
      </c>
      <c r="J92" s="243" t="s">
        <v>36</v>
      </c>
      <c r="K92" s="695" t="e">
        <v>#VALUE!</v>
      </c>
      <c r="L92" s="695" t="e">
        <v>#VALUE!</v>
      </c>
      <c r="M92" s="695" t="e">
        <v>#VALUE!</v>
      </c>
      <c r="N92" s="240">
        <v>3.4</v>
      </c>
      <c r="O92" s="316">
        <v>3.2</v>
      </c>
      <c r="P92" s="240">
        <v>3.2</v>
      </c>
      <c r="Q92" s="240">
        <v>2.5</v>
      </c>
      <c r="R92" s="694">
        <v>5.0999999999999996</v>
      </c>
      <c r="S92" s="943">
        <v>0.8</v>
      </c>
      <c r="T92" s="242">
        <v>2.2000000000000002</v>
      </c>
      <c r="U92" s="945">
        <v>7.5</v>
      </c>
      <c r="V92" s="242">
        <v>2.2000000000000002</v>
      </c>
      <c r="W92" s="242">
        <v>1.6</v>
      </c>
      <c r="X92" s="242">
        <v>2.9</v>
      </c>
      <c r="Y92" s="242">
        <v>0.2</v>
      </c>
      <c r="Z92" s="943">
        <v>6.9</v>
      </c>
      <c r="AA92" s="243">
        <v>0.3</v>
      </c>
      <c r="AB92" s="1066"/>
      <c r="AC92" s="1066"/>
      <c r="AD92" s="1066"/>
      <c r="AE92" s="1066"/>
      <c r="AF92" s="1066"/>
      <c r="AG92" s="1066"/>
      <c r="AH92" s="1066"/>
      <c r="AI92" s="1066"/>
      <c r="AJ92" s="1066"/>
      <c r="AK92" s="1066"/>
      <c r="AL92" s="1066"/>
      <c r="AM92" s="1066"/>
      <c r="AN92" s="1066"/>
      <c r="AO92" s="1066"/>
      <c r="AP92" s="1066"/>
      <c r="AQ92" s="1066"/>
      <c r="AR92" s="1066"/>
      <c r="AS92" s="1066"/>
      <c r="AT92" s="1066"/>
      <c r="AU92" s="1066"/>
      <c r="AV92" s="1066"/>
      <c r="AW92" s="1066"/>
      <c r="AX92" s="1066"/>
      <c r="AY92" s="1066"/>
      <c r="AZ92" s="1066"/>
      <c r="BA92" s="1066"/>
      <c r="BB92" s="1066"/>
      <c r="BC92" s="1066"/>
      <c r="BD92" s="1066"/>
      <c r="BE92" s="1066"/>
      <c r="BF92" s="1066"/>
      <c r="BG92" s="1066"/>
      <c r="BH92" s="1066"/>
      <c r="BI92" s="1066"/>
      <c r="BJ92" s="1066"/>
      <c r="BK92" s="1066"/>
      <c r="BL92" s="1066"/>
      <c r="BM92" s="1066"/>
      <c r="BN92" s="1066"/>
      <c r="BO92" s="1066"/>
      <c r="BP92" s="1066"/>
      <c r="BQ92" s="1066"/>
      <c r="BR92" s="1066"/>
      <c r="BS92" s="1066"/>
      <c r="BT92" s="1066"/>
    </row>
    <row r="93" spans="1:72" s="1075" customFormat="1" ht="9" customHeight="1">
      <c r="A93" s="150">
        <v>45352</v>
      </c>
      <c r="B93" s="316">
        <v>0.91819699499164908</v>
      </c>
      <c r="C93" s="694">
        <v>2.7210884353741527</v>
      </c>
      <c r="D93" s="242">
        <v>-0.46992481203007586</v>
      </c>
      <c r="E93" s="242">
        <v>-7.9919408999328478</v>
      </c>
      <c r="F93" s="242">
        <v>-19.066147859922179</v>
      </c>
      <c r="G93" s="243">
        <v>-1.0182207931404119</v>
      </c>
      <c r="H93" s="242" t="s">
        <v>36</v>
      </c>
      <c r="I93" s="242" t="s">
        <v>36</v>
      </c>
      <c r="J93" s="243" t="s">
        <v>36</v>
      </c>
      <c r="K93" s="695" t="e">
        <v>#VALUE!</v>
      </c>
      <c r="L93" s="695" t="e">
        <v>#VALUE!</v>
      </c>
      <c r="M93" s="695" t="e">
        <v>#VALUE!</v>
      </c>
      <c r="N93" s="240">
        <v>3.1</v>
      </c>
      <c r="O93" s="316">
        <v>2.8</v>
      </c>
      <c r="P93" s="240">
        <v>2.8</v>
      </c>
      <c r="Q93" s="240">
        <v>2.2000000000000002</v>
      </c>
      <c r="R93" s="694">
        <v>5.0999999999999996</v>
      </c>
      <c r="S93" s="943">
        <v>0.6</v>
      </c>
      <c r="T93" s="242">
        <v>1.9</v>
      </c>
      <c r="U93" s="945">
        <v>4.3</v>
      </c>
      <c r="V93" s="242">
        <v>1.3</v>
      </c>
      <c r="W93" s="242">
        <v>1.8</v>
      </c>
      <c r="X93" s="242">
        <v>2.6</v>
      </c>
      <c r="Y93" s="242">
        <v>0.2</v>
      </c>
      <c r="Z93" s="943">
        <v>6.8</v>
      </c>
      <c r="AA93" s="243">
        <v>0.3</v>
      </c>
      <c r="AB93" s="1066"/>
      <c r="AC93" s="1066"/>
      <c r="AD93" s="1066"/>
      <c r="AE93" s="1066"/>
      <c r="AF93" s="1066"/>
      <c r="AG93" s="1066"/>
      <c r="AH93" s="1066"/>
      <c r="AI93" s="1066"/>
      <c r="AJ93" s="1066"/>
      <c r="AK93" s="1066"/>
      <c r="AL93" s="1066"/>
      <c r="AM93" s="1066"/>
      <c r="AN93" s="1066"/>
      <c r="AO93" s="1066"/>
      <c r="AP93" s="1066"/>
      <c r="AQ93" s="1066"/>
      <c r="AR93" s="1066"/>
      <c r="AS93" s="1066"/>
      <c r="AT93" s="1066"/>
      <c r="AU93" s="1066"/>
      <c r="AV93" s="1066"/>
      <c r="AW93" s="1066"/>
      <c r="AX93" s="1066"/>
      <c r="AY93" s="1066"/>
      <c r="AZ93" s="1066"/>
      <c r="BA93" s="1066"/>
      <c r="BB93" s="1066"/>
      <c r="BC93" s="1066"/>
      <c r="BD93" s="1066"/>
      <c r="BE93" s="1066"/>
      <c r="BF93" s="1066"/>
      <c r="BG93" s="1066"/>
      <c r="BH93" s="1066"/>
      <c r="BI93" s="1066"/>
      <c r="BJ93" s="1066"/>
      <c r="BK93" s="1066"/>
      <c r="BL93" s="1066"/>
      <c r="BM93" s="1066"/>
      <c r="BN93" s="1066"/>
      <c r="BO93" s="1066"/>
      <c r="BP93" s="1066"/>
      <c r="BQ93" s="1066"/>
      <c r="BR93" s="1066"/>
      <c r="BS93" s="1066"/>
      <c r="BT93" s="1066"/>
    </row>
    <row r="94" spans="1:72" s="1075" customFormat="1" ht="9" customHeight="1">
      <c r="A94" s="150">
        <v>45383</v>
      </c>
      <c r="B94" s="316">
        <v>0.91362126245846387</v>
      </c>
      <c r="C94" s="694">
        <v>2.789518174133554</v>
      </c>
      <c r="D94" s="242">
        <v>-0.55710306406685506</v>
      </c>
      <c r="E94" s="242">
        <v>-3.3496161898115884</v>
      </c>
      <c r="F94" s="242">
        <v>-19.402985074626866</v>
      </c>
      <c r="G94" s="243">
        <v>3.9731393396754466</v>
      </c>
      <c r="H94" s="242" t="s">
        <v>36</v>
      </c>
      <c r="I94" s="242" t="s">
        <v>36</v>
      </c>
      <c r="J94" s="243" t="s">
        <v>36</v>
      </c>
      <c r="K94" s="695" t="e">
        <v>#VALUE!</v>
      </c>
      <c r="L94" s="695" t="e">
        <v>#VALUE!</v>
      </c>
      <c r="M94" s="695" t="e">
        <v>#VALUE!</v>
      </c>
      <c r="N94" s="240">
        <v>3.4</v>
      </c>
      <c r="O94" s="316">
        <v>3.1</v>
      </c>
      <c r="P94" s="240">
        <v>3</v>
      </c>
      <c r="Q94" s="240">
        <v>2.4</v>
      </c>
      <c r="R94" s="694">
        <v>5.5</v>
      </c>
      <c r="S94" s="943">
        <v>0.6</v>
      </c>
      <c r="T94" s="242">
        <v>2.2000000000000002</v>
      </c>
      <c r="U94" s="945">
        <v>6</v>
      </c>
      <c r="V94" s="242">
        <v>0.8</v>
      </c>
      <c r="W94" s="242">
        <v>1.8</v>
      </c>
      <c r="X94" s="242">
        <v>3.1</v>
      </c>
      <c r="Y94" s="242">
        <v>3.5</v>
      </c>
      <c r="Z94" s="943">
        <v>5.5</v>
      </c>
      <c r="AA94" s="243">
        <v>1.1000000000000001</v>
      </c>
      <c r="AB94" s="1066"/>
      <c r="AC94" s="1066"/>
      <c r="AD94" s="1066"/>
      <c r="AE94" s="1066"/>
      <c r="AF94" s="1066"/>
      <c r="AG94" s="1066"/>
      <c r="AH94" s="1066"/>
      <c r="AI94" s="1066"/>
      <c r="AJ94" s="1066"/>
      <c r="AK94" s="1066"/>
      <c r="AL94" s="1066"/>
      <c r="AM94" s="1066"/>
      <c r="AN94" s="1066"/>
      <c r="AO94" s="1066"/>
      <c r="AP94" s="1066"/>
      <c r="AQ94" s="1066"/>
      <c r="AR94" s="1066"/>
      <c r="AS94" s="1066"/>
      <c r="AT94" s="1066"/>
      <c r="AU94" s="1066"/>
      <c r="AV94" s="1066"/>
      <c r="AW94" s="1066"/>
      <c r="AX94" s="1066"/>
      <c r="AY94" s="1066"/>
      <c r="AZ94" s="1066"/>
      <c r="BA94" s="1066"/>
      <c r="BB94" s="1066"/>
      <c r="BC94" s="1066"/>
      <c r="BD94" s="1066"/>
      <c r="BE94" s="1066"/>
      <c r="BF94" s="1066"/>
      <c r="BG94" s="1066"/>
      <c r="BH94" s="1066"/>
      <c r="BI94" s="1066"/>
      <c r="BJ94" s="1066"/>
      <c r="BK94" s="1066"/>
      <c r="BL94" s="1066"/>
      <c r="BM94" s="1066"/>
      <c r="BN94" s="1066"/>
      <c r="BO94" s="1066"/>
      <c r="BP94" s="1066"/>
      <c r="BQ94" s="1066"/>
      <c r="BR94" s="1066"/>
      <c r="BS94" s="1066"/>
      <c r="BT94" s="1066"/>
    </row>
    <row r="95" spans="1:72" s="1075" customFormat="1" ht="9" customHeight="1">
      <c r="A95" s="150">
        <v>45413</v>
      </c>
      <c r="B95" s="316">
        <v>2.34113712374584</v>
      </c>
      <c r="C95" s="694">
        <v>3.1276415891800635</v>
      </c>
      <c r="D95" s="242">
        <v>0.18416206261511192</v>
      </c>
      <c r="E95" s="242">
        <v>-1.7033356990773685</v>
      </c>
      <c r="F95" s="242">
        <v>-7.0921985815602824</v>
      </c>
      <c r="G95" s="243">
        <v>10.280373831775712</v>
      </c>
      <c r="H95" s="242" t="s">
        <v>36</v>
      </c>
      <c r="I95" s="242" t="s">
        <v>36</v>
      </c>
      <c r="J95" s="243" t="s">
        <v>36</v>
      </c>
      <c r="K95" s="695" t="e">
        <v>#VALUE!</v>
      </c>
      <c r="L95" s="695" t="e">
        <v>#VALUE!</v>
      </c>
      <c r="M95" s="695" t="e">
        <v>#VALUE!</v>
      </c>
      <c r="N95" s="240">
        <v>3.4</v>
      </c>
      <c r="O95" s="316">
        <v>3</v>
      </c>
      <c r="P95" s="240">
        <v>2.2000000000000002</v>
      </c>
      <c r="Q95" s="240">
        <v>1.9</v>
      </c>
      <c r="R95" s="694">
        <v>4.3</v>
      </c>
      <c r="S95" s="943">
        <v>0.7</v>
      </c>
      <c r="T95" s="242">
        <v>9.6</v>
      </c>
      <c r="U95" s="945">
        <v>4.0999999999999996</v>
      </c>
      <c r="V95" s="242">
        <v>1.7</v>
      </c>
      <c r="W95" s="242">
        <v>1.7</v>
      </c>
      <c r="X95" s="242">
        <v>2.5</v>
      </c>
      <c r="Y95" s="242">
        <v>2.2999999999999998</v>
      </c>
      <c r="Z95" s="943">
        <v>4</v>
      </c>
      <c r="AA95" s="243">
        <v>0.9</v>
      </c>
      <c r="AB95" s="1066"/>
      <c r="AC95" s="1066"/>
      <c r="AD95" s="1066"/>
      <c r="AE95" s="1066"/>
      <c r="AF95" s="1066"/>
      <c r="AG95" s="1066"/>
      <c r="AH95" s="1066"/>
      <c r="AI95" s="1066"/>
      <c r="AJ95" s="1066"/>
      <c r="AK95" s="1066"/>
      <c r="AL95" s="1066"/>
      <c r="AM95" s="1066"/>
      <c r="AN95" s="1066"/>
      <c r="AO95" s="1066"/>
      <c r="AP95" s="1066"/>
      <c r="AQ95" s="1066"/>
      <c r="AR95" s="1066"/>
      <c r="AS95" s="1066"/>
      <c r="AT95" s="1066"/>
      <c r="AU95" s="1066"/>
      <c r="AV95" s="1066"/>
      <c r="AW95" s="1066"/>
      <c r="AX95" s="1066"/>
      <c r="AY95" s="1066"/>
      <c r="AZ95" s="1066"/>
      <c r="BA95" s="1066"/>
      <c r="BB95" s="1066"/>
      <c r="BC95" s="1066"/>
      <c r="BD95" s="1066"/>
      <c r="BE95" s="1066"/>
      <c r="BF95" s="1066"/>
      <c r="BG95" s="1066"/>
      <c r="BH95" s="1066"/>
      <c r="BI95" s="1066"/>
      <c r="BJ95" s="1066"/>
      <c r="BK95" s="1066"/>
      <c r="BL95" s="1066"/>
      <c r="BM95" s="1066"/>
      <c r="BN95" s="1066"/>
      <c r="BO95" s="1066"/>
      <c r="BP95" s="1066"/>
      <c r="BQ95" s="1066"/>
      <c r="BR95" s="1066"/>
      <c r="BS95" s="1066"/>
      <c r="BT95" s="1066"/>
    </row>
    <row r="96" spans="1:72" s="1075" customFormat="1" ht="9" customHeight="1">
      <c r="A96" s="150">
        <v>45444</v>
      </c>
      <c r="B96" s="316">
        <v>2.5919732441471721</v>
      </c>
      <c r="C96" s="694">
        <v>2.8619528619528767</v>
      </c>
      <c r="D96" s="242">
        <v>1.5755329008340979</v>
      </c>
      <c r="E96" s="242">
        <v>-1.7857142857142905</v>
      </c>
      <c r="F96" s="242">
        <v>0</v>
      </c>
      <c r="G96" s="243">
        <v>9.5127610208816762</v>
      </c>
      <c r="H96" s="242" t="s">
        <v>36</v>
      </c>
      <c r="I96" s="242" t="s">
        <v>36</v>
      </c>
      <c r="J96" s="243" t="s">
        <v>36</v>
      </c>
      <c r="K96" s="695" t="e">
        <v>#VALUE!</v>
      </c>
      <c r="L96" s="695" t="e">
        <v>#VALUE!</v>
      </c>
      <c r="M96" s="695" t="e">
        <v>#VALUE!</v>
      </c>
      <c r="N96" s="240">
        <v>2.9</v>
      </c>
      <c r="O96" s="316">
        <v>2.2999999999999998</v>
      </c>
      <c r="P96" s="240">
        <v>1.9</v>
      </c>
      <c r="Q96" s="240">
        <v>1.8</v>
      </c>
      <c r="R96" s="694">
        <v>4.3</v>
      </c>
      <c r="S96" s="943">
        <v>0.5</v>
      </c>
      <c r="T96" s="242">
        <v>4.5</v>
      </c>
      <c r="U96" s="945">
        <v>2.7</v>
      </c>
      <c r="V96" s="242">
        <v>-0.7</v>
      </c>
      <c r="W96" s="242">
        <v>1.9</v>
      </c>
      <c r="X96" s="242">
        <v>2.9</v>
      </c>
      <c r="Y96" s="242">
        <v>2.2999999999999998</v>
      </c>
      <c r="Z96" s="943">
        <v>5</v>
      </c>
      <c r="AA96" s="243">
        <v>0.6</v>
      </c>
      <c r="AB96" s="1066"/>
      <c r="AC96" s="1066"/>
      <c r="AD96" s="1066"/>
      <c r="AE96" s="1066"/>
      <c r="AF96" s="1066"/>
      <c r="AG96" s="1066"/>
      <c r="AH96" s="1066"/>
      <c r="AI96" s="1066"/>
      <c r="AJ96" s="1066"/>
      <c r="AK96" s="1066"/>
      <c r="AL96" s="1066"/>
      <c r="AM96" s="1066"/>
      <c r="AN96" s="1066"/>
      <c r="AO96" s="1066"/>
      <c r="AP96" s="1066"/>
      <c r="AQ96" s="1066"/>
      <c r="AR96" s="1066"/>
      <c r="AS96" s="1066"/>
      <c r="AT96" s="1066"/>
      <c r="AU96" s="1066"/>
      <c r="AV96" s="1066"/>
      <c r="AW96" s="1066"/>
      <c r="AX96" s="1066"/>
      <c r="AY96" s="1066"/>
      <c r="AZ96" s="1066"/>
      <c r="BA96" s="1066"/>
      <c r="BB96" s="1066"/>
      <c r="BC96" s="1066"/>
      <c r="BD96" s="1066"/>
      <c r="BE96" s="1066"/>
      <c r="BF96" s="1066"/>
      <c r="BG96" s="1066"/>
      <c r="BH96" s="1066"/>
      <c r="BI96" s="1066"/>
      <c r="BJ96" s="1066"/>
      <c r="BK96" s="1066"/>
      <c r="BL96" s="1066"/>
      <c r="BM96" s="1066"/>
      <c r="BN96" s="1066"/>
      <c r="BO96" s="1066"/>
      <c r="BP96" s="1066"/>
      <c r="BQ96" s="1066"/>
      <c r="BR96" s="1066"/>
      <c r="BS96" s="1066"/>
      <c r="BT96" s="1066"/>
    </row>
    <row r="97" spans="1:72" s="1075" customFormat="1" ht="9" customHeight="1">
      <c r="A97" s="150">
        <v>45474</v>
      </c>
      <c r="B97" s="316">
        <v>3.0910609857978333</v>
      </c>
      <c r="C97" s="694">
        <v>2.7684563758389347</v>
      </c>
      <c r="D97" s="242">
        <v>4.0224508886810062</v>
      </c>
      <c r="E97" s="242">
        <v>1.9089574155653599</v>
      </c>
      <c r="F97" s="242">
        <v>6.5434949961508782</v>
      </c>
      <c r="G97" s="243">
        <v>8.3285468121769171</v>
      </c>
      <c r="H97" s="242" t="s">
        <v>36</v>
      </c>
      <c r="I97" s="242" t="s">
        <v>36</v>
      </c>
      <c r="J97" s="243" t="s">
        <v>36</v>
      </c>
      <c r="K97" s="695" t="e">
        <v>#VALUE!</v>
      </c>
      <c r="L97" s="695" t="e">
        <v>#VALUE!</v>
      </c>
      <c r="M97" s="695" t="e">
        <v>#VALUE!</v>
      </c>
      <c r="N97" s="240">
        <v>2.2000000000000002</v>
      </c>
      <c r="O97" s="316">
        <v>2.2000000000000002</v>
      </c>
      <c r="P97" s="240">
        <v>1.5</v>
      </c>
      <c r="Q97" s="240">
        <v>1.5</v>
      </c>
      <c r="R97" s="694">
        <v>1.7</v>
      </c>
      <c r="S97" s="943">
        <v>0.3</v>
      </c>
      <c r="T97" s="242">
        <v>8.5</v>
      </c>
      <c r="U97" s="945">
        <v>2.9</v>
      </c>
      <c r="V97" s="242">
        <v>2.9</v>
      </c>
      <c r="W97" s="242">
        <v>1.7</v>
      </c>
      <c r="X97" s="242">
        <v>1.3</v>
      </c>
      <c r="Y97" s="242">
        <v>2.2999999999999998</v>
      </c>
      <c r="Z97" s="943">
        <v>3.3</v>
      </c>
      <c r="AA97" s="243">
        <v>0.9</v>
      </c>
      <c r="AB97" s="1066"/>
      <c r="AC97" s="1066"/>
      <c r="AD97" s="1066"/>
      <c r="AE97" s="1066"/>
      <c r="AF97" s="1066"/>
      <c r="AG97" s="1066"/>
      <c r="AH97" s="1066"/>
      <c r="AI97" s="1066"/>
      <c r="AJ97" s="1066"/>
      <c r="AK97" s="1066"/>
      <c r="AL97" s="1066"/>
      <c r="AM97" s="1066"/>
      <c r="AN97" s="1066"/>
      <c r="AO97" s="1066"/>
      <c r="AP97" s="1066"/>
      <c r="AQ97" s="1066"/>
      <c r="AR97" s="1066"/>
      <c r="AS97" s="1066"/>
      <c r="AT97" s="1066"/>
      <c r="AU97" s="1066"/>
      <c r="AV97" s="1066"/>
      <c r="AW97" s="1066"/>
      <c r="AX97" s="1066"/>
      <c r="AY97" s="1066"/>
      <c r="AZ97" s="1066"/>
      <c r="BA97" s="1066"/>
      <c r="BB97" s="1066"/>
      <c r="BC97" s="1066"/>
      <c r="BD97" s="1066"/>
      <c r="BE97" s="1066"/>
      <c r="BF97" s="1066"/>
      <c r="BG97" s="1066"/>
      <c r="BH97" s="1066"/>
      <c r="BI97" s="1066"/>
      <c r="BJ97" s="1066"/>
      <c r="BK97" s="1066"/>
      <c r="BL97" s="1066"/>
      <c r="BM97" s="1066"/>
      <c r="BN97" s="1066"/>
      <c r="BO97" s="1066"/>
      <c r="BP97" s="1066"/>
      <c r="BQ97" s="1066"/>
      <c r="BR97" s="1066"/>
      <c r="BS97" s="1066"/>
      <c r="BT97" s="1066"/>
    </row>
    <row r="98" spans="1:72" s="1075" customFormat="1" ht="9" customHeight="1">
      <c r="A98" s="150">
        <v>45505</v>
      </c>
      <c r="B98" s="316">
        <v>2.5833333333333375</v>
      </c>
      <c r="C98" s="694">
        <v>1.8333333333333313</v>
      </c>
      <c r="D98" s="242">
        <v>5.3521126760563309</v>
      </c>
      <c r="E98" s="242">
        <v>2.8910303928836312</v>
      </c>
      <c r="F98" s="242">
        <v>10.450160771704176</v>
      </c>
      <c r="G98" s="243">
        <v>0.39863325740319144</v>
      </c>
      <c r="H98" s="242" t="s">
        <v>36</v>
      </c>
      <c r="I98" s="242" t="s">
        <v>36</v>
      </c>
      <c r="J98" s="243" t="s">
        <v>36</v>
      </c>
      <c r="K98" s="695" t="e">
        <v>#VALUE!</v>
      </c>
      <c r="L98" s="695" t="e">
        <v>#VALUE!</v>
      </c>
      <c r="M98" s="695" t="e">
        <v>#VALUE!</v>
      </c>
      <c r="N98" s="240">
        <v>2.5</v>
      </c>
      <c r="O98" s="316">
        <v>2.4</v>
      </c>
      <c r="P98" s="240">
        <v>1.7</v>
      </c>
      <c r="Q98" s="240">
        <v>1.7</v>
      </c>
      <c r="R98" s="694">
        <v>2.2000000000000002</v>
      </c>
      <c r="S98" s="943">
        <v>0.4</v>
      </c>
      <c r="T98" s="242">
        <v>10.199999999999999</v>
      </c>
      <c r="U98" s="945">
        <v>5</v>
      </c>
      <c r="V98" s="242">
        <v>2.7</v>
      </c>
      <c r="W98" s="242">
        <v>2.2000000000000002</v>
      </c>
      <c r="X98" s="242">
        <v>0.7</v>
      </c>
      <c r="Y98" s="242">
        <v>2.2999999999999998</v>
      </c>
      <c r="Z98" s="943">
        <v>3.7</v>
      </c>
      <c r="AA98" s="243">
        <v>0.9</v>
      </c>
      <c r="AB98" s="1066"/>
      <c r="AC98" s="1066"/>
      <c r="AD98" s="1066"/>
      <c r="AE98" s="1066"/>
      <c r="AF98" s="1066"/>
      <c r="AG98" s="1066"/>
      <c r="AH98" s="1066"/>
      <c r="AI98" s="1066"/>
      <c r="AJ98" s="1066"/>
      <c r="AK98" s="1066"/>
      <c r="AL98" s="1066"/>
      <c r="AM98" s="1066"/>
      <c r="AN98" s="1066"/>
      <c r="AO98" s="1066"/>
      <c r="AP98" s="1066"/>
      <c r="AQ98" s="1066"/>
      <c r="AR98" s="1066"/>
      <c r="AS98" s="1066"/>
      <c r="AT98" s="1066"/>
      <c r="AU98" s="1066"/>
      <c r="AV98" s="1066"/>
      <c r="AW98" s="1066"/>
      <c r="AX98" s="1066"/>
      <c r="AY98" s="1066"/>
      <c r="AZ98" s="1066"/>
      <c r="BA98" s="1066"/>
      <c r="BB98" s="1066"/>
      <c r="BC98" s="1066"/>
      <c r="BD98" s="1066"/>
      <c r="BE98" s="1066"/>
      <c r="BF98" s="1066"/>
      <c r="BG98" s="1066"/>
      <c r="BH98" s="1066"/>
      <c r="BI98" s="1066"/>
      <c r="BJ98" s="1066"/>
      <c r="BK98" s="1066"/>
      <c r="BL98" s="1066"/>
      <c r="BM98" s="1066"/>
      <c r="BN98" s="1066"/>
      <c r="BO98" s="1066"/>
      <c r="BP98" s="1066"/>
      <c r="BQ98" s="1066"/>
      <c r="BR98" s="1066"/>
      <c r="BS98" s="1066"/>
      <c r="BT98" s="1066"/>
    </row>
    <row r="99" spans="1:72" s="1075" customFormat="1" ht="9" customHeight="1">
      <c r="A99" s="150">
        <v>45536</v>
      </c>
      <c r="B99" s="316">
        <v>3.0884808013355691</v>
      </c>
      <c r="C99" s="694">
        <v>2.25375626043407</v>
      </c>
      <c r="D99" s="242">
        <v>18.06451612903226</v>
      </c>
      <c r="E99" s="242">
        <v>5.2671181339353002</v>
      </c>
      <c r="F99" s="242">
        <v>7.8882497945768293</v>
      </c>
      <c r="G99" s="243">
        <v>-8.3939563514269686</v>
      </c>
      <c r="H99" s="242" t="s">
        <v>36</v>
      </c>
      <c r="I99" s="242" t="s">
        <v>36</v>
      </c>
      <c r="J99" s="243" t="s">
        <v>36</v>
      </c>
      <c r="K99" s="695" t="e">
        <v>#VALUE!</v>
      </c>
      <c r="L99" s="695" t="e">
        <v>#VALUE!</v>
      </c>
      <c r="M99" s="695" t="e">
        <v>#VALUE!</v>
      </c>
      <c r="N99" s="240">
        <v>1.7</v>
      </c>
      <c r="O99" s="316">
        <v>1.6</v>
      </c>
      <c r="P99" s="240">
        <v>1.6</v>
      </c>
      <c r="Q99" s="240">
        <v>1.4</v>
      </c>
      <c r="R99" s="694">
        <v>2</v>
      </c>
      <c r="S99" s="943">
        <v>0</v>
      </c>
      <c r="T99" s="242">
        <v>4.7</v>
      </c>
      <c r="U99" s="945">
        <v>4.3</v>
      </c>
      <c r="V99" s="242">
        <v>0.7</v>
      </c>
      <c r="W99" s="242">
        <v>2.2999999999999998</v>
      </c>
      <c r="X99" s="242">
        <v>-0.2</v>
      </c>
      <c r="Y99" s="242">
        <v>2.2999999999999998</v>
      </c>
      <c r="Z99" s="943">
        <v>3.2</v>
      </c>
      <c r="AA99" s="243">
        <v>1.1000000000000001</v>
      </c>
      <c r="AB99" s="1066"/>
      <c r="AC99" s="1066"/>
      <c r="AD99" s="1066"/>
      <c r="AE99" s="1066"/>
      <c r="AF99" s="1066"/>
      <c r="AG99" s="1066"/>
      <c r="AH99" s="1066"/>
      <c r="AI99" s="1066"/>
      <c r="AJ99" s="1066"/>
      <c r="AK99" s="1066"/>
      <c r="AL99" s="1066"/>
      <c r="AM99" s="1066"/>
      <c r="AN99" s="1066"/>
      <c r="AO99" s="1066"/>
      <c r="AP99" s="1066"/>
      <c r="AQ99" s="1066"/>
      <c r="AR99" s="1066"/>
      <c r="AS99" s="1066"/>
      <c r="AT99" s="1066"/>
      <c r="AU99" s="1066"/>
      <c r="AV99" s="1066"/>
      <c r="AW99" s="1066"/>
      <c r="AX99" s="1066"/>
      <c r="AY99" s="1066"/>
      <c r="AZ99" s="1066"/>
      <c r="BA99" s="1066"/>
      <c r="BB99" s="1066"/>
      <c r="BC99" s="1066"/>
      <c r="BD99" s="1066"/>
      <c r="BE99" s="1066"/>
      <c r="BF99" s="1066"/>
      <c r="BG99" s="1066"/>
      <c r="BH99" s="1066"/>
      <c r="BI99" s="1066"/>
      <c r="BJ99" s="1066"/>
      <c r="BK99" s="1066"/>
      <c r="BL99" s="1066"/>
      <c r="BM99" s="1066"/>
      <c r="BN99" s="1066"/>
      <c r="BO99" s="1066"/>
      <c r="BP99" s="1066"/>
      <c r="BQ99" s="1066"/>
      <c r="BR99" s="1066"/>
      <c r="BS99" s="1066"/>
      <c r="BT99" s="1066"/>
    </row>
    <row r="100" spans="1:72" s="1075" customFormat="1" ht="9" customHeight="1">
      <c r="A100" s="150">
        <v>45566</v>
      </c>
      <c r="B100" s="316">
        <v>3.6789297658862852</v>
      </c>
      <c r="C100" s="694">
        <v>2.6755852842809347</v>
      </c>
      <c r="D100" s="242">
        <v>27.80898876404494</v>
      </c>
      <c r="E100" s="242">
        <v>5.9757942511346585</v>
      </c>
      <c r="F100" s="242">
        <v>5.7864710676446718</v>
      </c>
      <c r="G100" s="243">
        <v>-8.717379233759015</v>
      </c>
      <c r="H100" s="242" t="s">
        <v>36</v>
      </c>
      <c r="I100" s="242" t="s">
        <v>36</v>
      </c>
      <c r="J100" s="243" t="s">
        <v>36</v>
      </c>
      <c r="K100" s="695" t="e">
        <v>#VALUE!</v>
      </c>
      <c r="L100" s="695" t="e">
        <v>#VALUE!</v>
      </c>
      <c r="M100" s="695" t="e">
        <v>#VALUE!</v>
      </c>
      <c r="N100" s="240">
        <v>1.6</v>
      </c>
      <c r="O100" s="316">
        <v>1.7</v>
      </c>
      <c r="P100" s="240">
        <v>1.8</v>
      </c>
      <c r="Q100" s="240">
        <v>1.1000000000000001</v>
      </c>
      <c r="R100" s="694">
        <v>3</v>
      </c>
      <c r="S100" s="943">
        <v>-0.1</v>
      </c>
      <c r="T100" s="242">
        <v>1</v>
      </c>
      <c r="U100" s="945">
        <v>2.2000000000000002</v>
      </c>
      <c r="V100" s="242">
        <v>1.2</v>
      </c>
      <c r="W100" s="242">
        <v>2.5</v>
      </c>
      <c r="X100" s="242">
        <v>0.6</v>
      </c>
      <c r="Y100" s="242">
        <v>2.2999999999999998</v>
      </c>
      <c r="Z100" s="943">
        <v>2.7</v>
      </c>
      <c r="AA100" s="243">
        <v>1.2</v>
      </c>
      <c r="AB100" s="1066"/>
      <c r="AC100" s="1066"/>
      <c r="AD100" s="1066"/>
      <c r="AE100" s="1066"/>
      <c r="AF100" s="1066"/>
      <c r="AG100" s="1066"/>
      <c r="AH100" s="1066"/>
      <c r="AI100" s="1066"/>
      <c r="AJ100" s="1066"/>
      <c r="AK100" s="1066"/>
      <c r="AL100" s="1066"/>
      <c r="AM100" s="1066"/>
      <c r="AN100" s="1066"/>
      <c r="AO100" s="1066"/>
      <c r="AP100" s="1066"/>
      <c r="AQ100" s="1066"/>
      <c r="AR100" s="1066"/>
      <c r="AS100" s="1066"/>
      <c r="AT100" s="1066"/>
      <c r="AU100" s="1066"/>
      <c r="AV100" s="1066"/>
      <c r="AW100" s="1066"/>
      <c r="AX100" s="1066"/>
      <c r="AY100" s="1066"/>
      <c r="AZ100" s="1066"/>
      <c r="BA100" s="1066"/>
      <c r="BB100" s="1066"/>
      <c r="BC100" s="1066"/>
      <c r="BD100" s="1066"/>
      <c r="BE100" s="1066"/>
      <c r="BF100" s="1066"/>
      <c r="BG100" s="1066"/>
      <c r="BH100" s="1066"/>
      <c r="BI100" s="1066"/>
      <c r="BJ100" s="1066"/>
      <c r="BK100" s="1066"/>
      <c r="BL100" s="1066"/>
      <c r="BM100" s="1066"/>
      <c r="BN100" s="1066"/>
      <c r="BO100" s="1066"/>
      <c r="BP100" s="1066"/>
      <c r="BQ100" s="1066"/>
      <c r="BR100" s="1066"/>
      <c r="BS100" s="1066"/>
      <c r="BT100" s="1066"/>
    </row>
    <row r="101" spans="1:72" s="1075" customFormat="1" ht="9" customHeight="1">
      <c r="A101" s="150">
        <v>45597</v>
      </c>
      <c r="B101" s="316">
        <v>3.7531276063386132</v>
      </c>
      <c r="C101" s="694">
        <v>2.416666666666667</v>
      </c>
      <c r="D101" s="242">
        <v>29.831144465290826</v>
      </c>
      <c r="E101" s="242">
        <v>6.2121212121212022</v>
      </c>
      <c r="F101" s="242">
        <v>9.321340964840541</v>
      </c>
      <c r="G101" s="243">
        <v>-7.1309192200557199</v>
      </c>
      <c r="H101" s="242" t="s">
        <v>36</v>
      </c>
      <c r="I101" s="242" t="s">
        <v>36</v>
      </c>
      <c r="J101" s="243" t="s">
        <v>36</v>
      </c>
      <c r="K101" s="695" t="e">
        <v>#VALUE!</v>
      </c>
      <c r="L101" s="695" t="e">
        <v>#VALUE!</v>
      </c>
      <c r="M101" s="695" t="e">
        <v>#VALUE!</v>
      </c>
      <c r="N101" s="240">
        <v>2.4</v>
      </c>
      <c r="O101" s="316">
        <v>2.1</v>
      </c>
      <c r="P101" s="240">
        <v>1.9</v>
      </c>
      <c r="Q101" s="240">
        <v>1.3</v>
      </c>
      <c r="R101" s="694">
        <v>4.0999999999999996</v>
      </c>
      <c r="S101" s="943">
        <v>-0.2</v>
      </c>
      <c r="T101" s="242">
        <v>4</v>
      </c>
      <c r="U101" s="945">
        <v>3.6</v>
      </c>
      <c r="V101" s="242">
        <v>2</v>
      </c>
      <c r="W101" s="242">
        <v>1.6</v>
      </c>
      <c r="X101" s="242">
        <v>0.5</v>
      </c>
      <c r="Y101" s="242">
        <v>2.2999999999999998</v>
      </c>
      <c r="Z101" s="943">
        <v>3.5</v>
      </c>
      <c r="AA101" s="243">
        <v>1.3</v>
      </c>
      <c r="AB101" s="1066"/>
      <c r="AC101" s="1066"/>
      <c r="AD101" s="1066"/>
      <c r="AE101" s="1066"/>
      <c r="AF101" s="1066"/>
      <c r="AG101" s="1066"/>
      <c r="AH101" s="1066"/>
      <c r="AI101" s="1066"/>
      <c r="AJ101" s="1066"/>
      <c r="AK101" s="1066"/>
      <c r="AL101" s="1066"/>
      <c r="AM101" s="1066"/>
      <c r="AN101" s="1066"/>
      <c r="AO101" s="1066"/>
      <c r="AP101" s="1066"/>
      <c r="AQ101" s="1066"/>
      <c r="AR101" s="1066"/>
      <c r="AS101" s="1066"/>
      <c r="AT101" s="1066"/>
      <c r="AU101" s="1066"/>
      <c r="AV101" s="1066"/>
      <c r="AW101" s="1066"/>
      <c r="AX101" s="1066"/>
      <c r="AY101" s="1066"/>
      <c r="AZ101" s="1066"/>
      <c r="BA101" s="1066"/>
      <c r="BB101" s="1066"/>
      <c r="BC101" s="1066"/>
      <c r="BD101" s="1066"/>
      <c r="BE101" s="1066"/>
      <c r="BF101" s="1066"/>
      <c r="BG101" s="1066"/>
      <c r="BH101" s="1066"/>
      <c r="BI101" s="1066"/>
      <c r="BJ101" s="1066"/>
      <c r="BK101" s="1066"/>
      <c r="BL101" s="1066"/>
      <c r="BM101" s="1066"/>
      <c r="BN101" s="1066"/>
      <c r="BO101" s="1066"/>
      <c r="BP101" s="1066"/>
      <c r="BQ101" s="1066"/>
      <c r="BR101" s="1066"/>
      <c r="BS101" s="1066"/>
      <c r="BT101" s="1066"/>
    </row>
    <row r="102" spans="1:72" s="1075" customFormat="1" ht="9" customHeight="1">
      <c r="A102" s="150">
        <v>45627</v>
      </c>
      <c r="B102" s="316">
        <v>3.9933444259567352</v>
      </c>
      <c r="C102" s="694">
        <v>2.244389027431426</v>
      </c>
      <c r="D102" s="242">
        <v>32.898415657036352</v>
      </c>
      <c r="E102" s="242">
        <v>5.65610859728507</v>
      </c>
      <c r="F102" s="242">
        <v>12.765957446808507</v>
      </c>
      <c r="G102" s="243">
        <v>-8.2411504424778741</v>
      </c>
      <c r="H102" s="242" t="s">
        <v>36</v>
      </c>
      <c r="I102" s="242" t="s">
        <v>36</v>
      </c>
      <c r="J102" s="243" t="s">
        <v>36</v>
      </c>
      <c r="K102" s="695" t="e">
        <v>#VALUE!</v>
      </c>
      <c r="L102" s="695" t="e">
        <v>#VALUE!</v>
      </c>
      <c r="M102" s="695" t="e">
        <v>#VALUE!</v>
      </c>
      <c r="N102" s="240">
        <v>3.3</v>
      </c>
      <c r="O102" s="316">
        <v>2.8</v>
      </c>
      <c r="P102" s="240">
        <v>2.2999999999999998</v>
      </c>
      <c r="Q102" s="240">
        <v>1.3</v>
      </c>
      <c r="R102" s="694">
        <v>5.9</v>
      </c>
      <c r="S102" s="943">
        <v>-0.2</v>
      </c>
      <c r="T102" s="242">
        <v>8.1999999999999993</v>
      </c>
      <c r="U102" s="945">
        <v>1.4</v>
      </c>
      <c r="V102" s="242">
        <v>2.9</v>
      </c>
      <c r="W102" s="242">
        <v>1.8</v>
      </c>
      <c r="X102" s="242">
        <v>0.8</v>
      </c>
      <c r="Y102" s="242">
        <v>2.2999999999999998</v>
      </c>
      <c r="Z102" s="943">
        <v>3.8</v>
      </c>
      <c r="AA102" s="243">
        <v>1.2</v>
      </c>
      <c r="AB102" s="1066"/>
      <c r="AC102" s="1066"/>
      <c r="AD102" s="1066"/>
      <c r="AE102" s="1066"/>
      <c r="AF102" s="1066"/>
      <c r="AG102" s="1066"/>
      <c r="AH102" s="1066"/>
      <c r="AI102" s="1066"/>
      <c r="AJ102" s="1066"/>
      <c r="AK102" s="1066"/>
      <c r="AL102" s="1066"/>
      <c r="AM102" s="1066"/>
      <c r="AN102" s="1066"/>
      <c r="AO102" s="1066"/>
      <c r="AP102" s="1066"/>
      <c r="AQ102" s="1066"/>
      <c r="AR102" s="1066"/>
      <c r="AS102" s="1066"/>
      <c r="AT102" s="1066"/>
      <c r="AU102" s="1066"/>
      <c r="AV102" s="1066"/>
      <c r="AW102" s="1066"/>
      <c r="AX102" s="1066"/>
      <c r="AY102" s="1066"/>
      <c r="AZ102" s="1066"/>
      <c r="BA102" s="1066"/>
      <c r="BB102" s="1066"/>
      <c r="BC102" s="1066"/>
      <c r="BD102" s="1066"/>
      <c r="BE102" s="1066"/>
      <c r="BF102" s="1066"/>
      <c r="BG102" s="1066"/>
      <c r="BH102" s="1066"/>
      <c r="BI102" s="1066"/>
      <c r="BJ102" s="1066"/>
      <c r="BK102" s="1066"/>
      <c r="BL102" s="1066"/>
      <c r="BM102" s="1066"/>
      <c r="BN102" s="1066"/>
      <c r="BO102" s="1066"/>
      <c r="BP102" s="1066"/>
      <c r="BQ102" s="1066"/>
      <c r="BR102" s="1066"/>
      <c r="BS102" s="1066"/>
      <c r="BT102" s="1066"/>
    </row>
    <row r="103" spans="1:72" s="1067" customFormat="1" ht="3.75" customHeight="1">
      <c r="A103" s="78"/>
      <c r="B103" s="186"/>
      <c r="C103" s="604"/>
      <c r="D103" s="188"/>
      <c r="E103" s="188"/>
      <c r="F103" s="188"/>
      <c r="G103" s="189"/>
      <c r="H103" s="1452"/>
      <c r="I103" s="1453"/>
      <c r="J103" s="950"/>
      <c r="K103" s="605"/>
      <c r="L103" s="605"/>
      <c r="M103" s="605"/>
      <c r="N103" s="184"/>
      <c r="O103" s="186"/>
      <c r="P103" s="184"/>
      <c r="Q103" s="184"/>
      <c r="R103" s="604"/>
      <c r="S103" s="916"/>
      <c r="T103" s="1453"/>
      <c r="U103" s="187"/>
      <c r="V103" s="188"/>
      <c r="W103" s="188"/>
      <c r="X103" s="188"/>
      <c r="Y103" s="188"/>
      <c r="Z103" s="916"/>
      <c r="AA103" s="189"/>
    </row>
    <row r="104" spans="1:72" ht="9.75" customHeight="1">
      <c r="A104" s="1854" t="s">
        <v>41</v>
      </c>
      <c r="B104" s="23" t="s">
        <v>246</v>
      </c>
      <c r="C104" s="254"/>
      <c r="D104" s="709"/>
      <c r="E104" s="254"/>
      <c r="F104" s="254"/>
      <c r="G104" s="254"/>
      <c r="H104" s="254"/>
      <c r="I104" s="254"/>
      <c r="J104" s="956"/>
      <c r="K104" s="254"/>
      <c r="L104" s="254"/>
      <c r="M104" s="254"/>
      <c r="N104" s="1454" t="s">
        <v>247</v>
      </c>
      <c r="O104" s="1455"/>
      <c r="P104" s="1455"/>
      <c r="Q104" s="1455"/>
      <c r="R104" s="1455"/>
      <c r="S104" s="1455"/>
      <c r="T104" s="24"/>
      <c r="U104" s="24"/>
      <c r="V104" s="24"/>
      <c r="W104" s="24"/>
      <c r="X104" s="24"/>
      <c r="Y104" s="24"/>
      <c r="Z104" s="24"/>
      <c r="AA104" s="1456"/>
    </row>
    <row r="105" spans="1:72" ht="9.75" customHeight="1">
      <c r="A105" s="1979"/>
      <c r="B105" s="258" t="s">
        <v>216</v>
      </c>
      <c r="C105" s="253"/>
      <c r="D105" s="253"/>
      <c r="E105" s="253"/>
      <c r="F105" s="253"/>
      <c r="G105" s="253"/>
      <c r="H105" s="253"/>
      <c r="I105" s="253"/>
      <c r="J105" s="260"/>
      <c r="K105" s="253"/>
      <c r="L105" s="253"/>
      <c r="M105" s="253"/>
      <c r="N105" s="259" t="s">
        <v>248</v>
      </c>
      <c r="O105" s="261"/>
      <c r="P105" s="261"/>
      <c r="Q105" s="261"/>
      <c r="R105" s="261"/>
      <c r="S105" s="253"/>
      <c r="T105" s="262"/>
      <c r="U105" s="262"/>
      <c r="V105" s="262"/>
      <c r="W105" s="262"/>
      <c r="X105" s="262"/>
      <c r="Y105" s="262"/>
      <c r="Z105" s="262"/>
      <c r="AA105" s="35"/>
    </row>
    <row r="106" spans="1:72" ht="9.75" customHeight="1">
      <c r="A106" s="1979"/>
      <c r="B106" s="258" t="s">
        <v>249</v>
      </c>
      <c r="C106" s="253"/>
      <c r="D106" s="253"/>
      <c r="E106" s="253"/>
      <c r="F106" s="253"/>
      <c r="G106" s="253"/>
      <c r="H106" s="253"/>
      <c r="I106" s="253"/>
      <c r="J106" s="260"/>
      <c r="K106" s="253"/>
      <c r="L106" s="253"/>
      <c r="M106" s="253"/>
      <c r="N106" s="258" t="s">
        <v>216</v>
      </c>
      <c r="O106" s="262"/>
      <c r="P106" s="262"/>
      <c r="Q106" s="262"/>
      <c r="R106" s="262"/>
      <c r="S106" s="262"/>
      <c r="T106" s="262"/>
      <c r="U106" s="262"/>
      <c r="V106" s="262"/>
      <c r="W106" s="262"/>
      <c r="X106" s="262"/>
      <c r="Y106" s="262"/>
      <c r="Z106" s="262"/>
      <c r="AA106" s="35"/>
    </row>
    <row r="107" spans="1:72" ht="9.75" customHeight="1">
      <c r="A107" s="1980"/>
      <c r="B107" s="288" t="s">
        <v>250</v>
      </c>
      <c r="C107" s="966"/>
      <c r="D107" s="966"/>
      <c r="E107" s="966"/>
      <c r="F107" s="966"/>
      <c r="G107" s="966"/>
      <c r="H107" s="966"/>
      <c r="I107" s="966"/>
      <c r="J107" s="969"/>
      <c r="K107" s="966"/>
      <c r="L107" s="966"/>
      <c r="M107" s="966"/>
      <c r="N107" s="37"/>
      <c r="O107" s="266"/>
      <c r="P107" s="266"/>
      <c r="Q107" s="266"/>
      <c r="R107" s="266"/>
      <c r="S107" s="266"/>
      <c r="T107" s="266"/>
      <c r="U107" s="266"/>
      <c r="V107" s="266"/>
      <c r="W107" s="266"/>
      <c r="X107" s="266"/>
      <c r="Y107" s="266"/>
      <c r="Z107" s="266"/>
      <c r="AA107" s="38"/>
    </row>
  </sheetData>
  <mergeCells count="35">
    <mergeCell ref="T2:Y2"/>
    <mergeCell ref="B3:B7"/>
    <mergeCell ref="C3:G3"/>
    <mergeCell ref="H3:J3"/>
    <mergeCell ref="N3:N4"/>
    <mergeCell ref="R3:AA3"/>
    <mergeCell ref="H4:H7"/>
    <mergeCell ref="A1:A7"/>
    <mergeCell ref="B2:G2"/>
    <mergeCell ref="H2:J2"/>
    <mergeCell ref="N2:S2"/>
    <mergeCell ref="Z4:Z7"/>
    <mergeCell ref="AA4:AA7"/>
    <mergeCell ref="P4:P7"/>
    <mergeCell ref="Q4:Q7"/>
    <mergeCell ref="R4:R7"/>
    <mergeCell ref="S4:S7"/>
    <mergeCell ref="T4:T7"/>
    <mergeCell ref="U4:U7"/>
    <mergeCell ref="A104:A107"/>
    <mergeCell ref="V4:V7"/>
    <mergeCell ref="W4:W7"/>
    <mergeCell ref="X4:X7"/>
    <mergeCell ref="Y4:Y7"/>
    <mergeCell ref="I4:I7"/>
    <mergeCell ref="J4:J7"/>
    <mergeCell ref="K4:K7"/>
    <mergeCell ref="L4:L7"/>
    <mergeCell ref="M4:M7"/>
    <mergeCell ref="O4:O7"/>
    <mergeCell ref="C4:C7"/>
    <mergeCell ref="D4:D7"/>
    <mergeCell ref="E4:E7"/>
    <mergeCell ref="F4:F7"/>
    <mergeCell ref="G4:G7"/>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74FC-050A-49E9-8153-8590E7DEBB41}">
  <dimension ref="A1:AV113"/>
  <sheetViews>
    <sheetView workbookViewId="0">
      <selection activeCell="D30" sqref="D30"/>
    </sheetView>
  </sheetViews>
  <sheetFormatPr defaultColWidth="6.5" defaultRowHeight="10.5"/>
  <cols>
    <col min="1" max="1" width="8.375" style="1362" bestFit="1" customWidth="1"/>
    <col min="2" max="2" width="6.875" style="1358" customWidth="1"/>
    <col min="3" max="22" width="6.75" style="1358" customWidth="1"/>
    <col min="23" max="33" width="6.875" style="268" customWidth="1"/>
    <col min="34" max="43" width="6.875" style="1358" customWidth="1"/>
    <col min="44" max="16384" width="6.5" style="1358"/>
  </cols>
  <sheetData>
    <row r="1" spans="1:48" s="1228" customFormat="1" ht="15" customHeight="1">
      <c r="A1" s="1876"/>
      <c r="B1" s="11" t="s">
        <v>251</v>
      </c>
      <c r="C1" s="276"/>
      <c r="D1" s="276"/>
      <c r="E1" s="276"/>
      <c r="F1" s="276"/>
      <c r="G1" s="276"/>
      <c r="H1" s="276"/>
      <c r="I1" s="276"/>
      <c r="J1" s="276"/>
      <c r="K1" s="276"/>
      <c r="L1" s="1227"/>
      <c r="M1" s="727" t="s">
        <v>252</v>
      </c>
      <c r="N1" s="276"/>
      <c r="O1" s="276"/>
      <c r="P1" s="276"/>
      <c r="Q1" s="276"/>
      <c r="R1" s="276"/>
      <c r="S1" s="276"/>
      <c r="T1" s="276"/>
      <c r="U1" s="276"/>
      <c r="V1" s="1227"/>
      <c r="W1" s="727" t="s">
        <v>251</v>
      </c>
      <c r="X1" s="1457"/>
      <c r="Y1" s="1457"/>
      <c r="Z1" s="1457"/>
      <c r="AA1" s="1457"/>
      <c r="AB1" s="1457"/>
      <c r="AC1" s="1457"/>
      <c r="AD1" s="1457"/>
      <c r="AE1" s="1457"/>
      <c r="AF1" s="1457"/>
      <c r="AG1" s="1458"/>
      <c r="AH1" s="727" t="s">
        <v>251</v>
      </c>
      <c r="AI1" s="1457"/>
      <c r="AJ1" s="1457"/>
      <c r="AK1" s="1457"/>
      <c r="AL1" s="1457"/>
      <c r="AM1" s="276"/>
      <c r="AN1" s="1457"/>
      <c r="AO1" s="1457"/>
      <c r="AP1" s="1457"/>
      <c r="AQ1" s="1458"/>
    </row>
    <row r="2" spans="1:48" s="1235" customFormat="1" ht="13.5" customHeight="1">
      <c r="A2" s="1877"/>
      <c r="B2" s="1459" t="s">
        <v>253</v>
      </c>
      <c r="C2" s="975"/>
      <c r="D2" s="975"/>
      <c r="E2" s="975"/>
      <c r="F2" s="975"/>
      <c r="G2" s="975"/>
      <c r="H2" s="975"/>
      <c r="I2" s="975"/>
      <c r="J2" s="975"/>
      <c r="K2" s="975"/>
      <c r="L2" s="1460"/>
      <c r="M2" s="1461" t="s">
        <v>253</v>
      </c>
      <c r="N2" s="975"/>
      <c r="O2" s="975"/>
      <c r="P2" s="975"/>
      <c r="Q2" s="975"/>
      <c r="R2" s="975"/>
      <c r="S2" s="975"/>
      <c r="T2" s="975"/>
      <c r="U2" s="975"/>
      <c r="V2" s="1460"/>
      <c r="W2" s="1462" t="s">
        <v>254</v>
      </c>
      <c r="X2" s="975"/>
      <c r="Y2" s="975"/>
      <c r="Z2" s="975"/>
      <c r="AA2" s="975"/>
      <c r="AB2" s="975"/>
      <c r="AC2" s="975"/>
      <c r="AD2" s="975"/>
      <c r="AE2" s="975"/>
      <c r="AF2" s="975"/>
      <c r="AG2" s="1460"/>
      <c r="AH2" s="1461" t="s">
        <v>254</v>
      </c>
      <c r="AI2" s="975"/>
      <c r="AJ2" s="975"/>
      <c r="AK2" s="975"/>
      <c r="AL2" s="975"/>
      <c r="AM2" s="975"/>
      <c r="AN2" s="975"/>
      <c r="AO2" s="975"/>
      <c r="AP2" s="975"/>
      <c r="AQ2" s="1460"/>
    </row>
    <row r="3" spans="1:48" s="1067" customFormat="1" ht="9.75" customHeight="1">
      <c r="A3" s="1877"/>
      <c r="B3" s="1463"/>
      <c r="C3" s="2185" t="s">
        <v>255</v>
      </c>
      <c r="D3" s="2186"/>
      <c r="E3" s="2186"/>
      <c r="F3" s="2186"/>
      <c r="G3" s="2186"/>
      <c r="H3" s="2186"/>
      <c r="I3" s="2186"/>
      <c r="J3" s="2186"/>
      <c r="K3" s="2186"/>
      <c r="L3" s="2187"/>
      <c r="M3" s="2185" t="s">
        <v>256</v>
      </c>
      <c r="N3" s="2186"/>
      <c r="O3" s="2186"/>
      <c r="P3" s="2186"/>
      <c r="Q3" s="2186"/>
      <c r="R3" s="2186"/>
      <c r="S3" s="2186"/>
      <c r="T3" s="2186"/>
      <c r="U3" s="2186"/>
      <c r="V3" s="2187"/>
      <c r="W3" s="1464"/>
      <c r="X3" s="2185" t="s">
        <v>255</v>
      </c>
      <c r="Y3" s="2186"/>
      <c r="Z3" s="2186"/>
      <c r="AA3" s="2186"/>
      <c r="AB3" s="2186"/>
      <c r="AC3" s="2186"/>
      <c r="AD3" s="2186"/>
      <c r="AE3" s="2186"/>
      <c r="AF3" s="2186"/>
      <c r="AG3" s="2187"/>
      <c r="AH3" s="2185" t="s">
        <v>256</v>
      </c>
      <c r="AI3" s="2186"/>
      <c r="AJ3" s="2186"/>
      <c r="AK3" s="2186"/>
      <c r="AL3" s="2186"/>
      <c r="AM3" s="2186"/>
      <c r="AN3" s="2186"/>
      <c r="AO3" s="2186"/>
      <c r="AP3" s="2186"/>
      <c r="AQ3" s="2187"/>
    </row>
    <row r="4" spans="1:48" s="1067" customFormat="1" ht="9.75" customHeight="1">
      <c r="A4" s="1877"/>
      <c r="B4" s="1463"/>
      <c r="C4" s="2188"/>
      <c r="D4" s="2189"/>
      <c r="E4" s="2189"/>
      <c r="F4" s="2189"/>
      <c r="G4" s="2189"/>
      <c r="H4" s="2189"/>
      <c r="I4" s="2189"/>
      <c r="J4" s="2189"/>
      <c r="K4" s="2189"/>
      <c r="L4" s="2190"/>
      <c r="M4" s="2188"/>
      <c r="N4" s="2189"/>
      <c r="O4" s="2189"/>
      <c r="P4" s="2189"/>
      <c r="Q4" s="2189"/>
      <c r="R4" s="2189"/>
      <c r="S4" s="2189"/>
      <c r="T4" s="2189"/>
      <c r="U4" s="2189"/>
      <c r="V4" s="2190"/>
      <c r="W4" s="1464"/>
      <c r="X4" s="2188"/>
      <c r="Y4" s="2189"/>
      <c r="Z4" s="2189"/>
      <c r="AA4" s="2189"/>
      <c r="AB4" s="2189"/>
      <c r="AC4" s="2189"/>
      <c r="AD4" s="2189"/>
      <c r="AE4" s="2189"/>
      <c r="AF4" s="2189"/>
      <c r="AG4" s="2190"/>
      <c r="AH4" s="2188"/>
      <c r="AI4" s="2189"/>
      <c r="AJ4" s="2189"/>
      <c r="AK4" s="2189"/>
      <c r="AL4" s="2189"/>
      <c r="AM4" s="2189"/>
      <c r="AN4" s="2189"/>
      <c r="AO4" s="2189"/>
      <c r="AP4" s="2189"/>
      <c r="AQ4" s="2190"/>
    </row>
    <row r="5" spans="1:48" s="1373" customFormat="1" ht="9.75" customHeight="1">
      <c r="A5" s="1877"/>
      <c r="B5" s="1463"/>
      <c r="C5" s="2178" t="s">
        <v>257</v>
      </c>
      <c r="D5" s="2180" t="s">
        <v>258</v>
      </c>
      <c r="E5" s="2174" t="s">
        <v>200</v>
      </c>
      <c r="F5" s="2174" t="s">
        <v>259</v>
      </c>
      <c r="G5" s="2174" t="s">
        <v>260</v>
      </c>
      <c r="H5" s="2174" t="s">
        <v>261</v>
      </c>
      <c r="I5" s="2174" t="s">
        <v>262</v>
      </c>
      <c r="J5" s="2174" t="s">
        <v>263</v>
      </c>
      <c r="K5" s="2176" t="s">
        <v>264</v>
      </c>
      <c r="L5" s="2166" t="s">
        <v>265</v>
      </c>
      <c r="M5" s="2168" t="s">
        <v>266</v>
      </c>
      <c r="N5" s="2156" t="s">
        <v>267</v>
      </c>
      <c r="O5" s="2170" t="s">
        <v>268</v>
      </c>
      <c r="P5" s="2182" t="s">
        <v>269</v>
      </c>
      <c r="Q5" s="2172" t="s">
        <v>270</v>
      </c>
      <c r="R5" s="2156" t="s">
        <v>271</v>
      </c>
      <c r="S5" s="2156" t="s">
        <v>272</v>
      </c>
      <c r="T5" s="2156" t="s">
        <v>273</v>
      </c>
      <c r="U5" s="2156" t="s">
        <v>274</v>
      </c>
      <c r="V5" s="2158" t="s">
        <v>275</v>
      </c>
      <c r="W5" s="1464"/>
      <c r="X5" s="2178" t="s">
        <v>257</v>
      </c>
      <c r="Y5" s="2180" t="s">
        <v>258</v>
      </c>
      <c r="Z5" s="2174" t="s">
        <v>200</v>
      </c>
      <c r="AA5" s="2174" t="s">
        <v>259</v>
      </c>
      <c r="AB5" s="2174" t="s">
        <v>260</v>
      </c>
      <c r="AC5" s="2174" t="s">
        <v>261</v>
      </c>
      <c r="AD5" s="2174" t="s">
        <v>262</v>
      </c>
      <c r="AE5" s="2174" t="s">
        <v>263</v>
      </c>
      <c r="AF5" s="2176" t="s">
        <v>264</v>
      </c>
      <c r="AG5" s="2166" t="s">
        <v>265</v>
      </c>
      <c r="AH5" s="2168" t="s">
        <v>266</v>
      </c>
      <c r="AI5" s="2156" t="s">
        <v>267</v>
      </c>
      <c r="AJ5" s="2170" t="s">
        <v>268</v>
      </c>
      <c r="AK5" s="2156" t="s">
        <v>269</v>
      </c>
      <c r="AL5" s="2172" t="s">
        <v>270</v>
      </c>
      <c r="AM5" s="2156" t="s">
        <v>271</v>
      </c>
      <c r="AN5" s="2156" t="s">
        <v>272</v>
      </c>
      <c r="AO5" s="2156" t="s">
        <v>273</v>
      </c>
      <c r="AP5" s="2156" t="s">
        <v>274</v>
      </c>
      <c r="AQ5" s="2158" t="s">
        <v>275</v>
      </c>
    </row>
    <row r="6" spans="1:48" s="1373" customFormat="1" ht="9.75" customHeight="1">
      <c r="A6" s="1877"/>
      <c r="B6" s="1463"/>
      <c r="C6" s="2179"/>
      <c r="D6" s="2181"/>
      <c r="E6" s="2175"/>
      <c r="F6" s="2175"/>
      <c r="G6" s="2175"/>
      <c r="H6" s="2175"/>
      <c r="I6" s="2175"/>
      <c r="J6" s="2175"/>
      <c r="K6" s="2177"/>
      <c r="L6" s="2167"/>
      <c r="M6" s="2169"/>
      <c r="N6" s="2157"/>
      <c r="O6" s="2171"/>
      <c r="P6" s="2183"/>
      <c r="Q6" s="2173"/>
      <c r="R6" s="2157"/>
      <c r="S6" s="2157"/>
      <c r="T6" s="2157"/>
      <c r="U6" s="2157"/>
      <c r="V6" s="2159"/>
      <c r="W6" s="1464"/>
      <c r="X6" s="2179"/>
      <c r="Y6" s="2181"/>
      <c r="Z6" s="2175"/>
      <c r="AA6" s="2175"/>
      <c r="AB6" s="2175"/>
      <c r="AC6" s="2175"/>
      <c r="AD6" s="2175"/>
      <c r="AE6" s="2175"/>
      <c r="AF6" s="2177"/>
      <c r="AG6" s="2167"/>
      <c r="AH6" s="2169"/>
      <c r="AI6" s="2157"/>
      <c r="AJ6" s="2171"/>
      <c r="AK6" s="2157"/>
      <c r="AL6" s="2173"/>
      <c r="AM6" s="2157"/>
      <c r="AN6" s="2157"/>
      <c r="AO6" s="2157"/>
      <c r="AP6" s="2157"/>
      <c r="AQ6" s="2159"/>
    </row>
    <row r="7" spans="1:48" s="1373" customFormat="1" ht="9.75" customHeight="1">
      <c r="A7" s="1878"/>
      <c r="B7" s="1465"/>
      <c r="C7" s="2179"/>
      <c r="D7" s="2181"/>
      <c r="E7" s="2175"/>
      <c r="F7" s="2175"/>
      <c r="G7" s="2175"/>
      <c r="H7" s="2175"/>
      <c r="I7" s="2175"/>
      <c r="J7" s="2175"/>
      <c r="K7" s="2177"/>
      <c r="L7" s="2167"/>
      <c r="M7" s="2169"/>
      <c r="N7" s="2157"/>
      <c r="O7" s="2171"/>
      <c r="P7" s="2184"/>
      <c r="Q7" s="2173"/>
      <c r="R7" s="2157"/>
      <c r="S7" s="2157"/>
      <c r="T7" s="2157"/>
      <c r="U7" s="2157"/>
      <c r="V7" s="2159"/>
      <c r="W7" s="1466"/>
      <c r="X7" s="2179"/>
      <c r="Y7" s="2181"/>
      <c r="Z7" s="2175"/>
      <c r="AA7" s="2175"/>
      <c r="AB7" s="2175"/>
      <c r="AC7" s="2175"/>
      <c r="AD7" s="2175"/>
      <c r="AE7" s="2175"/>
      <c r="AF7" s="2177"/>
      <c r="AG7" s="2167"/>
      <c r="AH7" s="2169"/>
      <c r="AI7" s="2157"/>
      <c r="AJ7" s="2171"/>
      <c r="AK7" s="2157"/>
      <c r="AL7" s="2173"/>
      <c r="AM7" s="2157"/>
      <c r="AN7" s="2157"/>
      <c r="AO7" s="2157"/>
      <c r="AP7" s="2157"/>
      <c r="AQ7" s="2159"/>
    </row>
    <row r="8" spans="1:48" s="1067" customFormat="1" ht="9.75" customHeight="1">
      <c r="A8" s="42"/>
      <c r="B8" s="290" t="s">
        <v>181</v>
      </c>
      <c r="C8" s="1467" t="s">
        <v>181</v>
      </c>
      <c r="D8" s="1468" t="s">
        <v>181</v>
      </c>
      <c r="E8" s="1469" t="s">
        <v>181</v>
      </c>
      <c r="F8" s="1469" t="s">
        <v>181</v>
      </c>
      <c r="G8" s="1469" t="s">
        <v>181</v>
      </c>
      <c r="H8" s="1469" t="s">
        <v>181</v>
      </c>
      <c r="I8" s="1469" t="s">
        <v>181</v>
      </c>
      <c r="J8" s="1469" t="s">
        <v>181</v>
      </c>
      <c r="K8" s="1470" t="s">
        <v>181</v>
      </c>
      <c r="L8" s="1471" t="s">
        <v>181</v>
      </c>
      <c r="M8" s="1467" t="s">
        <v>181</v>
      </c>
      <c r="N8" s="1469" t="s">
        <v>181</v>
      </c>
      <c r="O8" s="1468" t="s">
        <v>181</v>
      </c>
      <c r="P8" s="1469" t="s">
        <v>181</v>
      </c>
      <c r="Q8" s="1469" t="s">
        <v>181</v>
      </c>
      <c r="R8" s="1469" t="s">
        <v>181</v>
      </c>
      <c r="S8" s="1469" t="s">
        <v>181</v>
      </c>
      <c r="T8" s="1469" t="s">
        <v>181</v>
      </c>
      <c r="U8" s="1469" t="s">
        <v>181</v>
      </c>
      <c r="V8" s="1471" t="s">
        <v>181</v>
      </c>
      <c r="W8" s="52" t="s">
        <v>31</v>
      </c>
      <c r="X8" s="1467" t="s">
        <v>31</v>
      </c>
      <c r="Y8" s="1468" t="s">
        <v>31</v>
      </c>
      <c r="Z8" s="1469" t="s">
        <v>31</v>
      </c>
      <c r="AA8" s="1469" t="s">
        <v>31</v>
      </c>
      <c r="AB8" s="1469" t="s">
        <v>31</v>
      </c>
      <c r="AC8" s="1469" t="s">
        <v>31</v>
      </c>
      <c r="AD8" s="1469" t="s">
        <v>31</v>
      </c>
      <c r="AE8" s="1469" t="s">
        <v>31</v>
      </c>
      <c r="AF8" s="1470" t="s">
        <v>31</v>
      </c>
      <c r="AG8" s="1471" t="s">
        <v>31</v>
      </c>
      <c r="AH8" s="360" t="s">
        <v>31</v>
      </c>
      <c r="AI8" s="48" t="s">
        <v>31</v>
      </c>
      <c r="AJ8" s="48" t="s">
        <v>31</v>
      </c>
      <c r="AK8" s="48" t="s">
        <v>31</v>
      </c>
      <c r="AL8" s="46" t="s">
        <v>31</v>
      </c>
      <c r="AM8" s="46" t="s">
        <v>31</v>
      </c>
      <c r="AN8" s="48" t="s">
        <v>31</v>
      </c>
      <c r="AO8" s="48" t="s">
        <v>31</v>
      </c>
      <c r="AP8" s="48" t="s">
        <v>31</v>
      </c>
      <c r="AQ8" s="80" t="s">
        <v>31</v>
      </c>
    </row>
    <row r="9" spans="1:48" s="1067" customFormat="1" ht="3.75" customHeight="1">
      <c r="A9" s="42"/>
      <c r="B9" s="290"/>
      <c r="C9" s="1467"/>
      <c r="D9" s="1468"/>
      <c r="E9" s="1469"/>
      <c r="F9" s="1469"/>
      <c r="G9" s="1469"/>
      <c r="H9" s="1469"/>
      <c r="I9" s="1469"/>
      <c r="J9" s="1469"/>
      <c r="K9" s="1470"/>
      <c r="L9" s="1471"/>
      <c r="M9" s="1467"/>
      <c r="N9" s="1469"/>
      <c r="O9" s="1468"/>
      <c r="P9" s="1469"/>
      <c r="Q9" s="1469"/>
      <c r="R9" s="1469"/>
      <c r="S9" s="1469"/>
      <c r="T9" s="1469"/>
      <c r="U9" s="1469"/>
      <c r="V9" s="1471"/>
      <c r="W9" s="52"/>
      <c r="X9" s="360"/>
      <c r="Y9" s="46"/>
      <c r="Z9" s="48"/>
      <c r="AA9" s="48"/>
      <c r="AB9" s="48"/>
      <c r="AC9" s="48"/>
      <c r="AD9" s="48"/>
      <c r="AE9" s="48"/>
      <c r="AF9" s="977"/>
      <c r="AG9" s="80"/>
      <c r="AH9" s="360"/>
      <c r="AI9" s="48"/>
      <c r="AJ9" s="48"/>
      <c r="AK9" s="48"/>
      <c r="AL9" s="46"/>
      <c r="AM9" s="46"/>
      <c r="AN9" s="48"/>
      <c r="AO9" s="48"/>
      <c r="AP9" s="48"/>
      <c r="AQ9" s="80"/>
    </row>
    <row r="10" spans="1:48" s="1075" customFormat="1" ht="9" customHeight="1">
      <c r="A10" s="55">
        <v>43831</v>
      </c>
      <c r="B10" s="56">
        <v>74</v>
      </c>
      <c r="C10" s="1472">
        <v>4</v>
      </c>
      <c r="D10" s="1473">
        <v>21</v>
      </c>
      <c r="E10" s="58">
        <v>5</v>
      </c>
      <c r="F10" s="58">
        <v>5</v>
      </c>
      <c r="G10" s="58">
        <v>9</v>
      </c>
      <c r="H10" s="58">
        <v>0</v>
      </c>
      <c r="I10" s="58">
        <v>2</v>
      </c>
      <c r="J10" s="58">
        <v>7</v>
      </c>
      <c r="K10" s="1474">
        <v>0</v>
      </c>
      <c r="L10" s="59">
        <v>21</v>
      </c>
      <c r="M10" s="1472">
        <v>4</v>
      </c>
      <c r="N10" s="58">
        <v>0</v>
      </c>
      <c r="O10" s="1473">
        <v>3</v>
      </c>
      <c r="P10" s="58">
        <v>17</v>
      </c>
      <c r="Q10" s="58">
        <v>0</v>
      </c>
      <c r="R10" s="58">
        <v>49</v>
      </c>
      <c r="S10" s="58">
        <v>0</v>
      </c>
      <c r="T10" s="58">
        <v>0</v>
      </c>
      <c r="U10" s="58">
        <v>0</v>
      </c>
      <c r="V10" s="59">
        <v>1</v>
      </c>
      <c r="W10" s="60">
        <v>8886</v>
      </c>
      <c r="X10" s="1472">
        <v>125</v>
      </c>
      <c r="Y10" s="1473">
        <v>2044</v>
      </c>
      <c r="Z10" s="58">
        <v>551</v>
      </c>
      <c r="AA10" s="58">
        <v>1248</v>
      </c>
      <c r="AB10" s="58">
        <v>760</v>
      </c>
      <c r="AC10" s="58">
        <v>0</v>
      </c>
      <c r="AD10" s="58">
        <v>240</v>
      </c>
      <c r="AE10" s="58">
        <v>1089</v>
      </c>
      <c r="AF10" s="1474">
        <v>0</v>
      </c>
      <c r="AG10" s="59">
        <v>2829</v>
      </c>
      <c r="AH10" s="1472">
        <v>153</v>
      </c>
      <c r="AI10" s="58">
        <v>0</v>
      </c>
      <c r="AJ10" s="58">
        <v>30</v>
      </c>
      <c r="AK10" s="58">
        <v>2833</v>
      </c>
      <c r="AL10" s="1473">
        <v>0</v>
      </c>
      <c r="AM10" s="1473">
        <v>5841</v>
      </c>
      <c r="AN10" s="58">
        <v>0</v>
      </c>
      <c r="AO10" s="58">
        <v>0</v>
      </c>
      <c r="AP10" s="58">
        <v>0</v>
      </c>
      <c r="AQ10" s="59">
        <v>29</v>
      </c>
      <c r="AR10" s="1475"/>
      <c r="AS10" s="1475"/>
      <c r="AT10" s="1475"/>
      <c r="AU10" s="1475"/>
      <c r="AV10" s="1475"/>
    </row>
    <row r="11" spans="1:48" s="1067" customFormat="1" ht="9" customHeight="1">
      <c r="A11" s="64">
        <v>44197</v>
      </c>
      <c r="B11" s="56">
        <v>50</v>
      </c>
      <c r="C11" s="1472">
        <v>1</v>
      </c>
      <c r="D11" s="1473">
        <v>11</v>
      </c>
      <c r="E11" s="58">
        <v>7</v>
      </c>
      <c r="F11" s="58">
        <v>9</v>
      </c>
      <c r="G11" s="58">
        <v>5</v>
      </c>
      <c r="H11" s="58">
        <v>1</v>
      </c>
      <c r="I11" s="58">
        <v>2</v>
      </c>
      <c r="J11" s="58">
        <v>1</v>
      </c>
      <c r="K11" s="1474">
        <v>2</v>
      </c>
      <c r="L11" s="59">
        <v>11</v>
      </c>
      <c r="M11" s="1472">
        <v>3</v>
      </c>
      <c r="N11" s="58">
        <v>0</v>
      </c>
      <c r="O11" s="1473">
        <v>2</v>
      </c>
      <c r="P11" s="58">
        <v>17</v>
      </c>
      <c r="Q11" s="58">
        <v>0</v>
      </c>
      <c r="R11" s="58">
        <v>26</v>
      </c>
      <c r="S11" s="58">
        <v>0</v>
      </c>
      <c r="T11" s="58">
        <v>0</v>
      </c>
      <c r="U11" s="58">
        <v>0</v>
      </c>
      <c r="V11" s="59">
        <v>2</v>
      </c>
      <c r="W11" s="60">
        <v>10884</v>
      </c>
      <c r="X11" s="1472">
        <v>260</v>
      </c>
      <c r="Y11" s="1473">
        <v>1928</v>
      </c>
      <c r="Z11" s="58">
        <v>502</v>
      </c>
      <c r="AA11" s="58">
        <v>3060</v>
      </c>
      <c r="AB11" s="58">
        <v>1017</v>
      </c>
      <c r="AC11" s="58">
        <v>30</v>
      </c>
      <c r="AD11" s="58">
        <v>280</v>
      </c>
      <c r="AE11" s="58">
        <v>80</v>
      </c>
      <c r="AF11" s="1474">
        <v>190</v>
      </c>
      <c r="AG11" s="59">
        <v>3537</v>
      </c>
      <c r="AH11" s="1472">
        <v>118</v>
      </c>
      <c r="AI11" s="58">
        <v>0</v>
      </c>
      <c r="AJ11" s="58">
        <v>2850</v>
      </c>
      <c r="AK11" s="58">
        <v>2774</v>
      </c>
      <c r="AL11" s="1473">
        <v>0</v>
      </c>
      <c r="AM11" s="1473">
        <v>3972</v>
      </c>
      <c r="AN11" s="58">
        <v>0</v>
      </c>
      <c r="AO11" s="58">
        <v>0</v>
      </c>
      <c r="AP11" s="58">
        <v>0</v>
      </c>
      <c r="AQ11" s="59">
        <v>1170</v>
      </c>
      <c r="AR11" s="1475"/>
      <c r="AS11" s="1475"/>
      <c r="AT11" s="1475"/>
      <c r="AU11" s="1475"/>
      <c r="AV11" s="1475"/>
    </row>
    <row r="12" spans="1:48" s="1067" customFormat="1" ht="9" customHeight="1">
      <c r="A12" s="64">
        <v>44562</v>
      </c>
      <c r="B12" s="56">
        <v>66</v>
      </c>
      <c r="C12" s="1472">
        <v>2</v>
      </c>
      <c r="D12" s="1473">
        <v>16</v>
      </c>
      <c r="E12" s="58">
        <v>12</v>
      </c>
      <c r="F12" s="58">
        <v>9</v>
      </c>
      <c r="G12" s="58">
        <v>3</v>
      </c>
      <c r="H12" s="58">
        <v>0</v>
      </c>
      <c r="I12" s="58">
        <v>1</v>
      </c>
      <c r="J12" s="58">
        <v>5</v>
      </c>
      <c r="K12" s="1474">
        <v>0</v>
      </c>
      <c r="L12" s="59">
        <v>18</v>
      </c>
      <c r="M12" s="1472">
        <v>3</v>
      </c>
      <c r="N12" s="58">
        <v>0</v>
      </c>
      <c r="O12" s="1473">
        <v>4</v>
      </c>
      <c r="P12" s="58">
        <v>22</v>
      </c>
      <c r="Q12" s="58">
        <v>0</v>
      </c>
      <c r="R12" s="58">
        <v>33</v>
      </c>
      <c r="S12" s="58">
        <v>0</v>
      </c>
      <c r="T12" s="58">
        <v>0</v>
      </c>
      <c r="U12" s="58">
        <v>0</v>
      </c>
      <c r="V12" s="59">
        <v>4</v>
      </c>
      <c r="W12" s="60">
        <v>12483</v>
      </c>
      <c r="X12" s="1472">
        <v>2371</v>
      </c>
      <c r="Y12" s="1473">
        <v>3775</v>
      </c>
      <c r="Z12" s="58">
        <v>2099</v>
      </c>
      <c r="AA12" s="58">
        <v>826</v>
      </c>
      <c r="AB12" s="58">
        <v>650</v>
      </c>
      <c r="AC12" s="58">
        <v>0</v>
      </c>
      <c r="AD12" s="58">
        <v>10</v>
      </c>
      <c r="AE12" s="58">
        <v>1572</v>
      </c>
      <c r="AF12" s="1474">
        <v>0</v>
      </c>
      <c r="AG12" s="59">
        <v>1180</v>
      </c>
      <c r="AH12" s="1472">
        <v>367</v>
      </c>
      <c r="AI12" s="58">
        <v>0</v>
      </c>
      <c r="AJ12" s="58">
        <v>2561</v>
      </c>
      <c r="AK12" s="58">
        <v>4091</v>
      </c>
      <c r="AL12" s="1473">
        <v>0</v>
      </c>
      <c r="AM12" s="1473">
        <v>5144</v>
      </c>
      <c r="AN12" s="58">
        <v>0</v>
      </c>
      <c r="AO12" s="58">
        <v>0</v>
      </c>
      <c r="AP12" s="58">
        <v>0</v>
      </c>
      <c r="AQ12" s="59">
        <v>320</v>
      </c>
      <c r="AR12" s="1475"/>
      <c r="AS12" s="1475"/>
      <c r="AT12" s="1475"/>
      <c r="AU12" s="1475"/>
      <c r="AV12" s="1475"/>
    </row>
    <row r="13" spans="1:48" s="1067" customFormat="1" ht="9" customHeight="1">
      <c r="A13" s="66">
        <v>44927</v>
      </c>
      <c r="B13" s="56">
        <v>80</v>
      </c>
      <c r="C13" s="1472">
        <v>0</v>
      </c>
      <c r="D13" s="1473">
        <v>16</v>
      </c>
      <c r="E13" s="58">
        <v>15</v>
      </c>
      <c r="F13" s="58">
        <v>6</v>
      </c>
      <c r="G13" s="58">
        <v>11</v>
      </c>
      <c r="H13" s="58">
        <v>0</v>
      </c>
      <c r="I13" s="58">
        <v>0</v>
      </c>
      <c r="J13" s="58">
        <v>6</v>
      </c>
      <c r="K13" s="1474">
        <v>1</v>
      </c>
      <c r="L13" s="59">
        <v>25</v>
      </c>
      <c r="M13" s="1472">
        <v>3</v>
      </c>
      <c r="N13" s="58">
        <v>1</v>
      </c>
      <c r="O13" s="1473">
        <v>4</v>
      </c>
      <c r="P13" s="58">
        <v>32</v>
      </c>
      <c r="Q13" s="58">
        <v>0</v>
      </c>
      <c r="R13" s="58">
        <v>36</v>
      </c>
      <c r="S13" s="58">
        <v>1</v>
      </c>
      <c r="T13" s="58">
        <v>0</v>
      </c>
      <c r="U13" s="58">
        <v>0</v>
      </c>
      <c r="V13" s="59">
        <v>3</v>
      </c>
      <c r="W13" s="60">
        <v>13526</v>
      </c>
      <c r="X13" s="1472">
        <v>0</v>
      </c>
      <c r="Y13" s="1473">
        <v>1901</v>
      </c>
      <c r="Z13" s="58">
        <v>1905</v>
      </c>
      <c r="AA13" s="58">
        <v>612</v>
      </c>
      <c r="AB13" s="58">
        <v>742</v>
      </c>
      <c r="AC13" s="58">
        <v>0</v>
      </c>
      <c r="AD13" s="58">
        <v>0</v>
      </c>
      <c r="AE13" s="58">
        <v>735</v>
      </c>
      <c r="AF13" s="1474">
        <v>29</v>
      </c>
      <c r="AG13" s="59">
        <v>7602</v>
      </c>
      <c r="AH13" s="1472">
        <v>127</v>
      </c>
      <c r="AI13" s="58">
        <v>732</v>
      </c>
      <c r="AJ13" s="58">
        <v>685</v>
      </c>
      <c r="AK13" s="58">
        <v>8812</v>
      </c>
      <c r="AL13" s="1473">
        <v>0</v>
      </c>
      <c r="AM13" s="1473">
        <v>2935</v>
      </c>
      <c r="AN13" s="58">
        <v>42</v>
      </c>
      <c r="AO13" s="58">
        <v>0</v>
      </c>
      <c r="AP13" s="58">
        <v>0</v>
      </c>
      <c r="AQ13" s="59">
        <v>193</v>
      </c>
      <c r="AR13" s="1475"/>
      <c r="AS13" s="1475"/>
      <c r="AT13" s="1475"/>
      <c r="AU13" s="1475"/>
      <c r="AV13" s="1475"/>
    </row>
    <row r="14" spans="1:48" s="1075" customFormat="1" ht="9" customHeight="1">
      <c r="A14" s="67">
        <v>45292</v>
      </c>
      <c r="B14" s="68">
        <v>122</v>
      </c>
      <c r="C14" s="1476">
        <v>4</v>
      </c>
      <c r="D14" s="1477">
        <v>34</v>
      </c>
      <c r="E14" s="70">
        <v>14</v>
      </c>
      <c r="F14" s="70">
        <v>7</v>
      </c>
      <c r="G14" s="70">
        <v>9</v>
      </c>
      <c r="H14" s="70">
        <v>1</v>
      </c>
      <c r="I14" s="70">
        <v>2</v>
      </c>
      <c r="J14" s="70">
        <v>12</v>
      </c>
      <c r="K14" s="1478">
        <v>2</v>
      </c>
      <c r="L14" s="71">
        <v>37</v>
      </c>
      <c r="M14" s="1476">
        <v>1</v>
      </c>
      <c r="N14" s="70">
        <v>6</v>
      </c>
      <c r="O14" s="1477">
        <v>3</v>
      </c>
      <c r="P14" s="70">
        <v>38</v>
      </c>
      <c r="Q14" s="70">
        <v>0</v>
      </c>
      <c r="R14" s="70">
        <v>70</v>
      </c>
      <c r="S14" s="70">
        <v>1</v>
      </c>
      <c r="T14" s="70">
        <v>0</v>
      </c>
      <c r="U14" s="70">
        <v>1</v>
      </c>
      <c r="V14" s="71">
        <v>2</v>
      </c>
      <c r="W14" s="72">
        <v>17048</v>
      </c>
      <c r="X14" s="1476">
        <v>799</v>
      </c>
      <c r="Y14" s="1477">
        <v>3504</v>
      </c>
      <c r="Z14" s="70">
        <v>3331</v>
      </c>
      <c r="AA14" s="70">
        <v>1067</v>
      </c>
      <c r="AB14" s="70">
        <v>1547</v>
      </c>
      <c r="AC14" s="70">
        <v>110</v>
      </c>
      <c r="AD14" s="70">
        <v>1219</v>
      </c>
      <c r="AE14" s="70">
        <v>1541</v>
      </c>
      <c r="AF14" s="1478">
        <v>243</v>
      </c>
      <c r="AG14" s="71">
        <v>3689</v>
      </c>
      <c r="AH14" s="1476">
        <v>87</v>
      </c>
      <c r="AI14" s="70">
        <v>100</v>
      </c>
      <c r="AJ14" s="70">
        <v>684</v>
      </c>
      <c r="AK14" s="70">
        <v>7955</v>
      </c>
      <c r="AL14" s="1477">
        <v>0</v>
      </c>
      <c r="AM14" s="1477">
        <v>7717</v>
      </c>
      <c r="AN14" s="70">
        <v>67</v>
      </c>
      <c r="AO14" s="70">
        <v>0</v>
      </c>
      <c r="AP14" s="70">
        <v>237</v>
      </c>
      <c r="AQ14" s="71">
        <v>201</v>
      </c>
      <c r="AR14" s="1066"/>
      <c r="AS14" s="1066"/>
      <c r="AT14" s="1066"/>
      <c r="AU14" s="1066"/>
      <c r="AV14" s="1066"/>
    </row>
    <row r="15" spans="1:48" s="1067" customFormat="1" ht="3.75" customHeight="1">
      <c r="A15" s="78"/>
      <c r="B15" s="43"/>
      <c r="C15" s="360"/>
      <c r="D15" s="46"/>
      <c r="E15" s="48"/>
      <c r="F15" s="48"/>
      <c r="G15" s="48"/>
      <c r="H15" s="48"/>
      <c r="I15" s="48"/>
      <c r="J15" s="48"/>
      <c r="K15" s="977"/>
      <c r="L15" s="80"/>
      <c r="M15" s="360"/>
      <c r="N15" s="48"/>
      <c r="O15" s="46"/>
      <c r="P15" s="48"/>
      <c r="Q15" s="48"/>
      <c r="R15" s="48"/>
      <c r="S15" s="48"/>
      <c r="T15" s="48"/>
      <c r="U15" s="48"/>
      <c r="V15" s="80"/>
      <c r="W15" s="52"/>
      <c r="X15" s="360"/>
      <c r="Y15" s="46"/>
      <c r="Z15" s="48"/>
      <c r="AA15" s="48"/>
      <c r="AB15" s="48"/>
      <c r="AC15" s="48"/>
      <c r="AD15" s="48"/>
      <c r="AE15" s="48"/>
      <c r="AF15" s="977"/>
      <c r="AG15" s="80"/>
      <c r="AH15" s="360"/>
      <c r="AI15" s="48"/>
      <c r="AJ15" s="48"/>
      <c r="AK15" s="48"/>
      <c r="AL15" s="46"/>
      <c r="AM15" s="46"/>
      <c r="AN15" s="48"/>
      <c r="AO15" s="48"/>
      <c r="AP15" s="48"/>
      <c r="AQ15" s="80"/>
    </row>
    <row r="16" spans="1:48" s="1067" customFormat="1" ht="3.75" customHeight="1">
      <c r="A16" s="81"/>
      <c r="B16" s="1479"/>
      <c r="C16" s="1480"/>
      <c r="D16" s="1481"/>
      <c r="E16" s="1482"/>
      <c r="F16" s="1482"/>
      <c r="G16" s="1482"/>
      <c r="H16" s="1482"/>
      <c r="I16" s="1482"/>
      <c r="J16" s="1482"/>
      <c r="K16" s="1483"/>
      <c r="L16" s="1484"/>
      <c r="M16" s="1480"/>
      <c r="N16" s="1482"/>
      <c r="O16" s="1481"/>
      <c r="P16" s="1482"/>
      <c r="Q16" s="1482"/>
      <c r="R16" s="1482"/>
      <c r="S16" s="1482"/>
      <c r="T16" s="1482"/>
      <c r="U16" s="1482"/>
      <c r="V16" s="1484"/>
      <c r="W16" s="84"/>
      <c r="X16" s="1279"/>
      <c r="Y16" s="85"/>
      <c r="Z16" s="87"/>
      <c r="AA16" s="87"/>
      <c r="AB16" s="87"/>
      <c r="AC16" s="87"/>
      <c r="AD16" s="87"/>
      <c r="AE16" s="87"/>
      <c r="AF16" s="1485"/>
      <c r="AG16" s="1280"/>
      <c r="AH16" s="1480"/>
      <c r="AI16" s="1482"/>
      <c r="AJ16" s="1482"/>
      <c r="AK16" s="1482"/>
      <c r="AL16" s="1481"/>
      <c r="AM16" s="1481"/>
      <c r="AN16" s="1482"/>
      <c r="AO16" s="1482"/>
      <c r="AP16" s="1482"/>
      <c r="AQ16" s="1484"/>
    </row>
    <row r="17" spans="1:48" s="1075" customFormat="1" ht="9" customHeight="1">
      <c r="A17" s="90" t="s">
        <v>0</v>
      </c>
      <c r="B17" s="441">
        <v>22</v>
      </c>
      <c r="C17" s="1486">
        <v>1</v>
      </c>
      <c r="D17" s="1487">
        <v>6</v>
      </c>
      <c r="E17" s="1488">
        <v>1</v>
      </c>
      <c r="F17" s="1489">
        <v>2</v>
      </c>
      <c r="G17" s="1489">
        <v>3</v>
      </c>
      <c r="H17" s="1489">
        <v>0</v>
      </c>
      <c r="I17" s="1489">
        <v>1</v>
      </c>
      <c r="J17" s="1489">
        <v>4</v>
      </c>
      <c r="K17" s="1488">
        <v>0</v>
      </c>
      <c r="L17" s="1011">
        <v>4</v>
      </c>
      <c r="M17" s="1486">
        <v>1</v>
      </c>
      <c r="N17" s="1489">
        <v>0</v>
      </c>
      <c r="O17" s="1487">
        <v>0</v>
      </c>
      <c r="P17" s="1489">
        <v>5</v>
      </c>
      <c r="Q17" s="1489">
        <v>0</v>
      </c>
      <c r="R17" s="1489">
        <v>16</v>
      </c>
      <c r="S17" s="1489">
        <v>0</v>
      </c>
      <c r="T17" s="1489">
        <v>0</v>
      </c>
      <c r="U17" s="1489">
        <v>0</v>
      </c>
      <c r="V17" s="1011">
        <v>0</v>
      </c>
      <c r="W17" s="442">
        <v>2575</v>
      </c>
      <c r="X17" s="1486">
        <v>10</v>
      </c>
      <c r="Y17" s="1487">
        <v>240</v>
      </c>
      <c r="Z17" s="1489">
        <v>20</v>
      </c>
      <c r="AA17" s="1489">
        <v>410</v>
      </c>
      <c r="AB17" s="1489">
        <v>170</v>
      </c>
      <c r="AC17" s="1489">
        <v>0</v>
      </c>
      <c r="AD17" s="1489">
        <v>60</v>
      </c>
      <c r="AE17" s="1489">
        <v>695</v>
      </c>
      <c r="AF17" s="1488">
        <v>0</v>
      </c>
      <c r="AG17" s="1011">
        <v>970</v>
      </c>
      <c r="AH17" s="1486">
        <v>39</v>
      </c>
      <c r="AI17" s="1489">
        <v>0</v>
      </c>
      <c r="AJ17" s="1489">
        <v>0</v>
      </c>
      <c r="AK17" s="1489">
        <v>921</v>
      </c>
      <c r="AL17" s="1487">
        <v>0</v>
      </c>
      <c r="AM17" s="1487">
        <v>1615</v>
      </c>
      <c r="AN17" s="1489">
        <v>0</v>
      </c>
      <c r="AO17" s="1489">
        <v>0</v>
      </c>
      <c r="AP17" s="1489">
        <v>0</v>
      </c>
      <c r="AQ17" s="1011">
        <v>0</v>
      </c>
      <c r="AR17" s="1475"/>
      <c r="AS17" s="1475"/>
      <c r="AT17" s="1475"/>
      <c r="AU17" s="1475"/>
      <c r="AV17" s="1475"/>
    </row>
    <row r="18" spans="1:48" s="1075" customFormat="1" ht="9" customHeight="1">
      <c r="A18" s="90" t="s">
        <v>1</v>
      </c>
      <c r="B18" s="441">
        <v>17</v>
      </c>
      <c r="C18" s="1486">
        <v>0</v>
      </c>
      <c r="D18" s="1487">
        <v>4</v>
      </c>
      <c r="E18" s="1489">
        <v>2</v>
      </c>
      <c r="F18" s="1489">
        <v>0</v>
      </c>
      <c r="G18" s="1489">
        <v>3</v>
      </c>
      <c r="H18" s="1489">
        <v>0</v>
      </c>
      <c r="I18" s="1489">
        <v>0</v>
      </c>
      <c r="J18" s="1489">
        <v>2</v>
      </c>
      <c r="K18" s="1488">
        <v>0</v>
      </c>
      <c r="L18" s="1011">
        <v>6</v>
      </c>
      <c r="M18" s="1486">
        <v>2</v>
      </c>
      <c r="N18" s="1489">
        <v>0</v>
      </c>
      <c r="O18" s="1487">
        <v>0</v>
      </c>
      <c r="P18" s="1489">
        <v>5</v>
      </c>
      <c r="Q18" s="1489">
        <v>0</v>
      </c>
      <c r="R18" s="1489">
        <v>9</v>
      </c>
      <c r="S18" s="1489">
        <v>0</v>
      </c>
      <c r="T18" s="1489">
        <v>0</v>
      </c>
      <c r="U18" s="1489">
        <v>0</v>
      </c>
      <c r="V18" s="1011">
        <v>1</v>
      </c>
      <c r="W18" s="442">
        <v>2156</v>
      </c>
      <c r="X18" s="1486">
        <v>0</v>
      </c>
      <c r="Y18" s="1487">
        <v>213</v>
      </c>
      <c r="Z18" s="1489">
        <v>215</v>
      </c>
      <c r="AA18" s="1489">
        <v>0</v>
      </c>
      <c r="AB18" s="1489">
        <v>427</v>
      </c>
      <c r="AC18" s="1489">
        <v>0</v>
      </c>
      <c r="AD18" s="1489">
        <v>0</v>
      </c>
      <c r="AE18" s="1489">
        <v>384</v>
      </c>
      <c r="AF18" s="1488">
        <v>0</v>
      </c>
      <c r="AG18" s="1011">
        <v>917</v>
      </c>
      <c r="AH18" s="1486">
        <v>103</v>
      </c>
      <c r="AI18" s="1489">
        <v>0</v>
      </c>
      <c r="AJ18" s="1489">
        <v>0</v>
      </c>
      <c r="AK18" s="1489">
        <v>845</v>
      </c>
      <c r="AL18" s="1487">
        <v>0</v>
      </c>
      <c r="AM18" s="1487">
        <v>1179</v>
      </c>
      <c r="AN18" s="1489">
        <v>0</v>
      </c>
      <c r="AO18" s="1489">
        <v>0</v>
      </c>
      <c r="AP18" s="1489">
        <v>0</v>
      </c>
      <c r="AQ18" s="1011">
        <v>29</v>
      </c>
      <c r="AR18" s="1475"/>
      <c r="AS18" s="1475"/>
      <c r="AT18" s="1475"/>
      <c r="AU18" s="1475"/>
      <c r="AV18" s="1475"/>
    </row>
    <row r="19" spans="1:48" s="1075" customFormat="1" ht="9" customHeight="1">
      <c r="A19" s="90" t="s">
        <v>2</v>
      </c>
      <c r="B19" s="441">
        <v>13</v>
      </c>
      <c r="C19" s="1486">
        <v>2</v>
      </c>
      <c r="D19" s="1487">
        <v>4</v>
      </c>
      <c r="E19" s="1489">
        <v>1</v>
      </c>
      <c r="F19" s="1489">
        <v>2</v>
      </c>
      <c r="G19" s="1489">
        <v>1</v>
      </c>
      <c r="H19" s="1489">
        <v>0</v>
      </c>
      <c r="I19" s="1489">
        <v>0</v>
      </c>
      <c r="J19" s="1489">
        <v>0</v>
      </c>
      <c r="K19" s="1488">
        <v>0</v>
      </c>
      <c r="L19" s="1011">
        <v>3</v>
      </c>
      <c r="M19" s="1486">
        <v>1</v>
      </c>
      <c r="N19" s="1489">
        <v>0</v>
      </c>
      <c r="O19" s="1487">
        <v>0</v>
      </c>
      <c r="P19" s="1489">
        <v>4</v>
      </c>
      <c r="Q19" s="1489">
        <v>0</v>
      </c>
      <c r="R19" s="1489">
        <v>8</v>
      </c>
      <c r="S19" s="1489">
        <v>0</v>
      </c>
      <c r="T19" s="1489">
        <v>0</v>
      </c>
      <c r="U19" s="1489">
        <v>0</v>
      </c>
      <c r="V19" s="1011">
        <v>0</v>
      </c>
      <c r="W19" s="442">
        <v>2023</v>
      </c>
      <c r="X19" s="1486">
        <v>36</v>
      </c>
      <c r="Y19" s="1487">
        <v>682</v>
      </c>
      <c r="Z19" s="1489">
        <v>200</v>
      </c>
      <c r="AA19" s="1489">
        <v>828</v>
      </c>
      <c r="AB19" s="1489">
        <v>117</v>
      </c>
      <c r="AC19" s="1489">
        <v>0</v>
      </c>
      <c r="AD19" s="1489">
        <v>0</v>
      </c>
      <c r="AE19" s="1489">
        <v>0</v>
      </c>
      <c r="AF19" s="1488">
        <v>0</v>
      </c>
      <c r="AG19" s="1011">
        <v>160</v>
      </c>
      <c r="AH19" s="1486">
        <v>11</v>
      </c>
      <c r="AI19" s="1489">
        <v>0</v>
      </c>
      <c r="AJ19" s="1489">
        <v>0</v>
      </c>
      <c r="AK19" s="1489">
        <v>889</v>
      </c>
      <c r="AL19" s="1487">
        <v>0</v>
      </c>
      <c r="AM19" s="1487">
        <v>1123</v>
      </c>
      <c r="AN19" s="1489">
        <v>0</v>
      </c>
      <c r="AO19" s="1489">
        <v>0</v>
      </c>
      <c r="AP19" s="1489">
        <v>0</v>
      </c>
      <c r="AQ19" s="1011">
        <v>0</v>
      </c>
      <c r="AR19" s="1475"/>
      <c r="AS19" s="1475"/>
      <c r="AT19" s="1475"/>
      <c r="AU19" s="1475"/>
      <c r="AV19" s="1475"/>
    </row>
    <row r="20" spans="1:48" s="1075" customFormat="1" ht="9" customHeight="1">
      <c r="A20" s="90" t="s">
        <v>3</v>
      </c>
      <c r="B20" s="456">
        <v>22</v>
      </c>
      <c r="C20" s="1490">
        <v>1</v>
      </c>
      <c r="D20" s="1491">
        <v>7</v>
      </c>
      <c r="E20" s="1492">
        <v>1</v>
      </c>
      <c r="F20" s="1492">
        <v>1</v>
      </c>
      <c r="G20" s="1492">
        <v>2</v>
      </c>
      <c r="H20" s="1492">
        <v>0</v>
      </c>
      <c r="I20" s="1492">
        <v>1</v>
      </c>
      <c r="J20" s="1492">
        <v>1</v>
      </c>
      <c r="K20" s="1493">
        <v>0</v>
      </c>
      <c r="L20" s="1021">
        <v>8</v>
      </c>
      <c r="M20" s="1490">
        <v>0</v>
      </c>
      <c r="N20" s="1492">
        <v>0</v>
      </c>
      <c r="O20" s="1491">
        <v>3</v>
      </c>
      <c r="P20" s="1492">
        <v>3</v>
      </c>
      <c r="Q20" s="1492">
        <v>0</v>
      </c>
      <c r="R20" s="1492">
        <v>16</v>
      </c>
      <c r="S20" s="1492">
        <v>0</v>
      </c>
      <c r="T20" s="1492">
        <v>0</v>
      </c>
      <c r="U20" s="1492">
        <v>0</v>
      </c>
      <c r="V20" s="1021">
        <v>0</v>
      </c>
      <c r="W20" s="457">
        <v>2132</v>
      </c>
      <c r="X20" s="1490">
        <v>79</v>
      </c>
      <c r="Y20" s="1491">
        <v>909</v>
      </c>
      <c r="Z20" s="1492">
        <v>116</v>
      </c>
      <c r="AA20" s="1492">
        <v>10</v>
      </c>
      <c r="AB20" s="1492">
        <v>46</v>
      </c>
      <c r="AC20" s="1492">
        <v>0</v>
      </c>
      <c r="AD20" s="1492">
        <v>180</v>
      </c>
      <c r="AE20" s="1492">
        <v>10</v>
      </c>
      <c r="AF20" s="1493">
        <v>0</v>
      </c>
      <c r="AG20" s="1021">
        <v>782</v>
      </c>
      <c r="AH20" s="1490">
        <v>0</v>
      </c>
      <c r="AI20" s="1492">
        <v>0</v>
      </c>
      <c r="AJ20" s="1492">
        <v>30</v>
      </c>
      <c r="AK20" s="1492">
        <v>178</v>
      </c>
      <c r="AL20" s="1491">
        <v>0</v>
      </c>
      <c r="AM20" s="1491">
        <v>1924</v>
      </c>
      <c r="AN20" s="1492">
        <v>0</v>
      </c>
      <c r="AO20" s="1492">
        <v>0</v>
      </c>
      <c r="AP20" s="1492">
        <v>0</v>
      </c>
      <c r="AQ20" s="1021">
        <v>0</v>
      </c>
      <c r="AR20" s="1475"/>
      <c r="AS20" s="1475"/>
      <c r="AT20" s="1475"/>
      <c r="AU20" s="1475"/>
      <c r="AV20" s="1475"/>
    </row>
    <row r="21" spans="1:48" s="1067" customFormat="1" ht="3.75" customHeight="1">
      <c r="A21" s="90"/>
      <c r="B21" s="441"/>
      <c r="C21" s="1486"/>
      <c r="D21" s="1487"/>
      <c r="E21" s="1489"/>
      <c r="F21" s="1489"/>
      <c r="G21" s="1489"/>
      <c r="H21" s="1489"/>
      <c r="I21" s="1489"/>
      <c r="J21" s="1489"/>
      <c r="K21" s="1488"/>
      <c r="L21" s="1011"/>
      <c r="M21" s="1486"/>
      <c r="N21" s="1489"/>
      <c r="O21" s="1487"/>
      <c r="P21" s="1489"/>
      <c r="Q21" s="1489"/>
      <c r="R21" s="1489"/>
      <c r="S21" s="1489"/>
      <c r="T21" s="1489"/>
      <c r="U21" s="1489"/>
      <c r="V21" s="1011"/>
      <c r="W21" s="442"/>
      <c r="X21" s="1486"/>
      <c r="Y21" s="1487"/>
      <c r="Z21" s="1489"/>
      <c r="AA21" s="1489"/>
      <c r="AB21" s="1489"/>
      <c r="AC21" s="1489"/>
      <c r="AD21" s="1489"/>
      <c r="AE21" s="1489"/>
      <c r="AF21" s="1488"/>
      <c r="AG21" s="1011"/>
      <c r="AH21" s="1486"/>
      <c r="AI21" s="1489"/>
      <c r="AJ21" s="1489"/>
      <c r="AK21" s="1489"/>
      <c r="AL21" s="1487"/>
      <c r="AM21" s="1487"/>
      <c r="AN21" s="1489"/>
      <c r="AO21" s="1489"/>
      <c r="AP21" s="1489"/>
      <c r="AQ21" s="1011"/>
      <c r="AR21" s="1475"/>
      <c r="AS21" s="1475"/>
      <c r="AT21" s="1475"/>
      <c r="AU21" s="1475"/>
      <c r="AV21" s="1475"/>
    </row>
    <row r="22" spans="1:48" s="1067" customFormat="1" ht="9" customHeight="1">
      <c r="A22" s="90" t="s">
        <v>4</v>
      </c>
      <c r="B22" s="441">
        <v>9</v>
      </c>
      <c r="C22" s="1486">
        <v>0</v>
      </c>
      <c r="D22" s="1487">
        <v>1</v>
      </c>
      <c r="E22" s="1489">
        <v>2</v>
      </c>
      <c r="F22" s="1489">
        <v>1</v>
      </c>
      <c r="G22" s="1489">
        <v>1</v>
      </c>
      <c r="H22" s="1489">
        <v>0</v>
      </c>
      <c r="I22" s="1489">
        <v>0</v>
      </c>
      <c r="J22" s="1489">
        <v>0</v>
      </c>
      <c r="K22" s="1488">
        <v>0</v>
      </c>
      <c r="L22" s="1011">
        <v>4</v>
      </c>
      <c r="M22" s="1486">
        <v>0</v>
      </c>
      <c r="N22" s="1489">
        <v>0</v>
      </c>
      <c r="O22" s="1487">
        <v>0</v>
      </c>
      <c r="P22" s="1489">
        <v>2</v>
      </c>
      <c r="Q22" s="1489">
        <v>0</v>
      </c>
      <c r="R22" s="1489">
        <v>6</v>
      </c>
      <c r="S22" s="1489">
        <v>0</v>
      </c>
      <c r="T22" s="1489">
        <v>0</v>
      </c>
      <c r="U22" s="1489">
        <v>0</v>
      </c>
      <c r="V22" s="1011">
        <v>1</v>
      </c>
      <c r="W22" s="442">
        <v>3153</v>
      </c>
      <c r="X22" s="1486">
        <v>0</v>
      </c>
      <c r="Y22" s="1487">
        <v>65</v>
      </c>
      <c r="Z22" s="1489">
        <v>149</v>
      </c>
      <c r="AA22" s="1489">
        <v>120</v>
      </c>
      <c r="AB22" s="1489">
        <v>760</v>
      </c>
      <c r="AC22" s="1489">
        <v>0</v>
      </c>
      <c r="AD22" s="1489">
        <v>0</v>
      </c>
      <c r="AE22" s="1489">
        <v>0</v>
      </c>
      <c r="AF22" s="1488">
        <v>0</v>
      </c>
      <c r="AG22" s="1011">
        <v>2059</v>
      </c>
      <c r="AH22" s="1486">
        <v>0</v>
      </c>
      <c r="AI22" s="1489">
        <v>0</v>
      </c>
      <c r="AJ22" s="1489">
        <v>0</v>
      </c>
      <c r="AK22" s="1489">
        <v>825</v>
      </c>
      <c r="AL22" s="1487">
        <v>0</v>
      </c>
      <c r="AM22" s="1487">
        <v>2238</v>
      </c>
      <c r="AN22" s="1489">
        <v>0</v>
      </c>
      <c r="AO22" s="1489">
        <v>0</v>
      </c>
      <c r="AP22" s="1489">
        <v>0</v>
      </c>
      <c r="AQ22" s="1011">
        <v>90</v>
      </c>
      <c r="AR22" s="1475"/>
      <c r="AS22" s="1475"/>
      <c r="AT22" s="1475"/>
      <c r="AU22" s="1475"/>
      <c r="AV22" s="1475"/>
    </row>
    <row r="23" spans="1:48" s="1067" customFormat="1" ht="9" customHeight="1">
      <c r="A23" s="90" t="s">
        <v>1</v>
      </c>
      <c r="B23" s="441">
        <v>12</v>
      </c>
      <c r="C23" s="1486">
        <v>0</v>
      </c>
      <c r="D23" s="1487">
        <v>1</v>
      </c>
      <c r="E23" s="1489">
        <v>2</v>
      </c>
      <c r="F23" s="1489">
        <v>2</v>
      </c>
      <c r="G23" s="1489">
        <v>3</v>
      </c>
      <c r="H23" s="1489">
        <v>0</v>
      </c>
      <c r="I23" s="1489">
        <v>0</v>
      </c>
      <c r="J23" s="1489">
        <v>1</v>
      </c>
      <c r="K23" s="1488">
        <v>2</v>
      </c>
      <c r="L23" s="1011">
        <v>1</v>
      </c>
      <c r="M23" s="1486">
        <v>0</v>
      </c>
      <c r="N23" s="1489">
        <v>0</v>
      </c>
      <c r="O23" s="1487">
        <v>0</v>
      </c>
      <c r="P23" s="1489">
        <v>4</v>
      </c>
      <c r="Q23" s="1489">
        <v>0</v>
      </c>
      <c r="R23" s="1489">
        <v>8</v>
      </c>
      <c r="S23" s="1489">
        <v>0</v>
      </c>
      <c r="T23" s="1489">
        <v>0</v>
      </c>
      <c r="U23" s="1489">
        <v>0</v>
      </c>
      <c r="V23" s="1011">
        <v>0</v>
      </c>
      <c r="W23" s="442">
        <v>808</v>
      </c>
      <c r="X23" s="1486">
        <v>0</v>
      </c>
      <c r="Y23" s="1487">
        <v>85</v>
      </c>
      <c r="Z23" s="1489">
        <v>68</v>
      </c>
      <c r="AA23" s="1489">
        <v>120</v>
      </c>
      <c r="AB23" s="1489">
        <v>205</v>
      </c>
      <c r="AC23" s="1489">
        <v>0</v>
      </c>
      <c r="AD23" s="1489">
        <v>0</v>
      </c>
      <c r="AE23" s="1489">
        <v>80</v>
      </c>
      <c r="AF23" s="1488">
        <v>190</v>
      </c>
      <c r="AG23" s="1011">
        <v>60</v>
      </c>
      <c r="AH23" s="1486">
        <v>0</v>
      </c>
      <c r="AI23" s="1489">
        <v>0</v>
      </c>
      <c r="AJ23" s="1489">
        <v>0</v>
      </c>
      <c r="AK23" s="1489">
        <v>381</v>
      </c>
      <c r="AL23" s="1487">
        <v>0</v>
      </c>
      <c r="AM23" s="1487">
        <v>427</v>
      </c>
      <c r="AN23" s="1489">
        <v>0</v>
      </c>
      <c r="AO23" s="1489">
        <v>0</v>
      </c>
      <c r="AP23" s="1489">
        <v>0</v>
      </c>
      <c r="AQ23" s="1011">
        <v>0</v>
      </c>
      <c r="AR23" s="1475"/>
      <c r="AS23" s="1475"/>
      <c r="AT23" s="1475"/>
      <c r="AU23" s="1475"/>
      <c r="AV23" s="1475"/>
    </row>
    <row r="24" spans="1:48" s="1067" customFormat="1" ht="9" customHeight="1">
      <c r="A24" s="90" t="s">
        <v>2</v>
      </c>
      <c r="B24" s="441">
        <v>14</v>
      </c>
      <c r="C24" s="1486">
        <v>1</v>
      </c>
      <c r="D24" s="1487">
        <v>3</v>
      </c>
      <c r="E24" s="1489">
        <v>2</v>
      </c>
      <c r="F24" s="1489">
        <v>2</v>
      </c>
      <c r="G24" s="1489">
        <v>0</v>
      </c>
      <c r="H24" s="1489">
        <v>1</v>
      </c>
      <c r="I24" s="1489">
        <v>2</v>
      </c>
      <c r="J24" s="1489">
        <v>0</v>
      </c>
      <c r="K24" s="1488">
        <v>0</v>
      </c>
      <c r="L24" s="1011">
        <v>3</v>
      </c>
      <c r="M24" s="1486">
        <v>3</v>
      </c>
      <c r="N24" s="1489">
        <v>0</v>
      </c>
      <c r="O24" s="1487">
        <v>1</v>
      </c>
      <c r="P24" s="1489">
        <v>6</v>
      </c>
      <c r="Q24" s="1489">
        <v>0</v>
      </c>
      <c r="R24" s="1489">
        <v>4</v>
      </c>
      <c r="S24" s="1489">
        <v>0</v>
      </c>
      <c r="T24" s="1489">
        <v>0</v>
      </c>
      <c r="U24" s="1489">
        <v>0</v>
      </c>
      <c r="V24" s="1011">
        <v>0</v>
      </c>
      <c r="W24" s="442">
        <v>4161</v>
      </c>
      <c r="X24" s="1486">
        <v>260</v>
      </c>
      <c r="Y24" s="1487">
        <v>374</v>
      </c>
      <c r="Z24" s="1489">
        <v>265</v>
      </c>
      <c r="AA24" s="1489">
        <v>2345</v>
      </c>
      <c r="AB24" s="1489">
        <v>0</v>
      </c>
      <c r="AC24" s="1489">
        <v>30</v>
      </c>
      <c r="AD24" s="1489">
        <v>280</v>
      </c>
      <c r="AE24" s="1489">
        <v>0</v>
      </c>
      <c r="AF24" s="1488">
        <v>0</v>
      </c>
      <c r="AG24" s="1011">
        <v>607</v>
      </c>
      <c r="AH24" s="1486">
        <v>118</v>
      </c>
      <c r="AI24" s="1489">
        <v>0</v>
      </c>
      <c r="AJ24" s="1489">
        <v>2300</v>
      </c>
      <c r="AK24" s="1489">
        <v>1000</v>
      </c>
      <c r="AL24" s="1487">
        <v>0</v>
      </c>
      <c r="AM24" s="1487">
        <v>743</v>
      </c>
      <c r="AN24" s="1489">
        <v>0</v>
      </c>
      <c r="AO24" s="1489">
        <v>0</v>
      </c>
      <c r="AP24" s="1489">
        <v>0</v>
      </c>
      <c r="AQ24" s="1011">
        <v>0</v>
      </c>
      <c r="AR24" s="1475"/>
      <c r="AS24" s="1475"/>
      <c r="AT24" s="1475"/>
      <c r="AU24" s="1475"/>
      <c r="AV24" s="1475"/>
    </row>
    <row r="25" spans="1:48" s="1067" customFormat="1" ht="9" customHeight="1">
      <c r="A25" s="90" t="s">
        <v>3</v>
      </c>
      <c r="B25" s="456">
        <v>15</v>
      </c>
      <c r="C25" s="1490">
        <v>0</v>
      </c>
      <c r="D25" s="1491">
        <v>6</v>
      </c>
      <c r="E25" s="1492">
        <v>1</v>
      </c>
      <c r="F25" s="1492">
        <v>4</v>
      </c>
      <c r="G25" s="1492">
        <v>1</v>
      </c>
      <c r="H25" s="1492">
        <v>0</v>
      </c>
      <c r="I25" s="1492">
        <v>0</v>
      </c>
      <c r="J25" s="1492">
        <v>0</v>
      </c>
      <c r="K25" s="1493">
        <v>0</v>
      </c>
      <c r="L25" s="1021">
        <v>3</v>
      </c>
      <c r="M25" s="1490">
        <v>0</v>
      </c>
      <c r="N25" s="1492">
        <v>0</v>
      </c>
      <c r="O25" s="1491">
        <v>1</v>
      </c>
      <c r="P25" s="1492">
        <v>5</v>
      </c>
      <c r="Q25" s="1492">
        <v>0</v>
      </c>
      <c r="R25" s="1492">
        <v>8</v>
      </c>
      <c r="S25" s="1492">
        <v>0</v>
      </c>
      <c r="T25" s="1492">
        <v>0</v>
      </c>
      <c r="U25" s="1492">
        <v>0</v>
      </c>
      <c r="V25" s="1021">
        <v>1</v>
      </c>
      <c r="W25" s="457">
        <v>2762</v>
      </c>
      <c r="X25" s="1490">
        <v>0</v>
      </c>
      <c r="Y25" s="1491">
        <v>1404</v>
      </c>
      <c r="Z25" s="1492">
        <v>20</v>
      </c>
      <c r="AA25" s="1492">
        <v>475</v>
      </c>
      <c r="AB25" s="1492">
        <v>52</v>
      </c>
      <c r="AC25" s="1492">
        <v>0</v>
      </c>
      <c r="AD25" s="1492">
        <v>0</v>
      </c>
      <c r="AE25" s="1492">
        <v>0</v>
      </c>
      <c r="AF25" s="1493">
        <v>0</v>
      </c>
      <c r="AG25" s="1021">
        <v>811</v>
      </c>
      <c r="AH25" s="1490">
        <v>0</v>
      </c>
      <c r="AI25" s="1492">
        <v>0</v>
      </c>
      <c r="AJ25" s="1492">
        <v>550</v>
      </c>
      <c r="AK25" s="1492">
        <v>568</v>
      </c>
      <c r="AL25" s="1491">
        <v>0</v>
      </c>
      <c r="AM25" s="1491">
        <v>564</v>
      </c>
      <c r="AN25" s="1492">
        <v>0</v>
      </c>
      <c r="AO25" s="1492">
        <v>0</v>
      </c>
      <c r="AP25" s="1492">
        <v>0</v>
      </c>
      <c r="AQ25" s="1021">
        <v>1080</v>
      </c>
      <c r="AR25" s="1475"/>
      <c r="AS25" s="1475"/>
      <c r="AT25" s="1475"/>
      <c r="AU25" s="1475"/>
      <c r="AV25" s="1475"/>
    </row>
    <row r="26" spans="1:48" s="1067" customFormat="1" ht="3.75" customHeight="1">
      <c r="A26" s="90"/>
      <c r="B26" s="441"/>
      <c r="C26" s="1486"/>
      <c r="D26" s="1487"/>
      <c r="E26" s="1489"/>
      <c r="F26" s="1489"/>
      <c r="G26" s="1489"/>
      <c r="H26" s="1489"/>
      <c r="I26" s="1489"/>
      <c r="J26" s="1489"/>
      <c r="K26" s="1488"/>
      <c r="L26" s="1011"/>
      <c r="M26" s="1486"/>
      <c r="N26" s="1489"/>
      <c r="O26" s="1487"/>
      <c r="P26" s="1489"/>
      <c r="Q26" s="1489"/>
      <c r="R26" s="1489"/>
      <c r="S26" s="1489"/>
      <c r="T26" s="1489"/>
      <c r="U26" s="1489"/>
      <c r="V26" s="1011"/>
      <c r="W26" s="442"/>
      <c r="X26" s="1486"/>
      <c r="Y26" s="1487"/>
      <c r="Z26" s="1489"/>
      <c r="AA26" s="1489"/>
      <c r="AB26" s="1489"/>
      <c r="AC26" s="1489"/>
      <c r="AD26" s="1489"/>
      <c r="AE26" s="1489"/>
      <c r="AF26" s="1488"/>
      <c r="AG26" s="1011"/>
      <c r="AH26" s="1486"/>
      <c r="AI26" s="1489"/>
      <c r="AJ26" s="1489"/>
      <c r="AK26" s="1489"/>
      <c r="AL26" s="1487"/>
      <c r="AM26" s="1487"/>
      <c r="AN26" s="1489"/>
      <c r="AO26" s="1489"/>
      <c r="AP26" s="1489"/>
      <c r="AQ26" s="1011"/>
      <c r="AR26" s="1475"/>
      <c r="AS26" s="1475"/>
      <c r="AT26" s="1475"/>
      <c r="AU26" s="1475"/>
      <c r="AV26" s="1475"/>
    </row>
    <row r="27" spans="1:48" s="1067" customFormat="1" ht="9" customHeight="1">
      <c r="A27" s="90" t="s">
        <v>5</v>
      </c>
      <c r="B27" s="441">
        <v>17</v>
      </c>
      <c r="C27" s="1486">
        <v>0</v>
      </c>
      <c r="D27" s="1487">
        <v>5</v>
      </c>
      <c r="E27" s="1489">
        <v>4</v>
      </c>
      <c r="F27" s="1489">
        <v>3</v>
      </c>
      <c r="G27" s="1489">
        <v>2</v>
      </c>
      <c r="H27" s="1489">
        <v>0</v>
      </c>
      <c r="I27" s="1489">
        <v>0</v>
      </c>
      <c r="J27" s="1489">
        <v>0</v>
      </c>
      <c r="K27" s="1488">
        <v>0</v>
      </c>
      <c r="L27" s="1011">
        <v>3</v>
      </c>
      <c r="M27" s="1486">
        <v>0</v>
      </c>
      <c r="N27" s="1489">
        <v>0</v>
      </c>
      <c r="O27" s="1487">
        <v>0</v>
      </c>
      <c r="P27" s="1489">
        <v>10</v>
      </c>
      <c r="Q27" s="1489">
        <v>0</v>
      </c>
      <c r="R27" s="1489">
        <v>7</v>
      </c>
      <c r="S27" s="1489">
        <v>0</v>
      </c>
      <c r="T27" s="1489">
        <v>0</v>
      </c>
      <c r="U27" s="1489">
        <v>0</v>
      </c>
      <c r="V27" s="1011">
        <v>0</v>
      </c>
      <c r="W27" s="442">
        <v>2662</v>
      </c>
      <c r="X27" s="1486">
        <v>0</v>
      </c>
      <c r="Y27" s="1487">
        <v>684</v>
      </c>
      <c r="Z27" s="1489">
        <v>1068</v>
      </c>
      <c r="AA27" s="1489">
        <v>274</v>
      </c>
      <c r="AB27" s="1489">
        <v>590</v>
      </c>
      <c r="AC27" s="1489">
        <v>0</v>
      </c>
      <c r="AD27" s="1489">
        <v>0</v>
      </c>
      <c r="AE27" s="1489">
        <v>0</v>
      </c>
      <c r="AF27" s="1488">
        <v>0</v>
      </c>
      <c r="AG27" s="1011">
        <v>46</v>
      </c>
      <c r="AH27" s="1486">
        <v>0</v>
      </c>
      <c r="AI27" s="1489">
        <v>0</v>
      </c>
      <c r="AJ27" s="1489">
        <v>0</v>
      </c>
      <c r="AK27" s="1489">
        <v>2040</v>
      </c>
      <c r="AL27" s="1487">
        <v>0</v>
      </c>
      <c r="AM27" s="1487">
        <v>622</v>
      </c>
      <c r="AN27" s="1489">
        <v>0</v>
      </c>
      <c r="AO27" s="1489">
        <v>0</v>
      </c>
      <c r="AP27" s="1489">
        <v>0</v>
      </c>
      <c r="AQ27" s="1011">
        <v>0</v>
      </c>
      <c r="AR27" s="1475"/>
      <c r="AS27" s="1475"/>
      <c r="AT27" s="1475"/>
      <c r="AU27" s="1475"/>
      <c r="AV27" s="1475"/>
    </row>
    <row r="28" spans="1:48" s="1067" customFormat="1" ht="9" customHeight="1">
      <c r="A28" s="90" t="s">
        <v>1</v>
      </c>
      <c r="B28" s="441">
        <v>13</v>
      </c>
      <c r="C28" s="1486">
        <v>1</v>
      </c>
      <c r="D28" s="1487">
        <v>5</v>
      </c>
      <c r="E28" s="1489">
        <v>1</v>
      </c>
      <c r="F28" s="1489">
        <v>2</v>
      </c>
      <c r="G28" s="1489">
        <v>0</v>
      </c>
      <c r="H28" s="1489">
        <v>0</v>
      </c>
      <c r="I28" s="1489">
        <v>0</v>
      </c>
      <c r="J28" s="1489">
        <v>2</v>
      </c>
      <c r="K28" s="1488">
        <v>0</v>
      </c>
      <c r="L28" s="1011">
        <v>2</v>
      </c>
      <c r="M28" s="1486">
        <v>2</v>
      </c>
      <c r="N28" s="1489">
        <v>0</v>
      </c>
      <c r="O28" s="1487">
        <v>0</v>
      </c>
      <c r="P28" s="1489">
        <v>4</v>
      </c>
      <c r="Q28" s="1489">
        <v>0</v>
      </c>
      <c r="R28" s="1489">
        <v>7</v>
      </c>
      <c r="S28" s="1489">
        <v>0</v>
      </c>
      <c r="T28" s="1489">
        <v>0</v>
      </c>
      <c r="U28" s="1489">
        <v>0</v>
      </c>
      <c r="V28" s="1011">
        <v>0</v>
      </c>
      <c r="W28" s="442">
        <v>1950</v>
      </c>
      <c r="X28" s="1486">
        <v>25</v>
      </c>
      <c r="Y28" s="1487">
        <v>715</v>
      </c>
      <c r="Z28" s="1489">
        <v>70</v>
      </c>
      <c r="AA28" s="1489">
        <v>232</v>
      </c>
      <c r="AB28" s="1489">
        <v>0</v>
      </c>
      <c r="AC28" s="1489">
        <v>0</v>
      </c>
      <c r="AD28" s="1489">
        <v>0</v>
      </c>
      <c r="AE28" s="1489">
        <v>845</v>
      </c>
      <c r="AF28" s="1488">
        <v>0</v>
      </c>
      <c r="AG28" s="1011">
        <v>63</v>
      </c>
      <c r="AH28" s="1486">
        <v>36</v>
      </c>
      <c r="AI28" s="1489">
        <v>0</v>
      </c>
      <c r="AJ28" s="1489">
        <v>0</v>
      </c>
      <c r="AK28" s="1489">
        <v>717</v>
      </c>
      <c r="AL28" s="1487">
        <v>0</v>
      </c>
      <c r="AM28" s="1487">
        <v>1197</v>
      </c>
      <c r="AN28" s="1489">
        <v>0</v>
      </c>
      <c r="AO28" s="1489">
        <v>0</v>
      </c>
      <c r="AP28" s="1489">
        <v>0</v>
      </c>
      <c r="AQ28" s="1011">
        <v>0</v>
      </c>
      <c r="AR28" s="1475"/>
      <c r="AS28" s="1475"/>
      <c r="AT28" s="1475"/>
      <c r="AU28" s="1475"/>
      <c r="AV28" s="1475"/>
    </row>
    <row r="29" spans="1:48" s="1067" customFormat="1" ht="9" customHeight="1">
      <c r="A29" s="90" t="s">
        <v>2</v>
      </c>
      <c r="B29" s="441">
        <v>15</v>
      </c>
      <c r="C29" s="1486">
        <v>0</v>
      </c>
      <c r="D29" s="1487">
        <v>4</v>
      </c>
      <c r="E29" s="1489">
        <v>0</v>
      </c>
      <c r="F29" s="1489">
        <v>1</v>
      </c>
      <c r="G29" s="1489">
        <v>1</v>
      </c>
      <c r="H29" s="1489">
        <v>0</v>
      </c>
      <c r="I29" s="1489">
        <v>1</v>
      </c>
      <c r="J29" s="1489">
        <v>2</v>
      </c>
      <c r="K29" s="1488">
        <v>0</v>
      </c>
      <c r="L29" s="1011">
        <v>6</v>
      </c>
      <c r="M29" s="1486">
        <v>0</v>
      </c>
      <c r="N29" s="1489">
        <v>0</v>
      </c>
      <c r="O29" s="1487">
        <v>2</v>
      </c>
      <c r="P29" s="1489">
        <v>2</v>
      </c>
      <c r="Q29" s="1489">
        <v>0</v>
      </c>
      <c r="R29" s="1489">
        <v>7</v>
      </c>
      <c r="S29" s="1489">
        <v>0</v>
      </c>
      <c r="T29" s="1489">
        <v>0</v>
      </c>
      <c r="U29" s="1489">
        <v>0</v>
      </c>
      <c r="V29" s="1011">
        <v>4</v>
      </c>
      <c r="W29" s="442">
        <v>3373</v>
      </c>
      <c r="X29" s="1486">
        <v>0</v>
      </c>
      <c r="Y29" s="1487">
        <v>2116</v>
      </c>
      <c r="Z29" s="1489">
        <v>0</v>
      </c>
      <c r="AA29" s="1489">
        <v>123</v>
      </c>
      <c r="AB29" s="1489">
        <v>60</v>
      </c>
      <c r="AC29" s="1489">
        <v>0</v>
      </c>
      <c r="AD29" s="1489">
        <v>10</v>
      </c>
      <c r="AE29" s="1489">
        <v>537</v>
      </c>
      <c r="AF29" s="1488">
        <v>0</v>
      </c>
      <c r="AG29" s="1011">
        <v>527</v>
      </c>
      <c r="AH29" s="1486">
        <v>0</v>
      </c>
      <c r="AI29" s="1489">
        <v>0</v>
      </c>
      <c r="AJ29" s="1489">
        <v>205</v>
      </c>
      <c r="AK29" s="1489">
        <v>727</v>
      </c>
      <c r="AL29" s="1487">
        <v>0</v>
      </c>
      <c r="AM29" s="1487">
        <v>2121</v>
      </c>
      <c r="AN29" s="1489">
        <v>0</v>
      </c>
      <c r="AO29" s="1489">
        <v>0</v>
      </c>
      <c r="AP29" s="1489">
        <v>0</v>
      </c>
      <c r="AQ29" s="1011">
        <v>320</v>
      </c>
      <c r="AR29" s="1475"/>
      <c r="AS29" s="1475"/>
      <c r="AT29" s="1475"/>
      <c r="AU29" s="1475"/>
      <c r="AV29" s="1475"/>
    </row>
    <row r="30" spans="1:48" s="1067" customFormat="1" ht="9" customHeight="1">
      <c r="A30" s="90" t="s">
        <v>3</v>
      </c>
      <c r="B30" s="456">
        <v>21</v>
      </c>
      <c r="C30" s="1490">
        <v>1</v>
      </c>
      <c r="D30" s="1491">
        <v>2</v>
      </c>
      <c r="E30" s="1492">
        <v>7</v>
      </c>
      <c r="F30" s="1492">
        <v>3</v>
      </c>
      <c r="G30" s="1492">
        <v>0</v>
      </c>
      <c r="H30" s="1492">
        <v>0</v>
      </c>
      <c r="I30" s="1492">
        <v>0</v>
      </c>
      <c r="J30" s="1492">
        <v>1</v>
      </c>
      <c r="K30" s="1493">
        <v>0</v>
      </c>
      <c r="L30" s="1021">
        <v>7</v>
      </c>
      <c r="M30" s="1490">
        <v>1</v>
      </c>
      <c r="N30" s="1492">
        <v>0</v>
      </c>
      <c r="O30" s="1491">
        <v>2</v>
      </c>
      <c r="P30" s="1492">
        <v>6</v>
      </c>
      <c r="Q30" s="1492">
        <v>0</v>
      </c>
      <c r="R30" s="1492">
        <v>12</v>
      </c>
      <c r="S30" s="1492">
        <v>0</v>
      </c>
      <c r="T30" s="1492">
        <v>0</v>
      </c>
      <c r="U30" s="1492">
        <v>0</v>
      </c>
      <c r="V30" s="1021">
        <v>0</v>
      </c>
      <c r="W30" s="457">
        <v>4498</v>
      </c>
      <c r="X30" s="1490">
        <v>2346</v>
      </c>
      <c r="Y30" s="1491">
        <v>260</v>
      </c>
      <c r="Z30" s="1492">
        <v>961</v>
      </c>
      <c r="AA30" s="1492">
        <v>197</v>
      </c>
      <c r="AB30" s="1492">
        <v>0</v>
      </c>
      <c r="AC30" s="1492">
        <v>0</v>
      </c>
      <c r="AD30" s="1492">
        <v>0</v>
      </c>
      <c r="AE30" s="1492">
        <v>190</v>
      </c>
      <c r="AF30" s="1493">
        <v>0</v>
      </c>
      <c r="AG30" s="1021">
        <v>544</v>
      </c>
      <c r="AH30" s="1490">
        <v>331</v>
      </c>
      <c r="AI30" s="1492">
        <v>0</v>
      </c>
      <c r="AJ30" s="1492">
        <v>2356</v>
      </c>
      <c r="AK30" s="1492">
        <v>607</v>
      </c>
      <c r="AL30" s="1491">
        <v>0</v>
      </c>
      <c r="AM30" s="1491">
        <v>1204</v>
      </c>
      <c r="AN30" s="1492">
        <v>0</v>
      </c>
      <c r="AO30" s="1492">
        <v>0</v>
      </c>
      <c r="AP30" s="1492">
        <v>0</v>
      </c>
      <c r="AQ30" s="1021">
        <v>0</v>
      </c>
      <c r="AR30" s="1475"/>
      <c r="AS30" s="1475"/>
      <c r="AT30" s="1475"/>
      <c r="AU30" s="1475"/>
      <c r="AV30" s="1475"/>
    </row>
    <row r="31" spans="1:48" s="1067" customFormat="1" ht="3.75" customHeight="1">
      <c r="A31" s="90"/>
      <c r="B31" s="441"/>
      <c r="C31" s="1486"/>
      <c r="D31" s="1487"/>
      <c r="E31" s="1489"/>
      <c r="F31" s="1489"/>
      <c r="G31" s="1489"/>
      <c r="H31" s="1489"/>
      <c r="I31" s="1489"/>
      <c r="J31" s="1489"/>
      <c r="K31" s="1488"/>
      <c r="L31" s="1011"/>
      <c r="M31" s="1486"/>
      <c r="N31" s="1489"/>
      <c r="O31" s="1487"/>
      <c r="P31" s="1489"/>
      <c r="Q31" s="1489"/>
      <c r="R31" s="1489"/>
      <c r="S31" s="1489"/>
      <c r="T31" s="1489"/>
      <c r="U31" s="1489"/>
      <c r="V31" s="1011"/>
      <c r="W31" s="442"/>
      <c r="X31" s="1486"/>
      <c r="Y31" s="1487"/>
      <c r="Z31" s="1489"/>
      <c r="AA31" s="1489"/>
      <c r="AB31" s="1489"/>
      <c r="AC31" s="1489"/>
      <c r="AD31" s="1489"/>
      <c r="AE31" s="1489"/>
      <c r="AF31" s="1488"/>
      <c r="AG31" s="1011"/>
      <c r="AH31" s="1486"/>
      <c r="AI31" s="1489"/>
      <c r="AJ31" s="1489"/>
      <c r="AK31" s="1489"/>
      <c r="AL31" s="1487"/>
      <c r="AM31" s="1487"/>
      <c r="AN31" s="1489"/>
      <c r="AO31" s="1489"/>
      <c r="AP31" s="1489"/>
      <c r="AQ31" s="1011"/>
      <c r="AR31" s="1475"/>
      <c r="AS31" s="1475"/>
      <c r="AT31" s="1475"/>
      <c r="AU31" s="1475"/>
      <c r="AV31" s="1475"/>
    </row>
    <row r="32" spans="1:48" s="1067" customFormat="1" ht="9" customHeight="1">
      <c r="A32" s="90" t="s">
        <v>6</v>
      </c>
      <c r="B32" s="441">
        <v>18</v>
      </c>
      <c r="C32" s="1486">
        <v>0</v>
      </c>
      <c r="D32" s="1487">
        <v>2</v>
      </c>
      <c r="E32" s="1489">
        <v>2</v>
      </c>
      <c r="F32" s="1489">
        <v>1</v>
      </c>
      <c r="G32" s="1489">
        <v>2</v>
      </c>
      <c r="H32" s="1489">
        <v>0</v>
      </c>
      <c r="I32" s="1489">
        <v>0</v>
      </c>
      <c r="J32" s="1489">
        <v>1</v>
      </c>
      <c r="K32" s="1488">
        <v>1</v>
      </c>
      <c r="L32" s="1011">
        <v>9</v>
      </c>
      <c r="M32" s="1486">
        <v>1</v>
      </c>
      <c r="N32" s="1489">
        <v>0</v>
      </c>
      <c r="O32" s="1487">
        <v>2</v>
      </c>
      <c r="P32" s="1489">
        <v>3</v>
      </c>
      <c r="Q32" s="1489">
        <v>0</v>
      </c>
      <c r="R32" s="1489">
        <v>10</v>
      </c>
      <c r="S32" s="1489">
        <v>0</v>
      </c>
      <c r="T32" s="1489">
        <v>0</v>
      </c>
      <c r="U32" s="1489">
        <v>0</v>
      </c>
      <c r="V32" s="1011">
        <v>2</v>
      </c>
      <c r="W32" s="442">
        <v>3821</v>
      </c>
      <c r="X32" s="1486">
        <v>0</v>
      </c>
      <c r="Y32" s="1487">
        <v>370</v>
      </c>
      <c r="Z32" s="1489">
        <v>135</v>
      </c>
      <c r="AA32" s="1489">
        <v>22</v>
      </c>
      <c r="AB32" s="1489">
        <v>126</v>
      </c>
      <c r="AC32" s="1489">
        <v>0</v>
      </c>
      <c r="AD32" s="1489">
        <v>0</v>
      </c>
      <c r="AE32" s="1489">
        <v>198</v>
      </c>
      <c r="AF32" s="1488">
        <v>29</v>
      </c>
      <c r="AG32" s="1011">
        <v>2941</v>
      </c>
      <c r="AH32" s="1486">
        <v>29</v>
      </c>
      <c r="AI32" s="1489">
        <v>0</v>
      </c>
      <c r="AJ32" s="1489">
        <v>502</v>
      </c>
      <c r="AK32" s="1489">
        <v>2327</v>
      </c>
      <c r="AL32" s="1487">
        <v>0</v>
      </c>
      <c r="AM32" s="1487">
        <v>788</v>
      </c>
      <c r="AN32" s="1489">
        <v>0</v>
      </c>
      <c r="AO32" s="1489">
        <v>0</v>
      </c>
      <c r="AP32" s="1489">
        <v>0</v>
      </c>
      <c r="AQ32" s="1011">
        <v>175</v>
      </c>
      <c r="AR32" s="1475"/>
      <c r="AS32" s="1475"/>
      <c r="AT32" s="1475"/>
      <c r="AU32" s="1475"/>
      <c r="AV32" s="1475"/>
    </row>
    <row r="33" spans="1:48" s="1067" customFormat="1" ht="9" customHeight="1">
      <c r="A33" s="90" t="s">
        <v>1</v>
      </c>
      <c r="B33" s="441">
        <v>22</v>
      </c>
      <c r="C33" s="1486">
        <v>0</v>
      </c>
      <c r="D33" s="1487">
        <v>5</v>
      </c>
      <c r="E33" s="1489">
        <v>3</v>
      </c>
      <c r="F33" s="1489">
        <v>1</v>
      </c>
      <c r="G33" s="1489">
        <v>2</v>
      </c>
      <c r="H33" s="1489">
        <v>0</v>
      </c>
      <c r="I33" s="1489">
        <v>0</v>
      </c>
      <c r="J33" s="1489">
        <v>4</v>
      </c>
      <c r="K33" s="1488">
        <v>0</v>
      </c>
      <c r="L33" s="1011">
        <v>7</v>
      </c>
      <c r="M33" s="1486">
        <v>0</v>
      </c>
      <c r="N33" s="1489">
        <v>0</v>
      </c>
      <c r="O33" s="1487">
        <v>1</v>
      </c>
      <c r="P33" s="1489">
        <v>9</v>
      </c>
      <c r="Q33" s="1489">
        <v>0</v>
      </c>
      <c r="R33" s="1489">
        <v>10</v>
      </c>
      <c r="S33" s="1489">
        <v>1</v>
      </c>
      <c r="T33" s="1489">
        <v>0</v>
      </c>
      <c r="U33" s="1489">
        <v>0</v>
      </c>
      <c r="V33" s="1011">
        <v>1</v>
      </c>
      <c r="W33" s="442">
        <v>4118</v>
      </c>
      <c r="X33" s="1486">
        <v>0</v>
      </c>
      <c r="Y33" s="1487">
        <v>535</v>
      </c>
      <c r="Z33" s="1489">
        <v>235</v>
      </c>
      <c r="AA33" s="1489">
        <v>220</v>
      </c>
      <c r="AB33" s="1489">
        <v>60</v>
      </c>
      <c r="AC33" s="1489">
        <v>0</v>
      </c>
      <c r="AD33" s="1489">
        <v>0</v>
      </c>
      <c r="AE33" s="1489">
        <v>397</v>
      </c>
      <c r="AF33" s="1488">
        <v>0</v>
      </c>
      <c r="AG33" s="1011">
        <v>2671</v>
      </c>
      <c r="AH33" s="1486">
        <v>0</v>
      </c>
      <c r="AI33" s="1489">
        <v>0</v>
      </c>
      <c r="AJ33" s="1489">
        <v>33</v>
      </c>
      <c r="AK33" s="1489">
        <v>3272</v>
      </c>
      <c r="AL33" s="1487">
        <v>0</v>
      </c>
      <c r="AM33" s="1487">
        <v>753</v>
      </c>
      <c r="AN33" s="1489">
        <v>42</v>
      </c>
      <c r="AO33" s="1489">
        <v>0</v>
      </c>
      <c r="AP33" s="1489">
        <v>0</v>
      </c>
      <c r="AQ33" s="1011">
        <v>18</v>
      </c>
      <c r="AR33" s="1475"/>
      <c r="AS33" s="1475"/>
      <c r="AT33" s="1475"/>
      <c r="AU33" s="1475"/>
      <c r="AV33" s="1475"/>
    </row>
    <row r="34" spans="1:48" s="1067" customFormat="1" ht="9" customHeight="1">
      <c r="A34" s="90" t="s">
        <v>2</v>
      </c>
      <c r="B34" s="441">
        <v>14</v>
      </c>
      <c r="C34" s="1486">
        <v>0</v>
      </c>
      <c r="D34" s="1487">
        <v>1</v>
      </c>
      <c r="E34" s="1489">
        <v>4</v>
      </c>
      <c r="F34" s="1489">
        <v>1</v>
      </c>
      <c r="G34" s="1489">
        <v>4</v>
      </c>
      <c r="H34" s="1489">
        <v>0</v>
      </c>
      <c r="I34" s="1489">
        <v>0</v>
      </c>
      <c r="J34" s="1489">
        <v>0</v>
      </c>
      <c r="K34" s="1488">
        <v>0</v>
      </c>
      <c r="L34" s="1011">
        <v>4</v>
      </c>
      <c r="M34" s="1486">
        <v>1</v>
      </c>
      <c r="N34" s="1489">
        <v>0</v>
      </c>
      <c r="O34" s="1487">
        <v>0</v>
      </c>
      <c r="P34" s="1489">
        <v>8</v>
      </c>
      <c r="Q34" s="1489">
        <v>0</v>
      </c>
      <c r="R34" s="1489">
        <v>5</v>
      </c>
      <c r="S34" s="1489">
        <v>0</v>
      </c>
      <c r="T34" s="1489">
        <v>0</v>
      </c>
      <c r="U34" s="1489">
        <v>0</v>
      </c>
      <c r="V34" s="1011">
        <v>0</v>
      </c>
      <c r="W34" s="442">
        <v>1340</v>
      </c>
      <c r="X34" s="1486">
        <v>0</v>
      </c>
      <c r="Y34" s="1487">
        <v>15</v>
      </c>
      <c r="Z34" s="1489">
        <v>477</v>
      </c>
      <c r="AA34" s="1489">
        <v>40</v>
      </c>
      <c r="AB34" s="1489">
        <v>195</v>
      </c>
      <c r="AC34" s="1489">
        <v>0</v>
      </c>
      <c r="AD34" s="1489">
        <v>0</v>
      </c>
      <c r="AE34" s="1489">
        <v>0</v>
      </c>
      <c r="AF34" s="1488">
        <v>0</v>
      </c>
      <c r="AG34" s="1011">
        <v>613</v>
      </c>
      <c r="AH34" s="1486">
        <v>51</v>
      </c>
      <c r="AI34" s="1489">
        <v>0</v>
      </c>
      <c r="AJ34" s="1489">
        <v>0</v>
      </c>
      <c r="AK34" s="1489">
        <v>992</v>
      </c>
      <c r="AL34" s="1487">
        <v>0</v>
      </c>
      <c r="AM34" s="1487">
        <v>297</v>
      </c>
      <c r="AN34" s="1489">
        <v>0</v>
      </c>
      <c r="AO34" s="1489">
        <v>0</v>
      </c>
      <c r="AP34" s="1489">
        <v>0</v>
      </c>
      <c r="AQ34" s="1011">
        <v>0</v>
      </c>
      <c r="AR34" s="1475"/>
      <c r="AS34" s="1475"/>
      <c r="AT34" s="1475"/>
      <c r="AU34" s="1475"/>
      <c r="AV34" s="1475"/>
    </row>
    <row r="35" spans="1:48" s="1067" customFormat="1" ht="9" customHeight="1">
      <c r="A35" s="90" t="s">
        <v>3</v>
      </c>
      <c r="B35" s="456">
        <v>26</v>
      </c>
      <c r="C35" s="1490">
        <v>0</v>
      </c>
      <c r="D35" s="1491">
        <v>8</v>
      </c>
      <c r="E35" s="1492">
        <v>6</v>
      </c>
      <c r="F35" s="1492">
        <v>3</v>
      </c>
      <c r="G35" s="1492">
        <v>3</v>
      </c>
      <c r="H35" s="1492">
        <v>0</v>
      </c>
      <c r="I35" s="1492">
        <v>0</v>
      </c>
      <c r="J35" s="1492">
        <v>1</v>
      </c>
      <c r="K35" s="1493">
        <v>0</v>
      </c>
      <c r="L35" s="1021">
        <v>5</v>
      </c>
      <c r="M35" s="1490">
        <v>1</v>
      </c>
      <c r="N35" s="1492">
        <v>1</v>
      </c>
      <c r="O35" s="1491">
        <v>1</v>
      </c>
      <c r="P35" s="1492">
        <v>12</v>
      </c>
      <c r="Q35" s="1492">
        <v>0</v>
      </c>
      <c r="R35" s="1492">
        <v>11</v>
      </c>
      <c r="S35" s="1492">
        <v>0</v>
      </c>
      <c r="T35" s="1492">
        <v>0</v>
      </c>
      <c r="U35" s="1492">
        <v>0</v>
      </c>
      <c r="V35" s="1021">
        <v>0</v>
      </c>
      <c r="W35" s="457">
        <v>4247</v>
      </c>
      <c r="X35" s="1490">
        <v>0</v>
      </c>
      <c r="Y35" s="1491">
        <v>981</v>
      </c>
      <c r="Z35" s="1492">
        <v>1058</v>
      </c>
      <c r="AA35" s="1492">
        <v>330</v>
      </c>
      <c r="AB35" s="1492">
        <v>361</v>
      </c>
      <c r="AC35" s="1492">
        <v>0</v>
      </c>
      <c r="AD35" s="1492">
        <v>0</v>
      </c>
      <c r="AE35" s="1492">
        <v>140</v>
      </c>
      <c r="AF35" s="1493">
        <v>0</v>
      </c>
      <c r="AG35" s="1021">
        <v>1377</v>
      </c>
      <c r="AH35" s="1490">
        <v>47</v>
      </c>
      <c r="AI35" s="1492">
        <v>732</v>
      </c>
      <c r="AJ35" s="1492">
        <v>150</v>
      </c>
      <c r="AK35" s="1492">
        <v>2221</v>
      </c>
      <c r="AL35" s="1491">
        <v>0</v>
      </c>
      <c r="AM35" s="1491">
        <v>1097</v>
      </c>
      <c r="AN35" s="1492">
        <v>0</v>
      </c>
      <c r="AO35" s="1492">
        <v>0</v>
      </c>
      <c r="AP35" s="1492">
        <v>0</v>
      </c>
      <c r="AQ35" s="1021">
        <v>0</v>
      </c>
      <c r="AR35" s="1475"/>
      <c r="AS35" s="1475"/>
      <c r="AT35" s="1475"/>
      <c r="AU35" s="1475"/>
      <c r="AV35" s="1475"/>
    </row>
    <row r="36" spans="1:48" s="1067" customFormat="1" ht="3.75" customHeight="1">
      <c r="A36" s="103"/>
      <c r="B36" s="1287"/>
      <c r="C36" s="1494"/>
      <c r="D36" s="1495"/>
      <c r="E36" s="1496"/>
      <c r="F36" s="1496"/>
      <c r="G36" s="1496"/>
      <c r="H36" s="1496"/>
      <c r="I36" s="1496"/>
      <c r="J36" s="1496"/>
      <c r="K36" s="1497"/>
      <c r="L36" s="1498"/>
      <c r="M36" s="1494"/>
      <c r="N36" s="1496"/>
      <c r="O36" s="1495"/>
      <c r="P36" s="1496"/>
      <c r="Q36" s="1496"/>
      <c r="R36" s="1496"/>
      <c r="S36" s="1496"/>
      <c r="T36" s="1496"/>
      <c r="U36" s="1496"/>
      <c r="V36" s="1498"/>
      <c r="W36" s="1288"/>
      <c r="X36" s="1494"/>
      <c r="Y36" s="1495"/>
      <c r="Z36" s="1496"/>
      <c r="AA36" s="1496"/>
      <c r="AB36" s="1496"/>
      <c r="AC36" s="1496"/>
      <c r="AD36" s="1496"/>
      <c r="AE36" s="1496"/>
      <c r="AF36" s="1497"/>
      <c r="AG36" s="1498"/>
      <c r="AH36" s="1494"/>
      <c r="AI36" s="1496"/>
      <c r="AJ36" s="1496"/>
      <c r="AK36" s="1496"/>
      <c r="AL36" s="1495"/>
      <c r="AM36" s="1495"/>
      <c r="AN36" s="1496"/>
      <c r="AO36" s="1496"/>
      <c r="AP36" s="1496"/>
      <c r="AQ36" s="1498"/>
    </row>
    <row r="37" spans="1:48" s="1075" customFormat="1" ht="9" customHeight="1">
      <c r="A37" s="103" t="s">
        <v>7</v>
      </c>
      <c r="B37" s="489">
        <v>30</v>
      </c>
      <c r="C37" s="1499">
        <v>0</v>
      </c>
      <c r="D37" s="1500">
        <v>11</v>
      </c>
      <c r="E37" s="1501">
        <v>6</v>
      </c>
      <c r="F37" s="1501">
        <v>1</v>
      </c>
      <c r="G37" s="1501">
        <v>2</v>
      </c>
      <c r="H37" s="1501">
        <v>1</v>
      </c>
      <c r="I37" s="1501">
        <v>0</v>
      </c>
      <c r="J37" s="1501">
        <v>3</v>
      </c>
      <c r="K37" s="1502">
        <v>0</v>
      </c>
      <c r="L37" s="1053">
        <v>6</v>
      </c>
      <c r="M37" s="1499">
        <v>0</v>
      </c>
      <c r="N37" s="1501">
        <v>2</v>
      </c>
      <c r="O37" s="1500">
        <v>1</v>
      </c>
      <c r="P37" s="1501">
        <v>8</v>
      </c>
      <c r="Q37" s="1501">
        <v>0</v>
      </c>
      <c r="R37" s="1501">
        <v>17</v>
      </c>
      <c r="S37" s="1501">
        <v>0</v>
      </c>
      <c r="T37" s="1501">
        <v>0</v>
      </c>
      <c r="U37" s="1501">
        <v>1</v>
      </c>
      <c r="V37" s="1053">
        <v>1</v>
      </c>
      <c r="W37" s="490">
        <v>4714</v>
      </c>
      <c r="X37" s="1499">
        <v>0</v>
      </c>
      <c r="Y37" s="1500">
        <v>1383</v>
      </c>
      <c r="Z37" s="1501">
        <v>1803</v>
      </c>
      <c r="AA37" s="1501">
        <v>230</v>
      </c>
      <c r="AB37" s="1501">
        <v>184</v>
      </c>
      <c r="AC37" s="1501">
        <v>110</v>
      </c>
      <c r="AD37" s="1501">
        <v>0</v>
      </c>
      <c r="AE37" s="1501">
        <v>333</v>
      </c>
      <c r="AF37" s="1502">
        <v>0</v>
      </c>
      <c r="AG37" s="1053">
        <v>671</v>
      </c>
      <c r="AH37" s="1499">
        <v>0</v>
      </c>
      <c r="AI37" s="1501">
        <v>20</v>
      </c>
      <c r="AJ37" s="1501">
        <v>40</v>
      </c>
      <c r="AK37" s="1501">
        <v>2403</v>
      </c>
      <c r="AL37" s="1500">
        <v>0</v>
      </c>
      <c r="AM37" s="1500">
        <v>1904</v>
      </c>
      <c r="AN37" s="1501">
        <v>0</v>
      </c>
      <c r="AO37" s="1501">
        <v>0</v>
      </c>
      <c r="AP37" s="1501">
        <v>237</v>
      </c>
      <c r="AQ37" s="1053">
        <v>110</v>
      </c>
      <c r="AR37" s="1066"/>
      <c r="AS37" s="1066"/>
      <c r="AT37" s="1066"/>
      <c r="AU37" s="1066"/>
      <c r="AV37" s="1066"/>
    </row>
    <row r="38" spans="1:48" s="1075" customFormat="1" ht="9" customHeight="1">
      <c r="A38" s="103" t="s">
        <v>1</v>
      </c>
      <c r="B38" s="489">
        <v>28</v>
      </c>
      <c r="C38" s="1499">
        <v>1</v>
      </c>
      <c r="D38" s="1500">
        <v>7</v>
      </c>
      <c r="E38" s="1501">
        <v>3</v>
      </c>
      <c r="F38" s="1501">
        <v>4</v>
      </c>
      <c r="G38" s="1501">
        <v>1</v>
      </c>
      <c r="H38" s="1501">
        <v>0</v>
      </c>
      <c r="I38" s="1501">
        <v>1</v>
      </c>
      <c r="J38" s="1501">
        <v>4</v>
      </c>
      <c r="K38" s="1502">
        <v>0</v>
      </c>
      <c r="L38" s="1053">
        <v>7</v>
      </c>
      <c r="M38" s="1499">
        <v>0</v>
      </c>
      <c r="N38" s="1501">
        <v>2</v>
      </c>
      <c r="O38" s="1500">
        <v>1</v>
      </c>
      <c r="P38" s="1501">
        <v>13</v>
      </c>
      <c r="Q38" s="1501">
        <v>0</v>
      </c>
      <c r="R38" s="1501">
        <v>12</v>
      </c>
      <c r="S38" s="1501">
        <v>0</v>
      </c>
      <c r="T38" s="1501">
        <v>0</v>
      </c>
      <c r="U38" s="1501">
        <v>0</v>
      </c>
      <c r="V38" s="1053">
        <v>0</v>
      </c>
      <c r="W38" s="490">
        <v>5080</v>
      </c>
      <c r="X38" s="1499">
        <v>604</v>
      </c>
      <c r="Y38" s="1500">
        <v>502</v>
      </c>
      <c r="Z38" s="1501">
        <v>989</v>
      </c>
      <c r="AA38" s="1501">
        <v>733</v>
      </c>
      <c r="AB38" s="1501">
        <v>150</v>
      </c>
      <c r="AC38" s="1501">
        <v>0</v>
      </c>
      <c r="AD38" s="1501">
        <v>767</v>
      </c>
      <c r="AE38" s="1501">
        <v>701</v>
      </c>
      <c r="AF38" s="1502">
        <v>0</v>
      </c>
      <c r="AG38" s="1053">
        <v>634</v>
      </c>
      <c r="AH38" s="1499">
        <v>0</v>
      </c>
      <c r="AI38" s="1501">
        <v>27</v>
      </c>
      <c r="AJ38" s="1501">
        <v>604</v>
      </c>
      <c r="AK38" s="1501">
        <v>2977</v>
      </c>
      <c r="AL38" s="1500">
        <v>0</v>
      </c>
      <c r="AM38" s="1500">
        <v>1472</v>
      </c>
      <c r="AN38" s="1501">
        <v>0</v>
      </c>
      <c r="AO38" s="1501">
        <v>0</v>
      </c>
      <c r="AP38" s="1501">
        <v>0</v>
      </c>
      <c r="AQ38" s="1053">
        <v>0</v>
      </c>
      <c r="AR38" s="1066"/>
      <c r="AS38" s="1066"/>
      <c r="AT38" s="1066"/>
      <c r="AU38" s="1066"/>
      <c r="AV38" s="1066"/>
    </row>
    <row r="39" spans="1:48" s="1075" customFormat="1" ht="9" customHeight="1">
      <c r="A39" s="103" t="s">
        <v>2</v>
      </c>
      <c r="B39" s="489">
        <v>35</v>
      </c>
      <c r="C39" s="1499">
        <v>1</v>
      </c>
      <c r="D39" s="1500">
        <v>9</v>
      </c>
      <c r="E39" s="1501">
        <v>3</v>
      </c>
      <c r="F39" s="1501">
        <v>1</v>
      </c>
      <c r="G39" s="1501">
        <v>5</v>
      </c>
      <c r="H39" s="1501">
        <v>0</v>
      </c>
      <c r="I39" s="1501">
        <v>1</v>
      </c>
      <c r="J39" s="1501">
        <v>2</v>
      </c>
      <c r="K39" s="1502">
        <v>0</v>
      </c>
      <c r="L39" s="1053">
        <v>13</v>
      </c>
      <c r="M39" s="1499">
        <v>1</v>
      </c>
      <c r="N39" s="1501">
        <v>0</v>
      </c>
      <c r="O39" s="1500">
        <v>0</v>
      </c>
      <c r="P39" s="1501">
        <v>9</v>
      </c>
      <c r="Q39" s="1501">
        <v>0</v>
      </c>
      <c r="R39" s="1501">
        <v>23</v>
      </c>
      <c r="S39" s="1501">
        <v>1</v>
      </c>
      <c r="T39" s="1501">
        <v>0</v>
      </c>
      <c r="U39" s="1501">
        <v>0</v>
      </c>
      <c r="V39" s="1053">
        <v>1</v>
      </c>
      <c r="W39" s="490">
        <v>3993</v>
      </c>
      <c r="X39" s="1499">
        <v>10</v>
      </c>
      <c r="Y39" s="1500">
        <v>1022</v>
      </c>
      <c r="Z39" s="1501">
        <v>413</v>
      </c>
      <c r="AA39" s="1501">
        <v>87</v>
      </c>
      <c r="AB39" s="1501">
        <v>1150</v>
      </c>
      <c r="AC39" s="1501">
        <v>0</v>
      </c>
      <c r="AD39" s="1501">
        <v>452</v>
      </c>
      <c r="AE39" s="1501">
        <v>20</v>
      </c>
      <c r="AF39" s="1502">
        <v>0</v>
      </c>
      <c r="AG39" s="1053">
        <v>839</v>
      </c>
      <c r="AH39" s="1499">
        <v>87</v>
      </c>
      <c r="AI39" s="1501">
        <v>0</v>
      </c>
      <c r="AJ39" s="1501">
        <v>0</v>
      </c>
      <c r="AK39" s="1501">
        <v>1497</v>
      </c>
      <c r="AL39" s="1500">
        <v>0</v>
      </c>
      <c r="AM39" s="1500">
        <v>2251</v>
      </c>
      <c r="AN39" s="1501">
        <v>67</v>
      </c>
      <c r="AO39" s="1501">
        <v>0</v>
      </c>
      <c r="AP39" s="1501">
        <v>0</v>
      </c>
      <c r="AQ39" s="1053">
        <v>91</v>
      </c>
      <c r="AR39" s="1066"/>
      <c r="AS39" s="1066"/>
      <c r="AT39" s="1066"/>
      <c r="AU39" s="1066"/>
      <c r="AV39" s="1066"/>
    </row>
    <row r="40" spans="1:48" s="1075" customFormat="1" ht="9" customHeight="1">
      <c r="A40" s="103" t="s">
        <v>3</v>
      </c>
      <c r="B40" s="489">
        <v>29</v>
      </c>
      <c r="C40" s="1499">
        <v>2</v>
      </c>
      <c r="D40" s="1500">
        <v>7</v>
      </c>
      <c r="E40" s="1501">
        <v>2</v>
      </c>
      <c r="F40" s="1501">
        <v>1</v>
      </c>
      <c r="G40" s="1501">
        <v>1</v>
      </c>
      <c r="H40" s="1501">
        <v>0</v>
      </c>
      <c r="I40" s="1501">
        <v>0</v>
      </c>
      <c r="J40" s="1501">
        <v>3</v>
      </c>
      <c r="K40" s="1502">
        <v>2</v>
      </c>
      <c r="L40" s="1053">
        <v>11</v>
      </c>
      <c r="M40" s="1499">
        <v>0</v>
      </c>
      <c r="N40" s="1501">
        <v>2</v>
      </c>
      <c r="O40" s="1500">
        <v>1</v>
      </c>
      <c r="P40" s="1501">
        <v>8</v>
      </c>
      <c r="Q40" s="1501">
        <v>0</v>
      </c>
      <c r="R40" s="1501">
        <v>18</v>
      </c>
      <c r="S40" s="1501">
        <v>0</v>
      </c>
      <c r="T40" s="1501">
        <v>0</v>
      </c>
      <c r="U40" s="1501">
        <v>0</v>
      </c>
      <c r="V40" s="1053">
        <v>0</v>
      </c>
      <c r="W40" s="490">
        <v>3261</v>
      </c>
      <c r="X40" s="1499">
        <v>185</v>
      </c>
      <c r="Y40" s="1500">
        <v>597</v>
      </c>
      <c r="Z40" s="1501">
        <v>126</v>
      </c>
      <c r="AA40" s="1501">
        <v>17</v>
      </c>
      <c r="AB40" s="1501">
        <v>63</v>
      </c>
      <c r="AC40" s="1501">
        <v>0</v>
      </c>
      <c r="AD40" s="1501">
        <v>0</v>
      </c>
      <c r="AE40" s="1501">
        <v>487</v>
      </c>
      <c r="AF40" s="1502">
        <v>243</v>
      </c>
      <c r="AG40" s="1053">
        <v>1545</v>
      </c>
      <c r="AH40" s="1499">
        <v>0</v>
      </c>
      <c r="AI40" s="1501">
        <v>53</v>
      </c>
      <c r="AJ40" s="1501">
        <v>40</v>
      </c>
      <c r="AK40" s="1501">
        <v>1078</v>
      </c>
      <c r="AL40" s="1500">
        <v>0</v>
      </c>
      <c r="AM40" s="1500">
        <v>2090</v>
      </c>
      <c r="AN40" s="1501">
        <v>0</v>
      </c>
      <c r="AO40" s="1501">
        <v>0</v>
      </c>
      <c r="AP40" s="1501">
        <v>0</v>
      </c>
      <c r="AQ40" s="1053">
        <v>0</v>
      </c>
      <c r="AR40" s="1066"/>
      <c r="AS40" s="1066"/>
      <c r="AT40" s="1066"/>
      <c r="AU40" s="1066"/>
      <c r="AV40" s="1066"/>
    </row>
    <row r="41" spans="1:48" s="1067" customFormat="1" ht="3.75" customHeight="1">
      <c r="A41" s="120"/>
      <c r="B41" s="497"/>
      <c r="C41" s="498"/>
      <c r="D41" s="1503"/>
      <c r="E41" s="501"/>
      <c r="F41" s="501"/>
      <c r="G41" s="501"/>
      <c r="H41" s="501"/>
      <c r="I41" s="501"/>
      <c r="J41" s="501"/>
      <c r="K41" s="1504"/>
      <c r="L41" s="499"/>
      <c r="M41" s="498"/>
      <c r="N41" s="501"/>
      <c r="O41" s="1503"/>
      <c r="P41" s="501"/>
      <c r="Q41" s="501"/>
      <c r="R41" s="501"/>
      <c r="S41" s="501"/>
      <c r="T41" s="501"/>
      <c r="U41" s="501"/>
      <c r="V41" s="499"/>
      <c r="W41" s="502"/>
      <c r="X41" s="498"/>
      <c r="Y41" s="1503"/>
      <c r="Z41" s="501"/>
      <c r="AA41" s="501"/>
      <c r="AB41" s="501"/>
      <c r="AC41" s="501"/>
      <c r="AD41" s="501"/>
      <c r="AE41" s="501"/>
      <c r="AF41" s="1504"/>
      <c r="AG41" s="499"/>
      <c r="AH41" s="498"/>
      <c r="AI41" s="501"/>
      <c r="AJ41" s="501"/>
      <c r="AK41" s="501"/>
      <c r="AL41" s="1503"/>
      <c r="AM41" s="1503"/>
      <c r="AN41" s="501"/>
      <c r="AO41" s="501"/>
      <c r="AP41" s="501"/>
      <c r="AQ41" s="499"/>
      <c r="AR41" s="1066"/>
      <c r="AS41" s="1066"/>
      <c r="AT41" s="1066"/>
      <c r="AU41" s="1066"/>
      <c r="AV41" s="1066"/>
    </row>
    <row r="42" spans="1:48" s="1067" customFormat="1" ht="3.75" customHeight="1">
      <c r="A42" s="81"/>
      <c r="B42" s="509"/>
      <c r="C42" s="510"/>
      <c r="D42" s="1505"/>
      <c r="E42" s="513"/>
      <c r="F42" s="513"/>
      <c r="G42" s="513"/>
      <c r="H42" s="513"/>
      <c r="I42" s="513"/>
      <c r="J42" s="513"/>
      <c r="K42" s="1506"/>
      <c r="L42" s="511"/>
      <c r="M42" s="510"/>
      <c r="N42" s="513"/>
      <c r="O42" s="1505"/>
      <c r="P42" s="513"/>
      <c r="Q42" s="513"/>
      <c r="R42" s="513"/>
      <c r="S42" s="513"/>
      <c r="T42" s="513"/>
      <c r="U42" s="513"/>
      <c r="V42" s="511"/>
      <c r="W42" s="514"/>
      <c r="X42" s="510"/>
      <c r="Y42" s="1505"/>
      <c r="Z42" s="513"/>
      <c r="AA42" s="513"/>
      <c r="AB42" s="513"/>
      <c r="AC42" s="513"/>
      <c r="AD42" s="513"/>
      <c r="AE42" s="513"/>
      <c r="AF42" s="1506"/>
      <c r="AG42" s="511"/>
      <c r="AH42" s="510"/>
      <c r="AI42" s="513"/>
      <c r="AJ42" s="513"/>
      <c r="AK42" s="513"/>
      <c r="AL42" s="1505"/>
      <c r="AM42" s="1505"/>
      <c r="AN42" s="513"/>
      <c r="AO42" s="513"/>
      <c r="AP42" s="513"/>
      <c r="AQ42" s="511"/>
      <c r="AR42" s="1066"/>
      <c r="AS42" s="1066"/>
      <c r="AT42" s="1066"/>
      <c r="AU42" s="1066"/>
      <c r="AV42" s="1066"/>
    </row>
    <row r="43" spans="1:48" s="1075" customFormat="1" ht="9" customHeight="1">
      <c r="A43" s="139">
        <v>45292</v>
      </c>
      <c r="B43" s="526">
        <v>8</v>
      </c>
      <c r="C43" s="1507">
        <v>0</v>
      </c>
      <c r="D43" s="1508">
        <v>1</v>
      </c>
      <c r="E43" s="1509">
        <v>3</v>
      </c>
      <c r="F43" s="1509">
        <v>0</v>
      </c>
      <c r="G43" s="1509">
        <v>0</v>
      </c>
      <c r="H43" s="1509">
        <v>0</v>
      </c>
      <c r="I43" s="1509">
        <v>0</v>
      </c>
      <c r="J43" s="1509">
        <v>2</v>
      </c>
      <c r="K43" s="1510">
        <v>0</v>
      </c>
      <c r="L43" s="1074">
        <v>2</v>
      </c>
      <c r="M43" s="1507">
        <v>0</v>
      </c>
      <c r="N43" s="1509">
        <v>1</v>
      </c>
      <c r="O43" s="1508">
        <v>0</v>
      </c>
      <c r="P43" s="1509">
        <v>2</v>
      </c>
      <c r="Q43" s="1509">
        <v>0</v>
      </c>
      <c r="R43" s="1509">
        <v>5</v>
      </c>
      <c r="S43" s="1509">
        <v>0</v>
      </c>
      <c r="T43" s="1509">
        <v>0</v>
      </c>
      <c r="U43" s="1509">
        <v>0</v>
      </c>
      <c r="V43" s="1074">
        <v>0</v>
      </c>
      <c r="W43" s="527">
        <v>1678</v>
      </c>
      <c r="X43" s="1507">
        <v>0</v>
      </c>
      <c r="Y43" s="1508">
        <v>44</v>
      </c>
      <c r="Z43" s="1509">
        <v>811</v>
      </c>
      <c r="AA43" s="1509">
        <v>0</v>
      </c>
      <c r="AB43" s="1509">
        <v>0</v>
      </c>
      <c r="AC43" s="1509">
        <v>0</v>
      </c>
      <c r="AD43" s="1509">
        <v>0</v>
      </c>
      <c r="AE43" s="1509">
        <v>293</v>
      </c>
      <c r="AF43" s="1510">
        <v>0</v>
      </c>
      <c r="AG43" s="1074">
        <v>530</v>
      </c>
      <c r="AH43" s="1507">
        <v>0</v>
      </c>
      <c r="AI43" s="1509">
        <v>10</v>
      </c>
      <c r="AJ43" s="1509">
        <v>0</v>
      </c>
      <c r="AK43" s="1509">
        <v>1221</v>
      </c>
      <c r="AL43" s="1508">
        <v>0</v>
      </c>
      <c r="AM43" s="1508">
        <v>447</v>
      </c>
      <c r="AN43" s="1509">
        <v>0</v>
      </c>
      <c r="AO43" s="1509">
        <v>0</v>
      </c>
      <c r="AP43" s="1509">
        <v>0</v>
      </c>
      <c r="AQ43" s="1074">
        <v>0</v>
      </c>
      <c r="AR43" s="1066"/>
      <c r="AS43" s="1066"/>
      <c r="AT43" s="1066"/>
      <c r="AU43" s="1066"/>
      <c r="AV43" s="1066"/>
    </row>
    <row r="44" spans="1:48" s="1075" customFormat="1" ht="9" customHeight="1">
      <c r="A44" s="150">
        <v>45323</v>
      </c>
      <c r="B44" s="526">
        <v>12</v>
      </c>
      <c r="C44" s="1507">
        <v>0</v>
      </c>
      <c r="D44" s="1508">
        <v>7</v>
      </c>
      <c r="E44" s="1509">
        <v>1</v>
      </c>
      <c r="F44" s="1509">
        <v>0</v>
      </c>
      <c r="G44" s="1509">
        <v>0</v>
      </c>
      <c r="H44" s="1509">
        <v>1</v>
      </c>
      <c r="I44" s="1509">
        <v>0</v>
      </c>
      <c r="J44" s="1509">
        <v>1</v>
      </c>
      <c r="K44" s="1510">
        <v>0</v>
      </c>
      <c r="L44" s="1074">
        <v>2</v>
      </c>
      <c r="M44" s="1507">
        <v>0</v>
      </c>
      <c r="N44" s="1509">
        <v>1</v>
      </c>
      <c r="O44" s="1508">
        <v>1</v>
      </c>
      <c r="P44" s="1509">
        <v>3</v>
      </c>
      <c r="Q44" s="1509">
        <v>0</v>
      </c>
      <c r="R44" s="1509">
        <v>6</v>
      </c>
      <c r="S44" s="1509">
        <v>0</v>
      </c>
      <c r="T44" s="1509">
        <v>0</v>
      </c>
      <c r="U44" s="1509">
        <v>0</v>
      </c>
      <c r="V44" s="1074">
        <v>1</v>
      </c>
      <c r="W44" s="527">
        <v>1289</v>
      </c>
      <c r="X44" s="1507">
        <v>0</v>
      </c>
      <c r="Y44" s="1508">
        <v>774</v>
      </c>
      <c r="Z44" s="1509">
        <v>295</v>
      </c>
      <c r="AA44" s="1509">
        <v>0</v>
      </c>
      <c r="AB44" s="1509">
        <v>0</v>
      </c>
      <c r="AC44" s="1509">
        <v>110</v>
      </c>
      <c r="AD44" s="1509">
        <v>0</v>
      </c>
      <c r="AE44" s="1509">
        <v>40</v>
      </c>
      <c r="AF44" s="1510">
        <v>0</v>
      </c>
      <c r="AG44" s="1074">
        <v>70</v>
      </c>
      <c r="AH44" s="1507">
        <v>0</v>
      </c>
      <c r="AI44" s="1509">
        <v>10</v>
      </c>
      <c r="AJ44" s="1509">
        <v>40</v>
      </c>
      <c r="AK44" s="1509">
        <v>900</v>
      </c>
      <c r="AL44" s="1508">
        <v>0</v>
      </c>
      <c r="AM44" s="1508">
        <v>229</v>
      </c>
      <c r="AN44" s="1509">
        <v>0</v>
      </c>
      <c r="AO44" s="1509">
        <v>0</v>
      </c>
      <c r="AP44" s="1509">
        <v>0</v>
      </c>
      <c r="AQ44" s="1074">
        <v>110</v>
      </c>
      <c r="AR44" s="1066"/>
      <c r="AS44" s="1066"/>
      <c r="AT44" s="1066"/>
      <c r="AU44" s="1066"/>
      <c r="AV44" s="1066"/>
    </row>
    <row r="45" spans="1:48" s="1075" customFormat="1" ht="9" customHeight="1">
      <c r="A45" s="150">
        <v>45352</v>
      </c>
      <c r="B45" s="526">
        <v>10</v>
      </c>
      <c r="C45" s="1507">
        <v>0</v>
      </c>
      <c r="D45" s="1508">
        <v>3</v>
      </c>
      <c r="E45" s="1509">
        <v>2</v>
      </c>
      <c r="F45" s="1509">
        <v>1</v>
      </c>
      <c r="G45" s="1509">
        <v>2</v>
      </c>
      <c r="H45" s="1509">
        <v>0</v>
      </c>
      <c r="I45" s="1509">
        <v>0</v>
      </c>
      <c r="J45" s="1509">
        <v>0</v>
      </c>
      <c r="K45" s="1510">
        <v>0</v>
      </c>
      <c r="L45" s="1074">
        <v>2</v>
      </c>
      <c r="M45" s="1507">
        <v>0</v>
      </c>
      <c r="N45" s="1509">
        <v>0</v>
      </c>
      <c r="O45" s="1508">
        <v>0</v>
      </c>
      <c r="P45" s="1509">
        <v>3</v>
      </c>
      <c r="Q45" s="1509">
        <v>0</v>
      </c>
      <c r="R45" s="1509">
        <v>6</v>
      </c>
      <c r="S45" s="1509">
        <v>0</v>
      </c>
      <c r="T45" s="1509">
        <v>0</v>
      </c>
      <c r="U45" s="1509">
        <v>1</v>
      </c>
      <c r="V45" s="1074">
        <v>0</v>
      </c>
      <c r="W45" s="527">
        <v>1747</v>
      </c>
      <c r="X45" s="1507">
        <v>0</v>
      </c>
      <c r="Y45" s="1508">
        <v>565</v>
      </c>
      <c r="Z45" s="1509">
        <v>697</v>
      </c>
      <c r="AA45" s="1509">
        <v>230</v>
      </c>
      <c r="AB45" s="1509">
        <v>184</v>
      </c>
      <c r="AC45" s="1509">
        <v>0</v>
      </c>
      <c r="AD45" s="1509">
        <v>0</v>
      </c>
      <c r="AE45" s="1509">
        <v>0</v>
      </c>
      <c r="AF45" s="1510">
        <v>0</v>
      </c>
      <c r="AG45" s="1074">
        <v>71</v>
      </c>
      <c r="AH45" s="1507">
        <v>0</v>
      </c>
      <c r="AI45" s="1509">
        <v>0</v>
      </c>
      <c r="AJ45" s="1509">
        <v>0</v>
      </c>
      <c r="AK45" s="1509">
        <v>282</v>
      </c>
      <c r="AL45" s="1508">
        <v>0</v>
      </c>
      <c r="AM45" s="1508">
        <v>1228</v>
      </c>
      <c r="AN45" s="1509">
        <v>0</v>
      </c>
      <c r="AO45" s="1509">
        <v>0</v>
      </c>
      <c r="AP45" s="1509">
        <v>237</v>
      </c>
      <c r="AQ45" s="1074">
        <v>0</v>
      </c>
      <c r="AR45" s="1066"/>
      <c r="AS45" s="1066"/>
      <c r="AT45" s="1066"/>
      <c r="AU45" s="1066"/>
      <c r="AV45" s="1066"/>
    </row>
    <row r="46" spans="1:48" s="1075" customFormat="1" ht="9" customHeight="1">
      <c r="A46" s="150">
        <v>45383</v>
      </c>
      <c r="B46" s="526">
        <v>8</v>
      </c>
      <c r="C46" s="1507">
        <v>0</v>
      </c>
      <c r="D46" s="1508">
        <v>2</v>
      </c>
      <c r="E46" s="1509">
        <v>0</v>
      </c>
      <c r="F46" s="1509">
        <v>0</v>
      </c>
      <c r="G46" s="1509">
        <v>0</v>
      </c>
      <c r="H46" s="1509">
        <v>0</v>
      </c>
      <c r="I46" s="1509">
        <v>0</v>
      </c>
      <c r="J46" s="1509">
        <v>2</v>
      </c>
      <c r="K46" s="1510">
        <v>0</v>
      </c>
      <c r="L46" s="1074">
        <v>4</v>
      </c>
      <c r="M46" s="1507">
        <v>0</v>
      </c>
      <c r="N46" s="1509">
        <v>0</v>
      </c>
      <c r="O46" s="1508">
        <v>0</v>
      </c>
      <c r="P46" s="1509">
        <v>3</v>
      </c>
      <c r="Q46" s="1509">
        <v>0</v>
      </c>
      <c r="R46" s="1509">
        <v>5</v>
      </c>
      <c r="S46" s="1509">
        <v>0</v>
      </c>
      <c r="T46" s="1509">
        <v>0</v>
      </c>
      <c r="U46" s="1509">
        <v>0</v>
      </c>
      <c r="V46" s="1074">
        <v>0</v>
      </c>
      <c r="W46" s="527">
        <v>795</v>
      </c>
      <c r="X46" s="1507">
        <v>0</v>
      </c>
      <c r="Y46" s="1508">
        <v>280</v>
      </c>
      <c r="Z46" s="1509">
        <v>0</v>
      </c>
      <c r="AA46" s="1509">
        <v>0</v>
      </c>
      <c r="AB46" s="1509">
        <v>0</v>
      </c>
      <c r="AC46" s="1509">
        <v>0</v>
      </c>
      <c r="AD46" s="1509">
        <v>0</v>
      </c>
      <c r="AE46" s="1509">
        <v>140</v>
      </c>
      <c r="AF46" s="1510">
        <v>0</v>
      </c>
      <c r="AG46" s="1074">
        <v>375</v>
      </c>
      <c r="AH46" s="1507">
        <v>0</v>
      </c>
      <c r="AI46" s="1509">
        <v>0</v>
      </c>
      <c r="AJ46" s="1509">
        <v>0</v>
      </c>
      <c r="AK46" s="1509">
        <v>454</v>
      </c>
      <c r="AL46" s="1508">
        <v>0</v>
      </c>
      <c r="AM46" s="1508">
        <v>341</v>
      </c>
      <c r="AN46" s="1509">
        <v>0</v>
      </c>
      <c r="AO46" s="1509">
        <v>0</v>
      </c>
      <c r="AP46" s="1509">
        <v>0</v>
      </c>
      <c r="AQ46" s="1074">
        <v>0</v>
      </c>
      <c r="AR46" s="1066"/>
      <c r="AS46" s="1066"/>
      <c r="AT46" s="1066"/>
      <c r="AU46" s="1066"/>
      <c r="AV46" s="1066"/>
    </row>
    <row r="47" spans="1:48" s="1075" customFormat="1" ht="9" customHeight="1">
      <c r="A47" s="150">
        <v>45413</v>
      </c>
      <c r="B47" s="526">
        <v>12</v>
      </c>
      <c r="C47" s="1507">
        <v>0</v>
      </c>
      <c r="D47" s="1508">
        <v>3</v>
      </c>
      <c r="E47" s="1509">
        <v>2</v>
      </c>
      <c r="F47" s="1509">
        <v>2</v>
      </c>
      <c r="G47" s="1509">
        <v>0</v>
      </c>
      <c r="H47" s="1509">
        <v>0</v>
      </c>
      <c r="I47" s="1509">
        <v>1</v>
      </c>
      <c r="J47" s="1509">
        <v>1</v>
      </c>
      <c r="K47" s="1510">
        <v>0</v>
      </c>
      <c r="L47" s="1074">
        <v>3</v>
      </c>
      <c r="M47" s="1507">
        <v>0</v>
      </c>
      <c r="N47" s="1509">
        <v>2</v>
      </c>
      <c r="O47" s="1508">
        <v>0</v>
      </c>
      <c r="P47" s="1509">
        <v>7</v>
      </c>
      <c r="Q47" s="1509">
        <v>0</v>
      </c>
      <c r="R47" s="1509">
        <v>3</v>
      </c>
      <c r="S47" s="1509">
        <v>0</v>
      </c>
      <c r="T47" s="1509">
        <v>0</v>
      </c>
      <c r="U47" s="1509">
        <v>0</v>
      </c>
      <c r="V47" s="1074">
        <v>0</v>
      </c>
      <c r="W47" s="527">
        <v>2648</v>
      </c>
      <c r="X47" s="1507">
        <v>0</v>
      </c>
      <c r="Y47" s="1508">
        <v>164</v>
      </c>
      <c r="Z47" s="1509">
        <v>407</v>
      </c>
      <c r="AA47" s="1509">
        <v>583</v>
      </c>
      <c r="AB47" s="1509">
        <v>0</v>
      </c>
      <c r="AC47" s="1509">
        <v>0</v>
      </c>
      <c r="AD47" s="1509">
        <v>767</v>
      </c>
      <c r="AE47" s="1509">
        <v>468</v>
      </c>
      <c r="AF47" s="1510">
        <v>0</v>
      </c>
      <c r="AG47" s="1074">
        <v>259</v>
      </c>
      <c r="AH47" s="1507">
        <v>0</v>
      </c>
      <c r="AI47" s="1509">
        <v>27</v>
      </c>
      <c r="AJ47" s="1509">
        <v>0</v>
      </c>
      <c r="AK47" s="1509">
        <v>1800</v>
      </c>
      <c r="AL47" s="1508">
        <v>0</v>
      </c>
      <c r="AM47" s="1508">
        <v>821</v>
      </c>
      <c r="AN47" s="1509">
        <v>0</v>
      </c>
      <c r="AO47" s="1509">
        <v>0</v>
      </c>
      <c r="AP47" s="1509">
        <v>0</v>
      </c>
      <c r="AQ47" s="1074">
        <v>0</v>
      </c>
      <c r="AR47" s="1066"/>
      <c r="AS47" s="1066"/>
      <c r="AT47" s="1066"/>
      <c r="AU47" s="1066"/>
      <c r="AV47" s="1066"/>
    </row>
    <row r="48" spans="1:48" s="1075" customFormat="1" ht="9" customHeight="1">
      <c r="A48" s="150">
        <v>45444</v>
      </c>
      <c r="B48" s="526">
        <v>8</v>
      </c>
      <c r="C48" s="1507">
        <v>1</v>
      </c>
      <c r="D48" s="1508">
        <v>2</v>
      </c>
      <c r="E48" s="1509">
        <v>1</v>
      </c>
      <c r="F48" s="1509">
        <v>2</v>
      </c>
      <c r="G48" s="1509">
        <v>1</v>
      </c>
      <c r="H48" s="1509">
        <v>0</v>
      </c>
      <c r="I48" s="1509">
        <v>0</v>
      </c>
      <c r="J48" s="1509">
        <v>1</v>
      </c>
      <c r="K48" s="1510">
        <v>0</v>
      </c>
      <c r="L48" s="1074">
        <v>0</v>
      </c>
      <c r="M48" s="1507">
        <v>0</v>
      </c>
      <c r="N48" s="1509">
        <v>0</v>
      </c>
      <c r="O48" s="1508">
        <v>1</v>
      </c>
      <c r="P48" s="1509">
        <v>3</v>
      </c>
      <c r="Q48" s="1509">
        <v>0</v>
      </c>
      <c r="R48" s="1509">
        <v>4</v>
      </c>
      <c r="S48" s="1509">
        <v>0</v>
      </c>
      <c r="T48" s="1509">
        <v>0</v>
      </c>
      <c r="U48" s="1509">
        <v>0</v>
      </c>
      <c r="V48" s="1074">
        <v>0</v>
      </c>
      <c r="W48" s="527">
        <v>1637</v>
      </c>
      <c r="X48" s="1507">
        <v>604</v>
      </c>
      <c r="Y48" s="1508">
        <v>58</v>
      </c>
      <c r="Z48" s="1509">
        <v>582</v>
      </c>
      <c r="AA48" s="1509">
        <v>150</v>
      </c>
      <c r="AB48" s="1509">
        <v>150</v>
      </c>
      <c r="AC48" s="1509">
        <v>0</v>
      </c>
      <c r="AD48" s="1509">
        <v>0</v>
      </c>
      <c r="AE48" s="1509">
        <v>93</v>
      </c>
      <c r="AF48" s="1510">
        <v>0</v>
      </c>
      <c r="AG48" s="1074">
        <v>0</v>
      </c>
      <c r="AH48" s="1507">
        <v>0</v>
      </c>
      <c r="AI48" s="1509">
        <v>0</v>
      </c>
      <c r="AJ48" s="1509">
        <v>604</v>
      </c>
      <c r="AK48" s="1509">
        <v>723</v>
      </c>
      <c r="AL48" s="1508">
        <v>0</v>
      </c>
      <c r="AM48" s="1508">
        <v>310</v>
      </c>
      <c r="AN48" s="1509">
        <v>0</v>
      </c>
      <c r="AO48" s="1509">
        <v>0</v>
      </c>
      <c r="AP48" s="1509">
        <v>0</v>
      </c>
      <c r="AQ48" s="1074">
        <v>0</v>
      </c>
      <c r="AR48" s="1066"/>
      <c r="AS48" s="1066"/>
      <c r="AT48" s="1066"/>
      <c r="AU48" s="1066"/>
      <c r="AV48" s="1066"/>
    </row>
    <row r="49" spans="1:48" s="1075" customFormat="1" ht="9" customHeight="1">
      <c r="A49" s="150">
        <v>45474</v>
      </c>
      <c r="B49" s="526">
        <v>13</v>
      </c>
      <c r="C49" s="1507">
        <v>1</v>
      </c>
      <c r="D49" s="1508">
        <v>3</v>
      </c>
      <c r="E49" s="1509">
        <v>1</v>
      </c>
      <c r="F49" s="1509">
        <v>0</v>
      </c>
      <c r="G49" s="1509">
        <v>2</v>
      </c>
      <c r="H49" s="1509">
        <v>0</v>
      </c>
      <c r="I49" s="1509">
        <v>0</v>
      </c>
      <c r="J49" s="1509">
        <v>1</v>
      </c>
      <c r="K49" s="1510">
        <v>0</v>
      </c>
      <c r="L49" s="1074">
        <v>5</v>
      </c>
      <c r="M49" s="1507">
        <v>0</v>
      </c>
      <c r="N49" s="1509">
        <v>0</v>
      </c>
      <c r="O49" s="1508">
        <v>0</v>
      </c>
      <c r="P49" s="1509">
        <v>3</v>
      </c>
      <c r="Q49" s="1509">
        <v>0</v>
      </c>
      <c r="R49" s="1509">
        <v>9</v>
      </c>
      <c r="S49" s="1509">
        <v>0</v>
      </c>
      <c r="T49" s="1509">
        <v>0</v>
      </c>
      <c r="U49" s="1509">
        <v>0</v>
      </c>
      <c r="V49" s="1074">
        <v>1</v>
      </c>
      <c r="W49" s="527">
        <v>989</v>
      </c>
      <c r="X49" s="1507">
        <v>10</v>
      </c>
      <c r="Y49" s="1508">
        <v>457</v>
      </c>
      <c r="Z49" s="1509">
        <v>136</v>
      </c>
      <c r="AA49" s="1509">
        <v>0</v>
      </c>
      <c r="AB49" s="1509">
        <v>109</v>
      </c>
      <c r="AC49" s="1509">
        <v>0</v>
      </c>
      <c r="AD49" s="1509">
        <v>0</v>
      </c>
      <c r="AE49" s="1509">
        <v>10</v>
      </c>
      <c r="AF49" s="1510">
        <v>0</v>
      </c>
      <c r="AG49" s="1074">
        <v>267</v>
      </c>
      <c r="AH49" s="1507">
        <v>0</v>
      </c>
      <c r="AI49" s="1509">
        <v>0</v>
      </c>
      <c r="AJ49" s="1509">
        <v>0</v>
      </c>
      <c r="AK49" s="1509">
        <v>215</v>
      </c>
      <c r="AL49" s="1508">
        <v>0</v>
      </c>
      <c r="AM49" s="1508">
        <v>683</v>
      </c>
      <c r="AN49" s="1509">
        <v>0</v>
      </c>
      <c r="AO49" s="1509">
        <v>0</v>
      </c>
      <c r="AP49" s="1509">
        <v>0</v>
      </c>
      <c r="AQ49" s="1074">
        <v>91</v>
      </c>
      <c r="AR49" s="1066"/>
      <c r="AS49" s="1066"/>
      <c r="AT49" s="1066"/>
      <c r="AU49" s="1066"/>
      <c r="AV49" s="1066"/>
    </row>
    <row r="50" spans="1:48" s="1075" customFormat="1" ht="9" customHeight="1">
      <c r="A50" s="150">
        <v>45505</v>
      </c>
      <c r="B50" s="526">
        <v>10</v>
      </c>
      <c r="C50" s="1507">
        <v>0</v>
      </c>
      <c r="D50" s="1508">
        <v>4</v>
      </c>
      <c r="E50" s="1509">
        <v>0</v>
      </c>
      <c r="F50" s="1509">
        <v>1</v>
      </c>
      <c r="G50" s="1509">
        <v>0</v>
      </c>
      <c r="H50" s="1509">
        <v>0</v>
      </c>
      <c r="I50" s="1509">
        <v>1</v>
      </c>
      <c r="J50" s="1509">
        <v>1</v>
      </c>
      <c r="K50" s="1510">
        <v>0</v>
      </c>
      <c r="L50" s="1074">
        <v>3</v>
      </c>
      <c r="M50" s="1507">
        <v>1</v>
      </c>
      <c r="N50" s="1509">
        <v>0</v>
      </c>
      <c r="O50" s="1508">
        <v>0</v>
      </c>
      <c r="P50" s="1509">
        <v>3</v>
      </c>
      <c r="Q50" s="1509">
        <v>0</v>
      </c>
      <c r="R50" s="1509">
        <v>6</v>
      </c>
      <c r="S50" s="1509">
        <v>0</v>
      </c>
      <c r="T50" s="1509">
        <v>0</v>
      </c>
      <c r="U50" s="1509">
        <v>0</v>
      </c>
      <c r="V50" s="1074">
        <v>0</v>
      </c>
      <c r="W50" s="527">
        <v>1388</v>
      </c>
      <c r="X50" s="1507">
        <v>0</v>
      </c>
      <c r="Y50" s="1508">
        <v>390</v>
      </c>
      <c r="Z50" s="1509">
        <v>0</v>
      </c>
      <c r="AA50" s="1509">
        <v>87</v>
      </c>
      <c r="AB50" s="1509">
        <v>0</v>
      </c>
      <c r="AC50" s="1509">
        <v>0</v>
      </c>
      <c r="AD50" s="1509">
        <v>452</v>
      </c>
      <c r="AE50" s="1509">
        <v>10</v>
      </c>
      <c r="AF50" s="1510">
        <v>0</v>
      </c>
      <c r="AG50" s="1074">
        <v>449</v>
      </c>
      <c r="AH50" s="1507">
        <v>87</v>
      </c>
      <c r="AI50" s="1509">
        <v>0</v>
      </c>
      <c r="AJ50" s="1509">
        <v>0</v>
      </c>
      <c r="AK50" s="1509">
        <v>946</v>
      </c>
      <c r="AL50" s="1508">
        <v>0</v>
      </c>
      <c r="AM50" s="1508">
        <v>355</v>
      </c>
      <c r="AN50" s="1509">
        <v>0</v>
      </c>
      <c r="AO50" s="1509">
        <v>0</v>
      </c>
      <c r="AP50" s="1509">
        <v>0</v>
      </c>
      <c r="AQ50" s="1074">
        <v>0</v>
      </c>
      <c r="AR50" s="1066"/>
      <c r="AS50" s="1066"/>
      <c r="AT50" s="1066"/>
      <c r="AU50" s="1066"/>
      <c r="AV50" s="1066"/>
    </row>
    <row r="51" spans="1:48" s="1075" customFormat="1" ht="9" customHeight="1">
      <c r="A51" s="150">
        <v>45536</v>
      </c>
      <c r="B51" s="526">
        <v>12</v>
      </c>
      <c r="C51" s="1507">
        <v>0</v>
      </c>
      <c r="D51" s="1508">
        <v>2</v>
      </c>
      <c r="E51" s="1509">
        <v>2</v>
      </c>
      <c r="F51" s="1509">
        <v>0</v>
      </c>
      <c r="G51" s="1509">
        <v>3</v>
      </c>
      <c r="H51" s="1509">
        <v>0</v>
      </c>
      <c r="I51" s="1509">
        <v>0</v>
      </c>
      <c r="J51" s="1509">
        <v>0</v>
      </c>
      <c r="K51" s="1510">
        <v>0</v>
      </c>
      <c r="L51" s="1074">
        <v>5</v>
      </c>
      <c r="M51" s="1507">
        <v>0</v>
      </c>
      <c r="N51" s="1509">
        <v>0</v>
      </c>
      <c r="O51" s="1508">
        <v>0</v>
      </c>
      <c r="P51" s="1509">
        <v>3</v>
      </c>
      <c r="Q51" s="1509">
        <v>0</v>
      </c>
      <c r="R51" s="1509">
        <v>8</v>
      </c>
      <c r="S51" s="1509">
        <v>1</v>
      </c>
      <c r="T51" s="1509">
        <v>0</v>
      </c>
      <c r="U51" s="1509">
        <v>0</v>
      </c>
      <c r="V51" s="1074">
        <v>0</v>
      </c>
      <c r="W51" s="527">
        <v>1616</v>
      </c>
      <c r="X51" s="1507">
        <v>0</v>
      </c>
      <c r="Y51" s="1508">
        <v>175</v>
      </c>
      <c r="Z51" s="1509">
        <v>277</v>
      </c>
      <c r="AA51" s="1509">
        <v>0</v>
      </c>
      <c r="AB51" s="1509">
        <v>1041</v>
      </c>
      <c r="AC51" s="1509">
        <v>0</v>
      </c>
      <c r="AD51" s="1509">
        <v>0</v>
      </c>
      <c r="AE51" s="1509">
        <v>0</v>
      </c>
      <c r="AF51" s="1510">
        <v>0</v>
      </c>
      <c r="AG51" s="1074">
        <v>123</v>
      </c>
      <c r="AH51" s="1507">
        <v>0</v>
      </c>
      <c r="AI51" s="1509">
        <v>0</v>
      </c>
      <c r="AJ51" s="1509">
        <v>0</v>
      </c>
      <c r="AK51" s="1509">
        <v>336</v>
      </c>
      <c r="AL51" s="1508">
        <v>0</v>
      </c>
      <c r="AM51" s="1508">
        <v>1213</v>
      </c>
      <c r="AN51" s="1509">
        <v>67</v>
      </c>
      <c r="AO51" s="1509">
        <v>0</v>
      </c>
      <c r="AP51" s="1509">
        <v>0</v>
      </c>
      <c r="AQ51" s="1074">
        <v>0</v>
      </c>
      <c r="AR51" s="1066"/>
      <c r="AS51" s="1066"/>
      <c r="AT51" s="1066"/>
      <c r="AU51" s="1066"/>
      <c r="AV51" s="1066"/>
    </row>
    <row r="52" spans="1:48" s="1075" customFormat="1" ht="9" customHeight="1">
      <c r="A52" s="150">
        <v>45566</v>
      </c>
      <c r="B52" s="526">
        <v>12</v>
      </c>
      <c r="C52" s="1507">
        <v>0</v>
      </c>
      <c r="D52" s="1508">
        <v>3</v>
      </c>
      <c r="E52" s="1509">
        <v>2</v>
      </c>
      <c r="F52" s="1509">
        <v>1</v>
      </c>
      <c r="G52" s="1509">
        <v>0</v>
      </c>
      <c r="H52" s="1509">
        <v>0</v>
      </c>
      <c r="I52" s="1509">
        <v>0</v>
      </c>
      <c r="J52" s="1509">
        <v>1</v>
      </c>
      <c r="K52" s="1510">
        <v>0</v>
      </c>
      <c r="L52" s="1074">
        <v>5</v>
      </c>
      <c r="M52" s="1507">
        <v>0</v>
      </c>
      <c r="N52" s="1509">
        <v>1</v>
      </c>
      <c r="O52" s="1508">
        <v>1</v>
      </c>
      <c r="P52" s="1509">
        <v>3</v>
      </c>
      <c r="Q52" s="1509">
        <v>0</v>
      </c>
      <c r="R52" s="1509">
        <v>7</v>
      </c>
      <c r="S52" s="1509">
        <v>0</v>
      </c>
      <c r="T52" s="1509">
        <v>0</v>
      </c>
      <c r="U52" s="1509">
        <v>0</v>
      </c>
      <c r="V52" s="1074">
        <v>0</v>
      </c>
      <c r="W52" s="527">
        <v>1496</v>
      </c>
      <c r="X52" s="1507">
        <v>0</v>
      </c>
      <c r="Y52" s="1508">
        <v>339</v>
      </c>
      <c r="Z52" s="1509">
        <v>126</v>
      </c>
      <c r="AA52" s="1509">
        <v>17</v>
      </c>
      <c r="AB52" s="1509">
        <v>0</v>
      </c>
      <c r="AC52" s="1509">
        <v>0</v>
      </c>
      <c r="AD52" s="1509">
        <v>0</v>
      </c>
      <c r="AE52" s="1509">
        <v>197</v>
      </c>
      <c r="AF52" s="1510">
        <v>0</v>
      </c>
      <c r="AG52" s="1074">
        <v>817</v>
      </c>
      <c r="AH52" s="1507">
        <v>0</v>
      </c>
      <c r="AI52" s="1509">
        <v>17</v>
      </c>
      <c r="AJ52" s="1509">
        <v>40</v>
      </c>
      <c r="AK52" s="1509">
        <v>548</v>
      </c>
      <c r="AL52" s="1508">
        <v>0</v>
      </c>
      <c r="AM52" s="1508">
        <v>891</v>
      </c>
      <c r="AN52" s="1509">
        <v>0</v>
      </c>
      <c r="AO52" s="1509">
        <v>0</v>
      </c>
      <c r="AP52" s="1509">
        <v>0</v>
      </c>
      <c r="AQ52" s="1074">
        <v>0</v>
      </c>
      <c r="AR52" s="1066"/>
      <c r="AS52" s="1066"/>
      <c r="AT52" s="1066"/>
      <c r="AU52" s="1066"/>
      <c r="AV52" s="1066"/>
    </row>
    <row r="53" spans="1:48" s="1075" customFormat="1" ht="9" customHeight="1">
      <c r="A53" s="150">
        <v>45597</v>
      </c>
      <c r="B53" s="526">
        <v>12</v>
      </c>
      <c r="C53" s="1507">
        <v>1</v>
      </c>
      <c r="D53" s="1508">
        <v>1</v>
      </c>
      <c r="E53" s="1509">
        <v>0</v>
      </c>
      <c r="F53" s="1509">
        <v>0</v>
      </c>
      <c r="G53" s="1509">
        <v>1</v>
      </c>
      <c r="H53" s="1509">
        <v>0</v>
      </c>
      <c r="I53" s="1509">
        <v>0</v>
      </c>
      <c r="J53" s="1509">
        <v>2</v>
      </c>
      <c r="K53" s="1510">
        <v>2</v>
      </c>
      <c r="L53" s="1074">
        <v>5</v>
      </c>
      <c r="M53" s="1507">
        <v>0</v>
      </c>
      <c r="N53" s="1509">
        <v>0</v>
      </c>
      <c r="O53" s="1508">
        <v>0</v>
      </c>
      <c r="P53" s="1509">
        <v>3</v>
      </c>
      <c r="Q53" s="1509">
        <v>0</v>
      </c>
      <c r="R53" s="1509">
        <v>9</v>
      </c>
      <c r="S53" s="1509">
        <v>0</v>
      </c>
      <c r="T53" s="1509">
        <v>0</v>
      </c>
      <c r="U53" s="1509">
        <v>0</v>
      </c>
      <c r="V53" s="1074">
        <v>0</v>
      </c>
      <c r="W53" s="527">
        <v>1506</v>
      </c>
      <c r="X53" s="1507">
        <v>170</v>
      </c>
      <c r="Y53" s="1508">
        <v>50</v>
      </c>
      <c r="Z53" s="1509">
        <v>0</v>
      </c>
      <c r="AA53" s="1509">
        <v>0</v>
      </c>
      <c r="AB53" s="1509">
        <v>63</v>
      </c>
      <c r="AC53" s="1509">
        <v>0</v>
      </c>
      <c r="AD53" s="1509">
        <v>0</v>
      </c>
      <c r="AE53" s="1509">
        <v>290</v>
      </c>
      <c r="AF53" s="1510">
        <v>243</v>
      </c>
      <c r="AG53" s="1074">
        <v>690</v>
      </c>
      <c r="AH53" s="1507">
        <v>0</v>
      </c>
      <c r="AI53" s="1509">
        <v>0</v>
      </c>
      <c r="AJ53" s="1509">
        <v>0</v>
      </c>
      <c r="AK53" s="1509">
        <v>345</v>
      </c>
      <c r="AL53" s="1508">
        <v>0</v>
      </c>
      <c r="AM53" s="1508">
        <v>1161</v>
      </c>
      <c r="AN53" s="1509">
        <v>0</v>
      </c>
      <c r="AO53" s="1509">
        <v>0</v>
      </c>
      <c r="AP53" s="1509">
        <v>0</v>
      </c>
      <c r="AQ53" s="1074">
        <v>0</v>
      </c>
      <c r="AR53" s="1066"/>
      <c r="AS53" s="1066"/>
      <c r="AT53" s="1066"/>
      <c r="AU53" s="1066"/>
      <c r="AV53" s="1066"/>
    </row>
    <row r="54" spans="1:48" s="1075" customFormat="1" ht="9" customHeight="1">
      <c r="A54" s="150">
        <v>45627</v>
      </c>
      <c r="B54" s="526">
        <v>5</v>
      </c>
      <c r="C54" s="1507">
        <v>1</v>
      </c>
      <c r="D54" s="1508">
        <v>3</v>
      </c>
      <c r="E54" s="1509">
        <v>0</v>
      </c>
      <c r="F54" s="1509">
        <v>0</v>
      </c>
      <c r="G54" s="1509">
        <v>0</v>
      </c>
      <c r="H54" s="1509">
        <v>0</v>
      </c>
      <c r="I54" s="1509">
        <v>0</v>
      </c>
      <c r="J54" s="1509">
        <v>0</v>
      </c>
      <c r="K54" s="1510">
        <v>0</v>
      </c>
      <c r="L54" s="1074">
        <v>1</v>
      </c>
      <c r="M54" s="1507">
        <v>0</v>
      </c>
      <c r="N54" s="1509">
        <v>1</v>
      </c>
      <c r="O54" s="1508">
        <v>0</v>
      </c>
      <c r="P54" s="1509">
        <v>2</v>
      </c>
      <c r="Q54" s="1509">
        <v>0</v>
      </c>
      <c r="R54" s="1509">
        <v>2</v>
      </c>
      <c r="S54" s="1509">
        <v>0</v>
      </c>
      <c r="T54" s="1509">
        <v>0</v>
      </c>
      <c r="U54" s="1509">
        <v>0</v>
      </c>
      <c r="V54" s="1074">
        <v>0</v>
      </c>
      <c r="W54" s="527">
        <v>259</v>
      </c>
      <c r="X54" s="1507">
        <v>15</v>
      </c>
      <c r="Y54" s="1508">
        <v>208</v>
      </c>
      <c r="Z54" s="1509">
        <v>0</v>
      </c>
      <c r="AA54" s="1509">
        <v>0</v>
      </c>
      <c r="AB54" s="1509">
        <v>0</v>
      </c>
      <c r="AC54" s="1509">
        <v>0</v>
      </c>
      <c r="AD54" s="1509">
        <v>0</v>
      </c>
      <c r="AE54" s="1509">
        <v>0</v>
      </c>
      <c r="AF54" s="1510">
        <v>0</v>
      </c>
      <c r="AG54" s="1074">
        <v>38</v>
      </c>
      <c r="AH54" s="1507">
        <v>0</v>
      </c>
      <c r="AI54" s="1509">
        <v>36</v>
      </c>
      <c r="AJ54" s="1509">
        <v>0</v>
      </c>
      <c r="AK54" s="1509">
        <v>185</v>
      </c>
      <c r="AL54" s="1508">
        <v>0</v>
      </c>
      <c r="AM54" s="1508">
        <v>38</v>
      </c>
      <c r="AN54" s="1509">
        <v>0</v>
      </c>
      <c r="AO54" s="1509">
        <v>0</v>
      </c>
      <c r="AP54" s="1509">
        <v>0</v>
      </c>
      <c r="AQ54" s="1074">
        <v>0</v>
      </c>
      <c r="AR54" s="1066"/>
      <c r="AS54" s="1066"/>
      <c r="AT54" s="1066"/>
      <c r="AU54" s="1066"/>
      <c r="AV54" s="1066"/>
    </row>
    <row r="55" spans="1:48" s="1067" customFormat="1" ht="3.75" customHeight="1" thickBot="1">
      <c r="A55" s="120"/>
      <c r="B55" s="283"/>
      <c r="C55" s="1511"/>
      <c r="D55" s="1512"/>
      <c r="E55" s="1513"/>
      <c r="F55" s="1513"/>
      <c r="G55" s="1513"/>
      <c r="H55" s="1513"/>
      <c r="I55" s="1513"/>
      <c r="J55" s="1513"/>
      <c r="K55" s="1514"/>
      <c r="L55" s="1515"/>
      <c r="M55" s="1511"/>
      <c r="N55" s="1513"/>
      <c r="O55" s="1512"/>
      <c r="P55" s="1513"/>
      <c r="Q55" s="1513"/>
      <c r="R55" s="1513"/>
      <c r="S55" s="1513"/>
      <c r="T55" s="1513"/>
      <c r="U55" s="1513"/>
      <c r="V55" s="1515"/>
      <c r="W55" s="153"/>
      <c r="X55" s="563"/>
      <c r="Y55" s="154"/>
      <c r="Z55" s="156"/>
      <c r="AA55" s="156"/>
      <c r="AB55" s="156"/>
      <c r="AC55" s="156"/>
      <c r="AD55" s="156"/>
      <c r="AE55" s="156"/>
      <c r="AF55" s="1516"/>
      <c r="AG55" s="564"/>
      <c r="AH55" s="1511"/>
      <c r="AI55" s="1513"/>
      <c r="AJ55" s="1513"/>
      <c r="AK55" s="1513"/>
      <c r="AL55" s="1512"/>
      <c r="AM55" s="1512"/>
      <c r="AN55" s="1513"/>
      <c r="AO55" s="1513"/>
      <c r="AP55" s="1513"/>
      <c r="AQ55" s="1515"/>
    </row>
    <row r="56" spans="1:48" s="1067" customFormat="1" ht="3.75" customHeight="1" thickTop="1">
      <c r="A56" s="159"/>
      <c r="B56" s="1310"/>
      <c r="C56" s="1517"/>
      <c r="D56" s="1518"/>
      <c r="E56" s="1519"/>
      <c r="F56" s="1519"/>
      <c r="G56" s="1519"/>
      <c r="H56" s="1519"/>
      <c r="I56" s="1519"/>
      <c r="J56" s="1519"/>
      <c r="K56" s="1520"/>
      <c r="L56" s="1521"/>
      <c r="M56" s="1517"/>
      <c r="N56" s="1519"/>
      <c r="O56" s="1518"/>
      <c r="P56" s="1519"/>
      <c r="Q56" s="1519"/>
      <c r="R56" s="1519"/>
      <c r="S56" s="1519"/>
      <c r="T56" s="1519"/>
      <c r="U56" s="1519"/>
      <c r="V56" s="1521"/>
      <c r="W56" s="162"/>
      <c r="X56" s="559"/>
      <c r="Y56" s="163"/>
      <c r="Z56" s="165"/>
      <c r="AA56" s="165"/>
      <c r="AB56" s="165"/>
      <c r="AC56" s="165"/>
      <c r="AD56" s="165"/>
      <c r="AE56" s="165"/>
      <c r="AF56" s="1522"/>
      <c r="AG56" s="561"/>
      <c r="AH56" s="1517"/>
      <c r="AI56" s="1519"/>
      <c r="AJ56" s="1519"/>
      <c r="AK56" s="1519"/>
      <c r="AL56" s="1518"/>
      <c r="AM56" s="1518"/>
      <c r="AN56" s="1519"/>
      <c r="AO56" s="1519"/>
      <c r="AP56" s="1519"/>
      <c r="AQ56" s="1521"/>
    </row>
    <row r="57" spans="1:48" s="1067" customFormat="1" ht="11.25" customHeight="1">
      <c r="A57" s="168" t="s">
        <v>37</v>
      </c>
      <c r="B57" s="283"/>
      <c r="C57" s="1511"/>
      <c r="D57" s="1512"/>
      <c r="E57" s="1513"/>
      <c r="F57" s="1513"/>
      <c r="G57" s="1513"/>
      <c r="H57" s="1513"/>
      <c r="I57" s="1513"/>
      <c r="J57" s="1513"/>
      <c r="K57" s="1514"/>
      <c r="L57" s="1515"/>
      <c r="M57" s="1511"/>
      <c r="N57" s="1513"/>
      <c r="O57" s="1512"/>
      <c r="P57" s="1513"/>
      <c r="Q57" s="1513"/>
      <c r="R57" s="1513"/>
      <c r="S57" s="1513"/>
      <c r="T57" s="1513"/>
      <c r="U57" s="1513"/>
      <c r="V57" s="1515"/>
      <c r="W57" s="153"/>
      <c r="X57" s="563"/>
      <c r="Y57" s="154"/>
      <c r="Z57" s="156"/>
      <c r="AA57" s="156"/>
      <c r="AB57" s="156"/>
      <c r="AC57" s="156"/>
      <c r="AD57" s="156"/>
      <c r="AE57" s="156"/>
      <c r="AF57" s="1516"/>
      <c r="AG57" s="564"/>
      <c r="AH57" s="1511"/>
      <c r="AI57" s="1513"/>
      <c r="AJ57" s="1513"/>
      <c r="AK57" s="1513"/>
      <c r="AL57" s="1512"/>
      <c r="AM57" s="1512"/>
      <c r="AN57" s="1513"/>
      <c r="AO57" s="1513"/>
      <c r="AP57" s="1513"/>
      <c r="AQ57" s="1515"/>
    </row>
    <row r="58" spans="1:48" s="1524" customFormat="1" ht="9" customHeight="1">
      <c r="A58" s="55">
        <v>43831</v>
      </c>
      <c r="B58" s="1098">
        <v>-2.6315789473684181</v>
      </c>
      <c r="C58" s="1317">
        <v>300</v>
      </c>
      <c r="D58" s="1437">
        <v>39.999999999999993</v>
      </c>
      <c r="E58" s="1318">
        <v>-58.333333333333329</v>
      </c>
      <c r="F58" s="1318">
        <v>-44.444444444444443</v>
      </c>
      <c r="G58" s="1318">
        <v>-50</v>
      </c>
      <c r="H58" s="1318" t="s">
        <v>36</v>
      </c>
      <c r="I58" s="1318" t="s">
        <v>36</v>
      </c>
      <c r="J58" s="1318">
        <v>250</v>
      </c>
      <c r="K58" s="1436" t="s">
        <v>36</v>
      </c>
      <c r="L58" s="1105">
        <v>10.526315789473696</v>
      </c>
      <c r="M58" s="1317">
        <v>100</v>
      </c>
      <c r="N58" s="1318" t="s">
        <v>36</v>
      </c>
      <c r="O58" s="1437">
        <v>-25</v>
      </c>
      <c r="P58" s="1318">
        <v>21.42857142857142</v>
      </c>
      <c r="Q58" s="1318" t="s">
        <v>36</v>
      </c>
      <c r="R58" s="1318">
        <v>-2.0000000000000018</v>
      </c>
      <c r="S58" s="1318">
        <v>-100</v>
      </c>
      <c r="T58" s="1436" t="s">
        <v>36</v>
      </c>
      <c r="U58" s="1318">
        <v>-100</v>
      </c>
      <c r="V58" s="1105">
        <v>-75</v>
      </c>
      <c r="W58" s="575">
        <v>-52.458402439676853</v>
      </c>
      <c r="X58" s="1317">
        <v>443.47826086956525</v>
      </c>
      <c r="Y58" s="1437">
        <v>47.687861271676304</v>
      </c>
      <c r="Z58" s="1318">
        <v>-85.059652928416483</v>
      </c>
      <c r="AA58" s="1318">
        <v>-33.757961783439491</v>
      </c>
      <c r="AB58" s="1318">
        <v>-90.523690773067329</v>
      </c>
      <c r="AC58" s="1318" t="s">
        <v>36</v>
      </c>
      <c r="AD58" s="1318" t="s">
        <v>36</v>
      </c>
      <c r="AE58" s="1318">
        <v>315.64885496183211</v>
      </c>
      <c r="AF58" s="1436" t="s">
        <v>36</v>
      </c>
      <c r="AG58" s="1105">
        <v>-17.52186588921283</v>
      </c>
      <c r="AH58" s="1317">
        <v>-71.132075471698101</v>
      </c>
      <c r="AI58" s="1318" t="s">
        <v>36</v>
      </c>
      <c r="AJ58" s="1437">
        <v>-97.945205479452056</v>
      </c>
      <c r="AK58" s="1318">
        <v>-35.481667046230925</v>
      </c>
      <c r="AL58" s="1318" t="s">
        <v>36</v>
      </c>
      <c r="AM58" s="1318">
        <v>8.8926174496644315</v>
      </c>
      <c r="AN58" s="1318">
        <v>-100</v>
      </c>
      <c r="AO58" s="1436" t="s">
        <v>36</v>
      </c>
      <c r="AP58" s="1318">
        <v>-100</v>
      </c>
      <c r="AQ58" s="1105">
        <v>-87.053571428571431</v>
      </c>
      <c r="AR58" s="1523"/>
      <c r="AS58" s="1523"/>
      <c r="AT58" s="1523"/>
      <c r="AU58" s="1523"/>
      <c r="AV58" s="1523"/>
    </row>
    <row r="59" spans="1:48" s="1067" customFormat="1" ht="9" customHeight="1">
      <c r="A59" s="64">
        <v>44197</v>
      </c>
      <c r="B59" s="1098">
        <v>-32.432432432432435</v>
      </c>
      <c r="C59" s="1317">
        <v>-75</v>
      </c>
      <c r="D59" s="1437">
        <v>-47.619047619047613</v>
      </c>
      <c r="E59" s="1318">
        <v>39.999999999999993</v>
      </c>
      <c r="F59" s="1318">
        <v>80</v>
      </c>
      <c r="G59" s="1318">
        <v>-44.444444444444443</v>
      </c>
      <c r="H59" s="1318" t="s">
        <v>36</v>
      </c>
      <c r="I59" s="1318">
        <v>0</v>
      </c>
      <c r="J59" s="1318">
        <v>-85.714285714285722</v>
      </c>
      <c r="K59" s="1436" t="s">
        <v>36</v>
      </c>
      <c r="L59" s="1105">
        <v>-47.619047619047613</v>
      </c>
      <c r="M59" s="1317">
        <v>-25</v>
      </c>
      <c r="N59" s="1318" t="s">
        <v>36</v>
      </c>
      <c r="O59" s="1437">
        <v>-33.333333333333336</v>
      </c>
      <c r="P59" s="1318">
        <v>0</v>
      </c>
      <c r="Q59" s="1318" t="s">
        <v>36</v>
      </c>
      <c r="R59" s="1318">
        <v>-46.938775510204081</v>
      </c>
      <c r="S59" s="1318" t="s">
        <v>36</v>
      </c>
      <c r="T59" s="1436" t="s">
        <v>36</v>
      </c>
      <c r="U59" s="1318" t="s">
        <v>36</v>
      </c>
      <c r="V59" s="1105">
        <v>100</v>
      </c>
      <c r="W59" s="575">
        <v>22.48480756245781</v>
      </c>
      <c r="X59" s="1317">
        <v>108</v>
      </c>
      <c r="Y59" s="1437">
        <v>-5.6751467710371877</v>
      </c>
      <c r="Z59" s="1318">
        <v>-8.8929219600725968</v>
      </c>
      <c r="AA59" s="1318">
        <v>145.19230769230771</v>
      </c>
      <c r="AB59" s="1318">
        <v>33.81578947368422</v>
      </c>
      <c r="AC59" s="1318" t="s">
        <v>36</v>
      </c>
      <c r="AD59" s="1318">
        <v>16.666666666666675</v>
      </c>
      <c r="AE59" s="1318">
        <v>-92.653810835629017</v>
      </c>
      <c r="AF59" s="1436" t="s">
        <v>36</v>
      </c>
      <c r="AG59" s="1105">
        <v>25.026511134676554</v>
      </c>
      <c r="AH59" s="1317">
        <v>-22.875816993464049</v>
      </c>
      <c r="AI59" s="1318" t="s">
        <v>36</v>
      </c>
      <c r="AJ59" s="1437">
        <v>9400</v>
      </c>
      <c r="AK59" s="1318">
        <v>-2.0825979527003158</v>
      </c>
      <c r="AL59" s="1318" t="s">
        <v>36</v>
      </c>
      <c r="AM59" s="1318">
        <v>-31.997945557267592</v>
      </c>
      <c r="AN59" s="1318" t="s">
        <v>36</v>
      </c>
      <c r="AO59" s="1436" t="s">
        <v>36</v>
      </c>
      <c r="AP59" s="1318" t="s">
        <v>36</v>
      </c>
      <c r="AQ59" s="1105">
        <v>3934.4827586206898</v>
      </c>
      <c r="AR59" s="1475"/>
      <c r="AS59" s="1475"/>
      <c r="AT59" s="1475"/>
      <c r="AU59" s="1475"/>
      <c r="AV59" s="1475"/>
    </row>
    <row r="60" spans="1:48" s="1067" customFormat="1" ht="9" customHeight="1">
      <c r="A60" s="64">
        <v>44562</v>
      </c>
      <c r="B60" s="1098">
        <v>32.000000000000007</v>
      </c>
      <c r="C60" s="1317">
        <v>100</v>
      </c>
      <c r="D60" s="1437">
        <v>45.45454545454546</v>
      </c>
      <c r="E60" s="1318">
        <v>71.428571428571416</v>
      </c>
      <c r="F60" s="1318">
        <v>0</v>
      </c>
      <c r="G60" s="1318">
        <v>-40</v>
      </c>
      <c r="H60" s="1318">
        <v>-100</v>
      </c>
      <c r="I60" s="1318">
        <v>-50</v>
      </c>
      <c r="J60" s="1318">
        <v>400</v>
      </c>
      <c r="K60" s="1436">
        <v>-100</v>
      </c>
      <c r="L60" s="1105">
        <v>63.636363636363647</v>
      </c>
      <c r="M60" s="1317">
        <v>0</v>
      </c>
      <c r="N60" s="1318" t="s">
        <v>36</v>
      </c>
      <c r="O60" s="1437">
        <v>100</v>
      </c>
      <c r="P60" s="1318">
        <v>29.411764705882359</v>
      </c>
      <c r="Q60" s="1318" t="s">
        <v>36</v>
      </c>
      <c r="R60" s="1318">
        <v>26.923076923076916</v>
      </c>
      <c r="S60" s="1318" t="s">
        <v>36</v>
      </c>
      <c r="T60" s="1436" t="s">
        <v>36</v>
      </c>
      <c r="U60" s="1318" t="s">
        <v>36</v>
      </c>
      <c r="V60" s="1105">
        <v>100</v>
      </c>
      <c r="W60" s="575">
        <v>14.691289966923925</v>
      </c>
      <c r="X60" s="1317">
        <v>811.92307692307702</v>
      </c>
      <c r="Y60" s="1437">
        <v>95.798755186721991</v>
      </c>
      <c r="Z60" s="1318">
        <v>318.12749003984067</v>
      </c>
      <c r="AA60" s="1318">
        <v>-73.006535947712422</v>
      </c>
      <c r="AB60" s="1318">
        <v>-36.086529006882998</v>
      </c>
      <c r="AC60" s="1318">
        <v>-100</v>
      </c>
      <c r="AD60" s="1318">
        <v>-96.428571428571431</v>
      </c>
      <c r="AE60" s="1318">
        <v>1864.9999999999998</v>
      </c>
      <c r="AF60" s="1436">
        <v>-100</v>
      </c>
      <c r="AG60" s="1105">
        <v>-66.638394119310149</v>
      </c>
      <c r="AH60" s="1317">
        <v>211.0169491525424</v>
      </c>
      <c r="AI60" s="1318" t="s">
        <v>36</v>
      </c>
      <c r="AJ60" s="1437">
        <v>-10.140350877192983</v>
      </c>
      <c r="AK60" s="1318">
        <v>47.476568132660411</v>
      </c>
      <c r="AL60" s="1318" t="s">
        <v>36</v>
      </c>
      <c r="AM60" s="1318">
        <v>29.50654582074521</v>
      </c>
      <c r="AN60" s="1318" t="s">
        <v>36</v>
      </c>
      <c r="AO60" s="1436" t="s">
        <v>36</v>
      </c>
      <c r="AP60" s="1318" t="s">
        <v>36</v>
      </c>
      <c r="AQ60" s="1105">
        <v>-72.649572649572647</v>
      </c>
      <c r="AR60" s="1475"/>
      <c r="AS60" s="1475"/>
      <c r="AT60" s="1475"/>
      <c r="AU60" s="1475"/>
      <c r="AV60" s="1475"/>
    </row>
    <row r="61" spans="1:48" s="1067" customFormat="1" ht="9" customHeight="1">
      <c r="A61" s="66">
        <v>44927</v>
      </c>
      <c r="B61" s="1098">
        <v>21.212121212121215</v>
      </c>
      <c r="C61" s="1317">
        <v>-100</v>
      </c>
      <c r="D61" s="1437">
        <v>0</v>
      </c>
      <c r="E61" s="1318">
        <v>25</v>
      </c>
      <c r="F61" s="1318">
        <v>-33.333333333333336</v>
      </c>
      <c r="G61" s="1318">
        <v>266.66666666666663</v>
      </c>
      <c r="H61" s="1318" t="s">
        <v>36</v>
      </c>
      <c r="I61" s="1318">
        <v>-100</v>
      </c>
      <c r="J61" s="1318">
        <v>19.999999999999996</v>
      </c>
      <c r="K61" s="1436" t="s">
        <v>36</v>
      </c>
      <c r="L61" s="1105">
        <v>38.888888888888886</v>
      </c>
      <c r="M61" s="1317">
        <v>0</v>
      </c>
      <c r="N61" s="1318" t="s">
        <v>36</v>
      </c>
      <c r="O61" s="1437">
        <v>0</v>
      </c>
      <c r="P61" s="1318">
        <v>45.45454545454546</v>
      </c>
      <c r="Q61" s="1318" t="s">
        <v>36</v>
      </c>
      <c r="R61" s="1318">
        <v>9.0909090909090828</v>
      </c>
      <c r="S61" s="1318" t="s">
        <v>36</v>
      </c>
      <c r="T61" s="1436" t="s">
        <v>36</v>
      </c>
      <c r="U61" s="1318" t="s">
        <v>36</v>
      </c>
      <c r="V61" s="1105">
        <v>-25</v>
      </c>
      <c r="W61" s="575">
        <v>8.3553632940799538</v>
      </c>
      <c r="X61" s="1317">
        <v>-100</v>
      </c>
      <c r="Y61" s="1437">
        <v>-49.642384105960268</v>
      </c>
      <c r="Z61" s="1318">
        <v>-9.2424964268699394</v>
      </c>
      <c r="AA61" s="1318">
        <v>-25.907990314769979</v>
      </c>
      <c r="AB61" s="1318">
        <v>14.15384615384616</v>
      </c>
      <c r="AC61" s="1318" t="s">
        <v>36</v>
      </c>
      <c r="AD61" s="1318">
        <v>-100</v>
      </c>
      <c r="AE61" s="1318">
        <v>-53.244274809160309</v>
      </c>
      <c r="AF61" s="1436" t="s">
        <v>36</v>
      </c>
      <c r="AG61" s="1105">
        <v>544.23728813559319</v>
      </c>
      <c r="AH61" s="1317">
        <v>-65.395095367847418</v>
      </c>
      <c r="AI61" s="1318" t="s">
        <v>36</v>
      </c>
      <c r="AJ61" s="1437">
        <v>-73.252635689183919</v>
      </c>
      <c r="AK61" s="1318">
        <v>115.39965778538254</v>
      </c>
      <c r="AL61" s="1318" t="s">
        <v>36</v>
      </c>
      <c r="AM61" s="1318">
        <v>-42.943234836702956</v>
      </c>
      <c r="AN61" s="1318" t="s">
        <v>36</v>
      </c>
      <c r="AO61" s="1436" t="s">
        <v>36</v>
      </c>
      <c r="AP61" s="1318" t="s">
        <v>36</v>
      </c>
      <c r="AQ61" s="1105">
        <v>-39.6875</v>
      </c>
      <c r="AR61" s="1475"/>
      <c r="AS61" s="1475"/>
      <c r="AT61" s="1475"/>
      <c r="AU61" s="1475"/>
      <c r="AV61" s="1475"/>
    </row>
    <row r="62" spans="1:48" s="1524" customFormat="1" ht="9" customHeight="1">
      <c r="A62" s="67">
        <v>45292</v>
      </c>
      <c r="B62" s="1108">
        <v>52.499999999999993</v>
      </c>
      <c r="C62" s="1321" t="s">
        <v>36</v>
      </c>
      <c r="D62" s="1439">
        <v>112.5</v>
      </c>
      <c r="E62" s="1322">
        <v>-6.6666666666666652</v>
      </c>
      <c r="F62" s="1322">
        <v>16.666666666666675</v>
      </c>
      <c r="G62" s="1322">
        <v>-18.181818181818176</v>
      </c>
      <c r="H62" s="1322" t="s">
        <v>36</v>
      </c>
      <c r="I62" s="1322" t="s">
        <v>36</v>
      </c>
      <c r="J62" s="1322">
        <v>100</v>
      </c>
      <c r="K62" s="1438">
        <v>100</v>
      </c>
      <c r="L62" s="1115">
        <v>48</v>
      </c>
      <c r="M62" s="1321">
        <v>-66.666666666666671</v>
      </c>
      <c r="N62" s="1322">
        <v>500</v>
      </c>
      <c r="O62" s="1439">
        <v>-25</v>
      </c>
      <c r="P62" s="1322">
        <v>18.75</v>
      </c>
      <c r="Q62" s="1322" t="s">
        <v>36</v>
      </c>
      <c r="R62" s="1322">
        <v>94.444444444444443</v>
      </c>
      <c r="S62" s="1322">
        <v>0</v>
      </c>
      <c r="T62" s="1438" t="s">
        <v>36</v>
      </c>
      <c r="U62" s="1322" t="s">
        <v>36</v>
      </c>
      <c r="V62" s="1115">
        <v>-33.333333333333336</v>
      </c>
      <c r="W62" s="586">
        <v>26.038740204051457</v>
      </c>
      <c r="X62" s="1321" t="s">
        <v>36</v>
      </c>
      <c r="Y62" s="1439">
        <v>84.324039978958453</v>
      </c>
      <c r="Z62" s="1322">
        <v>74.855643044619427</v>
      </c>
      <c r="AA62" s="1322">
        <v>74.346405228758172</v>
      </c>
      <c r="AB62" s="1322">
        <v>108.49056603773586</v>
      </c>
      <c r="AC62" s="1322" t="s">
        <v>36</v>
      </c>
      <c r="AD62" s="1322" t="s">
        <v>36</v>
      </c>
      <c r="AE62" s="1322">
        <v>109.65986394557822</v>
      </c>
      <c r="AF62" s="1438">
        <v>737.93103448275849</v>
      </c>
      <c r="AG62" s="1115">
        <v>-51.47329650092081</v>
      </c>
      <c r="AH62" s="1321">
        <v>-31.496062992125985</v>
      </c>
      <c r="AI62" s="1322">
        <v>-86.338797814207652</v>
      </c>
      <c r="AJ62" s="1439">
        <v>-0.14598540145985828</v>
      </c>
      <c r="AK62" s="1322">
        <v>-9.7253744893327276</v>
      </c>
      <c r="AL62" s="1322" t="s">
        <v>36</v>
      </c>
      <c r="AM62" s="1322">
        <v>162.93015332197615</v>
      </c>
      <c r="AN62" s="1322">
        <v>59.523809523809533</v>
      </c>
      <c r="AO62" s="1438" t="s">
        <v>36</v>
      </c>
      <c r="AP62" s="1322" t="s">
        <v>36</v>
      </c>
      <c r="AQ62" s="1115">
        <v>4.1450777202072464</v>
      </c>
      <c r="AR62" s="1525"/>
      <c r="AS62" s="1525"/>
      <c r="AT62" s="1525"/>
      <c r="AU62" s="1525"/>
      <c r="AV62" s="1525"/>
    </row>
    <row r="63" spans="1:48" s="1067" customFormat="1" ht="3.75" customHeight="1">
      <c r="A63" s="78"/>
      <c r="B63" s="1117"/>
      <c r="C63" s="1325"/>
      <c r="D63" s="1441"/>
      <c r="E63" s="1207"/>
      <c r="F63" s="1207"/>
      <c r="G63" s="1207"/>
      <c r="H63" s="1207"/>
      <c r="I63" s="1207"/>
      <c r="J63" s="1207"/>
      <c r="K63" s="1208"/>
      <c r="L63" s="1122"/>
      <c r="M63" s="1325"/>
      <c r="N63" s="1207"/>
      <c r="O63" s="1441"/>
      <c r="P63" s="1207"/>
      <c r="Q63" s="1207"/>
      <c r="R63" s="1207"/>
      <c r="S63" s="1207"/>
      <c r="T63" s="1207"/>
      <c r="U63" s="1207"/>
      <c r="V63" s="1122"/>
      <c r="W63" s="1123"/>
      <c r="X63" s="1325"/>
      <c r="Y63" s="1441"/>
      <c r="Z63" s="1207"/>
      <c r="AA63" s="1207"/>
      <c r="AB63" s="1207"/>
      <c r="AC63" s="1207"/>
      <c r="AD63" s="1207"/>
      <c r="AE63" s="1207"/>
      <c r="AF63" s="1208"/>
      <c r="AG63" s="1122"/>
      <c r="AH63" s="1325"/>
      <c r="AI63" s="1207"/>
      <c r="AJ63" s="1207"/>
      <c r="AK63" s="1207"/>
      <c r="AL63" s="1441"/>
      <c r="AM63" s="1441"/>
      <c r="AN63" s="1207"/>
      <c r="AO63" s="1207"/>
      <c r="AP63" s="1207"/>
      <c r="AQ63" s="1122"/>
    </row>
    <row r="64" spans="1:48" s="1067" customFormat="1" ht="11.25" customHeight="1">
      <c r="A64" s="606" t="s">
        <v>39</v>
      </c>
      <c r="B64" s="1526"/>
      <c r="C64" s="1527"/>
      <c r="D64" s="1528"/>
      <c r="E64" s="1529"/>
      <c r="F64" s="1529"/>
      <c r="G64" s="1529"/>
      <c r="H64" s="1529"/>
      <c r="I64" s="1529"/>
      <c r="J64" s="1529"/>
      <c r="K64" s="1530"/>
      <c r="L64" s="1531"/>
      <c r="M64" s="1527"/>
      <c r="N64" s="1529"/>
      <c r="O64" s="1528"/>
      <c r="P64" s="1529"/>
      <c r="Q64" s="1529"/>
      <c r="R64" s="1529"/>
      <c r="S64" s="1529"/>
      <c r="T64" s="1529"/>
      <c r="U64" s="1529"/>
      <c r="V64" s="1531"/>
      <c r="W64" s="193"/>
      <c r="X64" s="620"/>
      <c r="Y64" s="194"/>
      <c r="Z64" s="196"/>
      <c r="AA64" s="196"/>
      <c r="AB64" s="196"/>
      <c r="AC64" s="196"/>
      <c r="AD64" s="196"/>
      <c r="AE64" s="196"/>
      <c r="AF64" s="1532"/>
      <c r="AG64" s="622"/>
      <c r="AH64" s="1527"/>
      <c r="AI64" s="1529"/>
      <c r="AJ64" s="1529"/>
      <c r="AK64" s="1529"/>
      <c r="AL64" s="1528"/>
      <c r="AM64" s="1528"/>
      <c r="AN64" s="1529"/>
      <c r="AO64" s="1529"/>
      <c r="AP64" s="1529"/>
      <c r="AQ64" s="1531"/>
    </row>
    <row r="65" spans="1:48" s="1075" customFormat="1" ht="9" customHeight="1">
      <c r="A65" s="90" t="s">
        <v>0</v>
      </c>
      <c r="B65" s="199">
        <v>37.5</v>
      </c>
      <c r="C65" s="630" t="s">
        <v>36</v>
      </c>
      <c r="D65" s="923">
        <v>19.999999999999996</v>
      </c>
      <c r="E65" s="201">
        <v>-75</v>
      </c>
      <c r="F65" s="201">
        <v>0</v>
      </c>
      <c r="G65" s="201">
        <v>50</v>
      </c>
      <c r="H65" s="201" t="s">
        <v>36</v>
      </c>
      <c r="I65" s="201" t="s">
        <v>36</v>
      </c>
      <c r="J65" s="201" t="s">
        <v>36</v>
      </c>
      <c r="K65" s="922" t="s">
        <v>36</v>
      </c>
      <c r="L65" s="202">
        <v>33.333333333333329</v>
      </c>
      <c r="M65" s="630" t="s">
        <v>36</v>
      </c>
      <c r="N65" s="201" t="s">
        <v>36</v>
      </c>
      <c r="O65" s="923">
        <v>-100</v>
      </c>
      <c r="P65" s="201">
        <v>66.666666666666671</v>
      </c>
      <c r="Q65" s="201" t="s">
        <v>36</v>
      </c>
      <c r="R65" s="201">
        <v>33.333333333333329</v>
      </c>
      <c r="S65" s="201" t="s">
        <v>36</v>
      </c>
      <c r="T65" s="201" t="s">
        <v>36</v>
      </c>
      <c r="U65" s="201" t="s">
        <v>36</v>
      </c>
      <c r="V65" s="202" t="s">
        <v>36</v>
      </c>
      <c r="W65" s="308">
        <v>-16.908680219425619</v>
      </c>
      <c r="X65" s="630" t="s">
        <v>36</v>
      </c>
      <c r="Y65" s="923">
        <v>-13.669064748201443</v>
      </c>
      <c r="Z65" s="201">
        <v>-98.729351969504435</v>
      </c>
      <c r="AA65" s="201">
        <v>-25.992779783393505</v>
      </c>
      <c r="AB65" s="201">
        <v>-59.905660377358494</v>
      </c>
      <c r="AC65" s="201" t="s">
        <v>36</v>
      </c>
      <c r="AD65" s="201" t="s">
        <v>36</v>
      </c>
      <c r="AE65" s="201" t="s">
        <v>36</v>
      </c>
      <c r="AF65" s="922" t="s">
        <v>36</v>
      </c>
      <c r="AG65" s="202">
        <v>260.59479553903344</v>
      </c>
      <c r="AH65" s="630" t="s">
        <v>36</v>
      </c>
      <c r="AI65" s="201" t="s">
        <v>36</v>
      </c>
      <c r="AJ65" s="923">
        <v>-100</v>
      </c>
      <c r="AK65" s="201">
        <v>-7.4371859296482379</v>
      </c>
      <c r="AL65" s="201" t="s">
        <v>36</v>
      </c>
      <c r="AM65" s="201">
        <v>-7.714285714285718</v>
      </c>
      <c r="AN65" s="201" t="s">
        <v>36</v>
      </c>
      <c r="AO65" s="201" t="s">
        <v>36</v>
      </c>
      <c r="AP65" s="201" t="s">
        <v>36</v>
      </c>
      <c r="AQ65" s="202" t="s">
        <v>36</v>
      </c>
      <c r="AR65" s="1475"/>
      <c r="AS65" s="1475"/>
      <c r="AT65" s="1475"/>
      <c r="AU65" s="1475"/>
      <c r="AV65" s="1475"/>
    </row>
    <row r="66" spans="1:48" s="1075" customFormat="1" ht="9" customHeight="1">
      <c r="A66" s="90" t="s">
        <v>1</v>
      </c>
      <c r="B66" s="199">
        <v>21.42857142857142</v>
      </c>
      <c r="C66" s="630" t="s">
        <v>36</v>
      </c>
      <c r="D66" s="923">
        <v>33.333333333333329</v>
      </c>
      <c r="E66" s="201">
        <v>-33.333333333333336</v>
      </c>
      <c r="F66" s="201">
        <v>-100</v>
      </c>
      <c r="G66" s="201">
        <v>-40</v>
      </c>
      <c r="H66" s="201" t="s">
        <v>36</v>
      </c>
      <c r="I66" s="201" t="s">
        <v>36</v>
      </c>
      <c r="J66" s="201" t="s">
        <v>36</v>
      </c>
      <c r="K66" s="922" t="s">
        <v>36</v>
      </c>
      <c r="L66" s="202">
        <v>200</v>
      </c>
      <c r="M66" s="630" t="s">
        <v>36</v>
      </c>
      <c r="N66" s="201" t="s">
        <v>36</v>
      </c>
      <c r="O66" s="923">
        <v>-100</v>
      </c>
      <c r="P66" s="201">
        <v>25</v>
      </c>
      <c r="Q66" s="201" t="s">
        <v>36</v>
      </c>
      <c r="R66" s="201">
        <v>28.57142857142858</v>
      </c>
      <c r="S66" s="201">
        <v>-100</v>
      </c>
      <c r="T66" s="201" t="s">
        <v>36</v>
      </c>
      <c r="U66" s="201">
        <v>-100</v>
      </c>
      <c r="V66" s="202" t="s">
        <v>36</v>
      </c>
      <c r="W66" s="308">
        <v>-76.395883512152395</v>
      </c>
      <c r="X66" s="630" t="s">
        <v>36</v>
      </c>
      <c r="Y66" s="923">
        <v>14.516129032258075</v>
      </c>
      <c r="Z66" s="201">
        <v>-78.859390363815137</v>
      </c>
      <c r="AA66" s="201">
        <v>-100</v>
      </c>
      <c r="AB66" s="201">
        <v>-93.82769586585718</v>
      </c>
      <c r="AC66" s="201" t="s">
        <v>36</v>
      </c>
      <c r="AD66" s="201" t="s">
        <v>36</v>
      </c>
      <c r="AE66" s="201" t="s">
        <v>36</v>
      </c>
      <c r="AF66" s="922" t="s">
        <v>36</v>
      </c>
      <c r="AG66" s="202">
        <v>2678.787878787879</v>
      </c>
      <c r="AH66" s="630" t="s">
        <v>36</v>
      </c>
      <c r="AI66" s="201" t="s">
        <v>36</v>
      </c>
      <c r="AJ66" s="923">
        <v>-100</v>
      </c>
      <c r="AK66" s="201">
        <v>91.176470588235304</v>
      </c>
      <c r="AL66" s="201" t="s">
        <v>36</v>
      </c>
      <c r="AM66" s="201">
        <v>19.090909090909093</v>
      </c>
      <c r="AN66" s="201">
        <v>-100</v>
      </c>
      <c r="AO66" s="201" t="s">
        <v>36</v>
      </c>
      <c r="AP66" s="201">
        <v>-100</v>
      </c>
      <c r="AQ66" s="202" t="s">
        <v>36</v>
      </c>
      <c r="AR66" s="1475"/>
      <c r="AS66" s="1475"/>
      <c r="AT66" s="1475"/>
      <c r="AU66" s="1475"/>
      <c r="AV66" s="1475"/>
    </row>
    <row r="67" spans="1:48" s="1075" customFormat="1" ht="9" customHeight="1">
      <c r="A67" s="90" t="s">
        <v>2</v>
      </c>
      <c r="B67" s="199">
        <v>-38.095238095238095</v>
      </c>
      <c r="C67" s="630" t="s">
        <v>36</v>
      </c>
      <c r="D67" s="923">
        <v>-19.999999999999996</v>
      </c>
      <c r="E67" s="201">
        <v>-50</v>
      </c>
      <c r="F67" s="201">
        <v>100</v>
      </c>
      <c r="G67" s="201">
        <v>-85.714285714285722</v>
      </c>
      <c r="H67" s="201" t="s">
        <v>36</v>
      </c>
      <c r="I67" s="201" t="s">
        <v>36</v>
      </c>
      <c r="J67" s="201">
        <v>-100</v>
      </c>
      <c r="K67" s="922" t="s">
        <v>36</v>
      </c>
      <c r="L67" s="202">
        <v>-25</v>
      </c>
      <c r="M67" s="630" t="s">
        <v>36</v>
      </c>
      <c r="N67" s="201" t="s">
        <v>36</v>
      </c>
      <c r="O67" s="923">
        <v>-100</v>
      </c>
      <c r="P67" s="201">
        <v>0</v>
      </c>
      <c r="Q67" s="201" t="s">
        <v>36</v>
      </c>
      <c r="R67" s="201">
        <v>-46.666666666666664</v>
      </c>
      <c r="S67" s="201" t="s">
        <v>36</v>
      </c>
      <c r="T67" s="201" t="s">
        <v>36</v>
      </c>
      <c r="U67" s="201" t="s">
        <v>36</v>
      </c>
      <c r="V67" s="202" t="s">
        <v>36</v>
      </c>
      <c r="W67" s="308">
        <v>-0.54080629301868077</v>
      </c>
      <c r="X67" s="630" t="s">
        <v>36</v>
      </c>
      <c r="Y67" s="923">
        <v>-20.140515222482435</v>
      </c>
      <c r="Z67" s="201">
        <v>1.5228426395939021</v>
      </c>
      <c r="AA67" s="201">
        <v>727.99999999999989</v>
      </c>
      <c r="AB67" s="201">
        <v>-58.947368421052637</v>
      </c>
      <c r="AC67" s="201" t="s">
        <v>36</v>
      </c>
      <c r="AD67" s="201" t="s">
        <v>36</v>
      </c>
      <c r="AE67" s="201">
        <v>-100</v>
      </c>
      <c r="AF67" s="922" t="s">
        <v>36</v>
      </c>
      <c r="AG67" s="202">
        <v>-52.380952380952387</v>
      </c>
      <c r="AH67" s="630" t="s">
        <v>36</v>
      </c>
      <c r="AI67" s="201" t="s">
        <v>36</v>
      </c>
      <c r="AJ67" s="923">
        <v>-100</v>
      </c>
      <c r="AK67" s="201">
        <v>20.788043478260864</v>
      </c>
      <c r="AL67" s="201" t="s">
        <v>36</v>
      </c>
      <c r="AM67" s="201">
        <v>-4.180887372013653</v>
      </c>
      <c r="AN67" s="201" t="s">
        <v>36</v>
      </c>
      <c r="AO67" s="201" t="s">
        <v>36</v>
      </c>
      <c r="AP67" s="201" t="s">
        <v>36</v>
      </c>
      <c r="AQ67" s="202" t="s">
        <v>36</v>
      </c>
      <c r="AR67" s="1475"/>
      <c r="AS67" s="1475"/>
      <c r="AT67" s="1475"/>
      <c r="AU67" s="1475"/>
      <c r="AV67" s="1475"/>
    </row>
    <row r="68" spans="1:48" s="1075" customFormat="1" ht="9" customHeight="1">
      <c r="A68" s="90" t="s">
        <v>3</v>
      </c>
      <c r="B68" s="205">
        <v>-12</v>
      </c>
      <c r="C68" s="636">
        <v>0</v>
      </c>
      <c r="D68" s="925">
        <v>250</v>
      </c>
      <c r="E68" s="207">
        <v>-66.666666666666671</v>
      </c>
      <c r="F68" s="207">
        <v>-80</v>
      </c>
      <c r="G68" s="207">
        <v>-50</v>
      </c>
      <c r="H68" s="207" t="s">
        <v>36</v>
      </c>
      <c r="I68" s="207" t="s">
        <v>36</v>
      </c>
      <c r="J68" s="207" t="s">
        <v>36</v>
      </c>
      <c r="K68" s="924" t="s">
        <v>36</v>
      </c>
      <c r="L68" s="208">
        <v>-19.999999999999996</v>
      </c>
      <c r="M68" s="636">
        <v>-100</v>
      </c>
      <c r="N68" s="207" t="s">
        <v>36</v>
      </c>
      <c r="O68" s="925" t="s">
        <v>36</v>
      </c>
      <c r="P68" s="207">
        <v>0</v>
      </c>
      <c r="Q68" s="207" t="s">
        <v>36</v>
      </c>
      <c r="R68" s="207">
        <v>0</v>
      </c>
      <c r="S68" s="207" t="s">
        <v>36</v>
      </c>
      <c r="T68" s="207" t="s">
        <v>36</v>
      </c>
      <c r="U68" s="207" t="s">
        <v>36</v>
      </c>
      <c r="V68" s="208">
        <v>-100</v>
      </c>
      <c r="W68" s="309">
        <v>-51.80831826401446</v>
      </c>
      <c r="X68" s="636">
        <v>243.47826086956525</v>
      </c>
      <c r="Y68" s="925">
        <v>1277.2727272727273</v>
      </c>
      <c r="Z68" s="207">
        <v>-87.111111111111114</v>
      </c>
      <c r="AA68" s="207">
        <v>-96</v>
      </c>
      <c r="AB68" s="207">
        <v>-88.295165394402034</v>
      </c>
      <c r="AC68" s="207" t="s">
        <v>36</v>
      </c>
      <c r="AD68" s="207" t="s">
        <v>36</v>
      </c>
      <c r="AE68" s="207" t="s">
        <v>36</v>
      </c>
      <c r="AF68" s="924" t="s">
        <v>36</v>
      </c>
      <c r="AG68" s="208">
        <v>-71.991404011461313</v>
      </c>
      <c r="AH68" s="636">
        <v>-100</v>
      </c>
      <c r="AI68" s="207" t="s">
        <v>36</v>
      </c>
      <c r="AJ68" s="925" t="s">
        <v>36</v>
      </c>
      <c r="AK68" s="207">
        <v>-91.974752028854823</v>
      </c>
      <c r="AL68" s="207" t="s">
        <v>36</v>
      </c>
      <c r="AM68" s="207">
        <v>32.506887052341597</v>
      </c>
      <c r="AN68" s="207" t="s">
        <v>36</v>
      </c>
      <c r="AO68" s="207" t="s">
        <v>36</v>
      </c>
      <c r="AP68" s="207" t="s">
        <v>36</v>
      </c>
      <c r="AQ68" s="208">
        <v>-100</v>
      </c>
      <c r="AR68" s="1475"/>
      <c r="AS68" s="1475"/>
      <c r="AT68" s="1475"/>
      <c r="AU68" s="1475"/>
      <c r="AV68" s="1475"/>
    </row>
    <row r="69" spans="1:48" s="1067" customFormat="1" ht="3.75" customHeight="1">
      <c r="A69" s="90"/>
      <c r="B69" s="199"/>
      <c r="C69" s="630"/>
      <c r="D69" s="923"/>
      <c r="E69" s="201"/>
      <c r="F69" s="201"/>
      <c r="G69" s="201"/>
      <c r="H69" s="201"/>
      <c r="I69" s="201"/>
      <c r="J69" s="201"/>
      <c r="K69" s="922"/>
      <c r="L69" s="202"/>
      <c r="M69" s="630"/>
      <c r="N69" s="201"/>
      <c r="O69" s="923"/>
      <c r="P69" s="201"/>
      <c r="Q69" s="201"/>
      <c r="R69" s="201"/>
      <c r="S69" s="201"/>
      <c r="T69" s="201"/>
      <c r="U69" s="201"/>
      <c r="V69" s="202"/>
      <c r="W69" s="308"/>
      <c r="X69" s="630"/>
      <c r="Y69" s="923"/>
      <c r="Z69" s="201"/>
      <c r="AA69" s="201"/>
      <c r="AB69" s="201"/>
      <c r="AC69" s="201"/>
      <c r="AD69" s="201"/>
      <c r="AE69" s="201"/>
      <c r="AF69" s="922"/>
      <c r="AG69" s="202"/>
      <c r="AH69" s="630"/>
      <c r="AI69" s="201"/>
      <c r="AJ69" s="923"/>
      <c r="AK69" s="201"/>
      <c r="AL69" s="201"/>
      <c r="AM69" s="201"/>
      <c r="AN69" s="201"/>
      <c r="AO69" s="201"/>
      <c r="AP69" s="201"/>
      <c r="AQ69" s="202"/>
      <c r="AR69" s="1475"/>
      <c r="AS69" s="1475"/>
      <c r="AT69" s="1475"/>
      <c r="AU69" s="1475"/>
      <c r="AV69" s="1475"/>
    </row>
    <row r="70" spans="1:48" s="1067" customFormat="1" ht="9" customHeight="1">
      <c r="A70" s="90" t="s">
        <v>4</v>
      </c>
      <c r="B70" s="199">
        <v>-59.090909090909079</v>
      </c>
      <c r="C70" s="630">
        <v>-100</v>
      </c>
      <c r="D70" s="923">
        <v>-83.333333333333343</v>
      </c>
      <c r="E70" s="201">
        <v>100</v>
      </c>
      <c r="F70" s="201">
        <v>-50</v>
      </c>
      <c r="G70" s="201">
        <v>-66.666666666666671</v>
      </c>
      <c r="H70" s="201" t="s">
        <v>36</v>
      </c>
      <c r="I70" s="201">
        <v>-100</v>
      </c>
      <c r="J70" s="201">
        <v>-100</v>
      </c>
      <c r="K70" s="922" t="s">
        <v>36</v>
      </c>
      <c r="L70" s="202">
        <v>0</v>
      </c>
      <c r="M70" s="630">
        <v>-100</v>
      </c>
      <c r="N70" s="201" t="s">
        <v>36</v>
      </c>
      <c r="O70" s="923" t="s">
        <v>36</v>
      </c>
      <c r="P70" s="201">
        <v>-60</v>
      </c>
      <c r="Q70" s="201" t="s">
        <v>36</v>
      </c>
      <c r="R70" s="201">
        <v>-62.5</v>
      </c>
      <c r="S70" s="201" t="s">
        <v>36</v>
      </c>
      <c r="T70" s="201" t="s">
        <v>36</v>
      </c>
      <c r="U70" s="201" t="s">
        <v>36</v>
      </c>
      <c r="V70" s="202" t="s">
        <v>36</v>
      </c>
      <c r="W70" s="308">
        <v>22.446601941747566</v>
      </c>
      <c r="X70" s="630">
        <v>-100</v>
      </c>
      <c r="Y70" s="923">
        <v>-72.916666666666671</v>
      </c>
      <c r="Z70" s="201">
        <v>645</v>
      </c>
      <c r="AA70" s="201">
        <v>-70.731707317073173</v>
      </c>
      <c r="AB70" s="201">
        <v>347.05882352941177</v>
      </c>
      <c r="AC70" s="201" t="s">
        <v>36</v>
      </c>
      <c r="AD70" s="201">
        <v>-100</v>
      </c>
      <c r="AE70" s="201">
        <v>-100</v>
      </c>
      <c r="AF70" s="922" t="s">
        <v>36</v>
      </c>
      <c r="AG70" s="202">
        <v>112.26804123711341</v>
      </c>
      <c r="AH70" s="630">
        <v>-100</v>
      </c>
      <c r="AI70" s="201" t="s">
        <v>36</v>
      </c>
      <c r="AJ70" s="923" t="s">
        <v>36</v>
      </c>
      <c r="AK70" s="201">
        <v>-10.423452768729646</v>
      </c>
      <c r="AL70" s="201" t="s">
        <v>36</v>
      </c>
      <c r="AM70" s="201">
        <v>38.575851393188863</v>
      </c>
      <c r="AN70" s="201" t="s">
        <v>36</v>
      </c>
      <c r="AO70" s="201" t="s">
        <v>36</v>
      </c>
      <c r="AP70" s="201" t="s">
        <v>36</v>
      </c>
      <c r="AQ70" s="202" t="s">
        <v>36</v>
      </c>
      <c r="AR70" s="1475"/>
      <c r="AS70" s="1475"/>
      <c r="AT70" s="1475"/>
      <c r="AU70" s="1475"/>
      <c r="AV70" s="1475"/>
    </row>
    <row r="71" spans="1:48" s="1067" customFormat="1" ht="9" customHeight="1">
      <c r="A71" s="90" t="s">
        <v>1</v>
      </c>
      <c r="B71" s="199">
        <v>-29.411764705882348</v>
      </c>
      <c r="C71" s="630" t="s">
        <v>36</v>
      </c>
      <c r="D71" s="923">
        <v>-75</v>
      </c>
      <c r="E71" s="201">
        <v>0</v>
      </c>
      <c r="F71" s="201" t="s">
        <v>36</v>
      </c>
      <c r="G71" s="201">
        <v>0</v>
      </c>
      <c r="H71" s="201" t="s">
        <v>36</v>
      </c>
      <c r="I71" s="201" t="s">
        <v>36</v>
      </c>
      <c r="J71" s="201">
        <v>-50</v>
      </c>
      <c r="K71" s="922" t="s">
        <v>36</v>
      </c>
      <c r="L71" s="202">
        <v>-83.333333333333343</v>
      </c>
      <c r="M71" s="630">
        <v>-100</v>
      </c>
      <c r="N71" s="201" t="s">
        <v>36</v>
      </c>
      <c r="O71" s="923" t="s">
        <v>36</v>
      </c>
      <c r="P71" s="201">
        <v>-19.999999999999996</v>
      </c>
      <c r="Q71" s="201" t="s">
        <v>36</v>
      </c>
      <c r="R71" s="201">
        <v>-11.111111111111116</v>
      </c>
      <c r="S71" s="201" t="s">
        <v>36</v>
      </c>
      <c r="T71" s="201" t="s">
        <v>36</v>
      </c>
      <c r="U71" s="201" t="s">
        <v>36</v>
      </c>
      <c r="V71" s="202">
        <v>-100</v>
      </c>
      <c r="W71" s="308">
        <v>-62.523191094619669</v>
      </c>
      <c r="X71" s="630" t="s">
        <v>36</v>
      </c>
      <c r="Y71" s="923">
        <v>-60.093896713615024</v>
      </c>
      <c r="Z71" s="201">
        <v>-68.372093023255815</v>
      </c>
      <c r="AA71" s="201" t="s">
        <v>36</v>
      </c>
      <c r="AB71" s="201">
        <v>-51.99063231850117</v>
      </c>
      <c r="AC71" s="201" t="s">
        <v>36</v>
      </c>
      <c r="AD71" s="201" t="s">
        <v>36</v>
      </c>
      <c r="AE71" s="201">
        <v>-79.166666666666657</v>
      </c>
      <c r="AF71" s="922" t="s">
        <v>36</v>
      </c>
      <c r="AG71" s="202">
        <v>-93.45692475463467</v>
      </c>
      <c r="AH71" s="630">
        <v>-100</v>
      </c>
      <c r="AI71" s="201" t="s">
        <v>36</v>
      </c>
      <c r="AJ71" s="923" t="s">
        <v>36</v>
      </c>
      <c r="AK71" s="201">
        <v>-54.911242603550292</v>
      </c>
      <c r="AL71" s="201" t="s">
        <v>36</v>
      </c>
      <c r="AM71" s="201">
        <v>-63.782866836301942</v>
      </c>
      <c r="AN71" s="201" t="s">
        <v>36</v>
      </c>
      <c r="AO71" s="201" t="s">
        <v>36</v>
      </c>
      <c r="AP71" s="201" t="s">
        <v>36</v>
      </c>
      <c r="AQ71" s="202">
        <v>-100</v>
      </c>
      <c r="AR71" s="1475"/>
      <c r="AS71" s="1475"/>
      <c r="AT71" s="1475"/>
      <c r="AU71" s="1475"/>
      <c r="AV71" s="1475"/>
    </row>
    <row r="72" spans="1:48" s="1067" customFormat="1" ht="9" customHeight="1">
      <c r="A72" s="90" t="s">
        <v>2</v>
      </c>
      <c r="B72" s="199">
        <v>7.6923076923076872</v>
      </c>
      <c r="C72" s="630">
        <v>-50</v>
      </c>
      <c r="D72" s="923">
        <v>-25</v>
      </c>
      <c r="E72" s="201">
        <v>100</v>
      </c>
      <c r="F72" s="201">
        <v>0</v>
      </c>
      <c r="G72" s="201">
        <v>-100</v>
      </c>
      <c r="H72" s="201" t="s">
        <v>36</v>
      </c>
      <c r="I72" s="201" t="s">
        <v>36</v>
      </c>
      <c r="J72" s="201" t="s">
        <v>36</v>
      </c>
      <c r="K72" s="922" t="s">
        <v>36</v>
      </c>
      <c r="L72" s="202">
        <v>0</v>
      </c>
      <c r="M72" s="630">
        <v>200</v>
      </c>
      <c r="N72" s="201" t="s">
        <v>36</v>
      </c>
      <c r="O72" s="923" t="s">
        <v>36</v>
      </c>
      <c r="P72" s="201">
        <v>50</v>
      </c>
      <c r="Q72" s="201" t="s">
        <v>36</v>
      </c>
      <c r="R72" s="201">
        <v>-50</v>
      </c>
      <c r="S72" s="201" t="s">
        <v>36</v>
      </c>
      <c r="T72" s="201" t="s">
        <v>36</v>
      </c>
      <c r="U72" s="201" t="s">
        <v>36</v>
      </c>
      <c r="V72" s="202" t="s">
        <v>36</v>
      </c>
      <c r="W72" s="308">
        <v>105.68462679189321</v>
      </c>
      <c r="X72" s="630">
        <v>622.22222222222229</v>
      </c>
      <c r="Y72" s="923">
        <v>-45.161290322580648</v>
      </c>
      <c r="Z72" s="201">
        <v>32.499999999999993</v>
      </c>
      <c r="AA72" s="201">
        <v>183.21256038647343</v>
      </c>
      <c r="AB72" s="201">
        <v>-100</v>
      </c>
      <c r="AC72" s="201" t="s">
        <v>36</v>
      </c>
      <c r="AD72" s="201" t="s">
        <v>36</v>
      </c>
      <c r="AE72" s="201" t="s">
        <v>36</v>
      </c>
      <c r="AF72" s="922" t="s">
        <v>36</v>
      </c>
      <c r="AG72" s="202">
        <v>279.375</v>
      </c>
      <c r="AH72" s="630">
        <v>972.72727272727263</v>
      </c>
      <c r="AI72" s="201" t="s">
        <v>36</v>
      </c>
      <c r="AJ72" s="923" t="s">
        <v>36</v>
      </c>
      <c r="AK72" s="201">
        <v>12.485939257592804</v>
      </c>
      <c r="AL72" s="201" t="s">
        <v>36</v>
      </c>
      <c r="AM72" s="201">
        <v>-33.837934105075696</v>
      </c>
      <c r="AN72" s="201" t="s">
        <v>36</v>
      </c>
      <c r="AO72" s="201" t="s">
        <v>36</v>
      </c>
      <c r="AP72" s="201" t="s">
        <v>36</v>
      </c>
      <c r="AQ72" s="202" t="s">
        <v>36</v>
      </c>
      <c r="AR72" s="1475"/>
      <c r="AS72" s="1475"/>
      <c r="AT72" s="1475"/>
      <c r="AU72" s="1475"/>
      <c r="AV72" s="1475"/>
    </row>
    <row r="73" spans="1:48" s="1067" customFormat="1" ht="9" customHeight="1">
      <c r="A73" s="90" t="s">
        <v>3</v>
      </c>
      <c r="B73" s="205">
        <v>-31.818181818181824</v>
      </c>
      <c r="C73" s="636">
        <v>-100</v>
      </c>
      <c r="D73" s="925">
        <v>-14.28571428571429</v>
      </c>
      <c r="E73" s="207">
        <v>0</v>
      </c>
      <c r="F73" s="207">
        <v>300</v>
      </c>
      <c r="G73" s="207">
        <v>-50</v>
      </c>
      <c r="H73" s="207" t="s">
        <v>36</v>
      </c>
      <c r="I73" s="207">
        <v>-100</v>
      </c>
      <c r="J73" s="207">
        <v>-100</v>
      </c>
      <c r="K73" s="924" t="s">
        <v>36</v>
      </c>
      <c r="L73" s="208">
        <v>-62.5</v>
      </c>
      <c r="M73" s="636" t="s">
        <v>36</v>
      </c>
      <c r="N73" s="207" t="s">
        <v>36</v>
      </c>
      <c r="O73" s="925">
        <v>-66.666666666666671</v>
      </c>
      <c r="P73" s="207">
        <v>66.666666666666671</v>
      </c>
      <c r="Q73" s="207" t="s">
        <v>36</v>
      </c>
      <c r="R73" s="207">
        <v>-50</v>
      </c>
      <c r="S73" s="207" t="s">
        <v>36</v>
      </c>
      <c r="T73" s="207" t="s">
        <v>36</v>
      </c>
      <c r="U73" s="207" t="s">
        <v>36</v>
      </c>
      <c r="V73" s="208" t="s">
        <v>36</v>
      </c>
      <c r="W73" s="309">
        <v>29.54971857410882</v>
      </c>
      <c r="X73" s="636">
        <v>-100</v>
      </c>
      <c r="Y73" s="925">
        <v>54.455445544554458</v>
      </c>
      <c r="Z73" s="207">
        <v>-82.758620689655174</v>
      </c>
      <c r="AA73" s="207">
        <v>4650</v>
      </c>
      <c r="AB73" s="207">
        <v>13.043478260869556</v>
      </c>
      <c r="AC73" s="207" t="s">
        <v>36</v>
      </c>
      <c r="AD73" s="207">
        <v>-100</v>
      </c>
      <c r="AE73" s="207">
        <v>-100</v>
      </c>
      <c r="AF73" s="924" t="s">
        <v>36</v>
      </c>
      <c r="AG73" s="208">
        <v>3.7084398976982014</v>
      </c>
      <c r="AH73" s="636" t="s">
        <v>36</v>
      </c>
      <c r="AI73" s="207" t="s">
        <v>36</v>
      </c>
      <c r="AJ73" s="925">
        <v>1733.3333333333333</v>
      </c>
      <c r="AK73" s="207">
        <v>219.10112359550561</v>
      </c>
      <c r="AL73" s="207" t="s">
        <v>36</v>
      </c>
      <c r="AM73" s="207">
        <v>-70.686070686070693</v>
      </c>
      <c r="AN73" s="207" t="s">
        <v>36</v>
      </c>
      <c r="AO73" s="207" t="s">
        <v>36</v>
      </c>
      <c r="AP73" s="207" t="s">
        <v>36</v>
      </c>
      <c r="AQ73" s="208" t="s">
        <v>36</v>
      </c>
      <c r="AR73" s="1475"/>
      <c r="AS73" s="1475"/>
      <c r="AT73" s="1475"/>
      <c r="AU73" s="1475"/>
      <c r="AV73" s="1475"/>
    </row>
    <row r="74" spans="1:48" s="1067" customFormat="1" ht="3.75" customHeight="1">
      <c r="A74" s="90"/>
      <c r="B74" s="199"/>
      <c r="C74" s="630"/>
      <c r="D74" s="923"/>
      <c r="E74" s="201"/>
      <c r="F74" s="201"/>
      <c r="G74" s="201"/>
      <c r="H74" s="201"/>
      <c r="I74" s="201"/>
      <c r="J74" s="201"/>
      <c r="K74" s="922"/>
      <c r="L74" s="202"/>
      <c r="M74" s="630"/>
      <c r="N74" s="201"/>
      <c r="O74" s="923"/>
      <c r="P74" s="201"/>
      <c r="Q74" s="201"/>
      <c r="R74" s="201"/>
      <c r="S74" s="201"/>
      <c r="T74" s="201"/>
      <c r="U74" s="201"/>
      <c r="V74" s="202"/>
      <c r="W74" s="308"/>
      <c r="X74" s="630"/>
      <c r="Y74" s="923"/>
      <c r="Z74" s="201"/>
      <c r="AA74" s="201"/>
      <c r="AB74" s="201"/>
      <c r="AC74" s="201"/>
      <c r="AD74" s="201"/>
      <c r="AE74" s="201"/>
      <c r="AF74" s="922"/>
      <c r="AG74" s="202"/>
      <c r="AH74" s="630"/>
      <c r="AI74" s="201"/>
      <c r="AJ74" s="923"/>
      <c r="AK74" s="201"/>
      <c r="AL74" s="201"/>
      <c r="AM74" s="201"/>
      <c r="AN74" s="201"/>
      <c r="AO74" s="201"/>
      <c r="AP74" s="201"/>
      <c r="AQ74" s="202"/>
      <c r="AR74" s="1475"/>
      <c r="AS74" s="1475"/>
      <c r="AT74" s="1475"/>
      <c r="AU74" s="1475"/>
      <c r="AV74" s="1475"/>
    </row>
    <row r="75" spans="1:48" s="1067" customFormat="1" ht="9" customHeight="1">
      <c r="A75" s="90" t="s">
        <v>5</v>
      </c>
      <c r="B75" s="199">
        <v>88.888888888888886</v>
      </c>
      <c r="C75" s="630" t="s">
        <v>36</v>
      </c>
      <c r="D75" s="923">
        <v>400</v>
      </c>
      <c r="E75" s="201">
        <v>100</v>
      </c>
      <c r="F75" s="201">
        <v>200</v>
      </c>
      <c r="G75" s="201">
        <v>100</v>
      </c>
      <c r="H75" s="201" t="s">
        <v>36</v>
      </c>
      <c r="I75" s="201" t="s">
        <v>36</v>
      </c>
      <c r="J75" s="201" t="s">
        <v>36</v>
      </c>
      <c r="K75" s="922" t="s">
        <v>36</v>
      </c>
      <c r="L75" s="202">
        <v>-25</v>
      </c>
      <c r="M75" s="630" t="s">
        <v>36</v>
      </c>
      <c r="N75" s="201" t="s">
        <v>36</v>
      </c>
      <c r="O75" s="923" t="s">
        <v>36</v>
      </c>
      <c r="P75" s="201">
        <v>400</v>
      </c>
      <c r="Q75" s="201" t="s">
        <v>36</v>
      </c>
      <c r="R75" s="201">
        <v>16.666666666666675</v>
      </c>
      <c r="S75" s="201" t="s">
        <v>36</v>
      </c>
      <c r="T75" s="201" t="s">
        <v>36</v>
      </c>
      <c r="U75" s="201" t="s">
        <v>36</v>
      </c>
      <c r="V75" s="202">
        <v>-100</v>
      </c>
      <c r="W75" s="308">
        <v>-15.572470662860772</v>
      </c>
      <c r="X75" s="630" t="s">
        <v>36</v>
      </c>
      <c r="Y75" s="923">
        <v>952.30769230769226</v>
      </c>
      <c r="Z75" s="201">
        <v>616.77852348993292</v>
      </c>
      <c r="AA75" s="201">
        <v>128.33333333333331</v>
      </c>
      <c r="AB75" s="201">
        <v>-22.368421052631582</v>
      </c>
      <c r="AC75" s="201" t="s">
        <v>36</v>
      </c>
      <c r="AD75" s="201" t="s">
        <v>36</v>
      </c>
      <c r="AE75" s="201" t="s">
        <v>36</v>
      </c>
      <c r="AF75" s="922" t="s">
        <v>36</v>
      </c>
      <c r="AG75" s="202">
        <v>-97.765905779504607</v>
      </c>
      <c r="AH75" s="630" t="s">
        <v>36</v>
      </c>
      <c r="AI75" s="201" t="s">
        <v>36</v>
      </c>
      <c r="AJ75" s="923" t="s">
        <v>36</v>
      </c>
      <c r="AK75" s="201">
        <v>147.27272727272725</v>
      </c>
      <c r="AL75" s="201" t="s">
        <v>36</v>
      </c>
      <c r="AM75" s="201">
        <v>-72.207327971403032</v>
      </c>
      <c r="AN75" s="201" t="s">
        <v>36</v>
      </c>
      <c r="AO75" s="201" t="s">
        <v>36</v>
      </c>
      <c r="AP75" s="201" t="s">
        <v>36</v>
      </c>
      <c r="AQ75" s="202">
        <v>-100</v>
      </c>
      <c r="AR75" s="1475"/>
      <c r="AS75" s="1475"/>
      <c r="AT75" s="1475"/>
      <c r="AU75" s="1475"/>
      <c r="AV75" s="1475"/>
    </row>
    <row r="76" spans="1:48" s="1067" customFormat="1" ht="9" customHeight="1">
      <c r="A76" s="90" t="s">
        <v>1</v>
      </c>
      <c r="B76" s="199">
        <v>8.333333333333325</v>
      </c>
      <c r="C76" s="630" t="s">
        <v>36</v>
      </c>
      <c r="D76" s="923">
        <v>400</v>
      </c>
      <c r="E76" s="201">
        <v>-50</v>
      </c>
      <c r="F76" s="201">
        <v>0</v>
      </c>
      <c r="G76" s="201">
        <v>-100</v>
      </c>
      <c r="H76" s="201" t="s">
        <v>36</v>
      </c>
      <c r="I76" s="201" t="s">
        <v>36</v>
      </c>
      <c r="J76" s="201">
        <v>100</v>
      </c>
      <c r="K76" s="922">
        <v>-100</v>
      </c>
      <c r="L76" s="202">
        <v>100</v>
      </c>
      <c r="M76" s="630" t="s">
        <v>36</v>
      </c>
      <c r="N76" s="201" t="s">
        <v>36</v>
      </c>
      <c r="O76" s="923" t="s">
        <v>36</v>
      </c>
      <c r="P76" s="201">
        <v>0</v>
      </c>
      <c r="Q76" s="201" t="s">
        <v>36</v>
      </c>
      <c r="R76" s="201">
        <v>-12.5</v>
      </c>
      <c r="S76" s="201" t="s">
        <v>36</v>
      </c>
      <c r="T76" s="201" t="s">
        <v>36</v>
      </c>
      <c r="U76" s="201" t="s">
        <v>36</v>
      </c>
      <c r="V76" s="202" t="s">
        <v>36</v>
      </c>
      <c r="W76" s="308">
        <v>141.33663366336634</v>
      </c>
      <c r="X76" s="630" t="s">
        <v>36</v>
      </c>
      <c r="Y76" s="923">
        <v>741.17647058823536</v>
      </c>
      <c r="Z76" s="201">
        <v>2.9411764705882248</v>
      </c>
      <c r="AA76" s="201">
        <v>93.333333333333329</v>
      </c>
      <c r="AB76" s="201">
        <v>-100</v>
      </c>
      <c r="AC76" s="201" t="s">
        <v>36</v>
      </c>
      <c r="AD76" s="201" t="s">
        <v>36</v>
      </c>
      <c r="AE76" s="201">
        <v>956.25</v>
      </c>
      <c r="AF76" s="922">
        <v>-100</v>
      </c>
      <c r="AG76" s="202">
        <v>5.0000000000000044</v>
      </c>
      <c r="AH76" s="630" t="s">
        <v>36</v>
      </c>
      <c r="AI76" s="201" t="s">
        <v>36</v>
      </c>
      <c r="AJ76" s="923" t="s">
        <v>36</v>
      </c>
      <c r="AK76" s="201">
        <v>88.188976377952756</v>
      </c>
      <c r="AL76" s="201" t="s">
        <v>36</v>
      </c>
      <c r="AM76" s="201">
        <v>180.32786885245901</v>
      </c>
      <c r="AN76" s="201" t="s">
        <v>36</v>
      </c>
      <c r="AO76" s="201" t="s">
        <v>36</v>
      </c>
      <c r="AP76" s="201" t="s">
        <v>36</v>
      </c>
      <c r="AQ76" s="202" t="s">
        <v>36</v>
      </c>
      <c r="AR76" s="1475"/>
      <c r="AS76" s="1475"/>
      <c r="AT76" s="1475"/>
      <c r="AU76" s="1475"/>
      <c r="AV76" s="1475"/>
    </row>
    <row r="77" spans="1:48" s="1067" customFormat="1" ht="9" customHeight="1">
      <c r="A77" s="90" t="s">
        <v>2</v>
      </c>
      <c r="B77" s="199">
        <v>7.1428571428571397</v>
      </c>
      <c r="C77" s="630">
        <v>-100</v>
      </c>
      <c r="D77" s="923">
        <v>33.333333333333329</v>
      </c>
      <c r="E77" s="201">
        <v>-100</v>
      </c>
      <c r="F77" s="201">
        <v>-50</v>
      </c>
      <c r="G77" s="201" t="s">
        <v>36</v>
      </c>
      <c r="H77" s="201">
        <v>-100</v>
      </c>
      <c r="I77" s="201">
        <v>-50</v>
      </c>
      <c r="J77" s="201" t="s">
        <v>36</v>
      </c>
      <c r="K77" s="922" t="s">
        <v>36</v>
      </c>
      <c r="L77" s="202">
        <v>100</v>
      </c>
      <c r="M77" s="630">
        <v>-100</v>
      </c>
      <c r="N77" s="201" t="s">
        <v>36</v>
      </c>
      <c r="O77" s="923">
        <v>100</v>
      </c>
      <c r="P77" s="201">
        <v>-66.666666666666671</v>
      </c>
      <c r="Q77" s="201" t="s">
        <v>36</v>
      </c>
      <c r="R77" s="201">
        <v>75</v>
      </c>
      <c r="S77" s="201" t="s">
        <v>36</v>
      </c>
      <c r="T77" s="201" t="s">
        <v>36</v>
      </c>
      <c r="U77" s="201" t="s">
        <v>36</v>
      </c>
      <c r="V77" s="202" t="s">
        <v>36</v>
      </c>
      <c r="W77" s="308">
        <v>-18.93775534727229</v>
      </c>
      <c r="X77" s="630">
        <v>-100</v>
      </c>
      <c r="Y77" s="923">
        <v>465.77540106951875</v>
      </c>
      <c r="Z77" s="201">
        <v>-100</v>
      </c>
      <c r="AA77" s="201">
        <v>-94.754797441364602</v>
      </c>
      <c r="AB77" s="201" t="s">
        <v>36</v>
      </c>
      <c r="AC77" s="201">
        <v>-100</v>
      </c>
      <c r="AD77" s="201">
        <v>-96.428571428571431</v>
      </c>
      <c r="AE77" s="201" t="s">
        <v>36</v>
      </c>
      <c r="AF77" s="922" t="s">
        <v>36</v>
      </c>
      <c r="AG77" s="202">
        <v>-13.179571663920919</v>
      </c>
      <c r="AH77" s="630">
        <v>-100</v>
      </c>
      <c r="AI77" s="201" t="s">
        <v>36</v>
      </c>
      <c r="AJ77" s="923">
        <v>-91.086956521739125</v>
      </c>
      <c r="AK77" s="201">
        <v>-27.3</v>
      </c>
      <c r="AL77" s="201" t="s">
        <v>36</v>
      </c>
      <c r="AM77" s="201">
        <v>185.464333781965</v>
      </c>
      <c r="AN77" s="201" t="s">
        <v>36</v>
      </c>
      <c r="AO77" s="201" t="s">
        <v>36</v>
      </c>
      <c r="AP77" s="201" t="s">
        <v>36</v>
      </c>
      <c r="AQ77" s="202" t="s">
        <v>36</v>
      </c>
      <c r="AR77" s="1475"/>
      <c r="AS77" s="1475"/>
      <c r="AT77" s="1475"/>
      <c r="AU77" s="1475"/>
      <c r="AV77" s="1475"/>
    </row>
    <row r="78" spans="1:48" s="1067" customFormat="1" ht="9" customHeight="1">
      <c r="A78" s="90" t="s">
        <v>3</v>
      </c>
      <c r="B78" s="205">
        <v>39.999999999999993</v>
      </c>
      <c r="C78" s="636" t="s">
        <v>36</v>
      </c>
      <c r="D78" s="925">
        <v>-66.666666666666671</v>
      </c>
      <c r="E78" s="207">
        <v>600</v>
      </c>
      <c r="F78" s="207">
        <v>-25</v>
      </c>
      <c r="G78" s="207">
        <v>-100</v>
      </c>
      <c r="H78" s="207" t="s">
        <v>36</v>
      </c>
      <c r="I78" s="207" t="s">
        <v>36</v>
      </c>
      <c r="J78" s="207" t="s">
        <v>36</v>
      </c>
      <c r="K78" s="924" t="s">
        <v>36</v>
      </c>
      <c r="L78" s="208">
        <v>133.33333333333334</v>
      </c>
      <c r="M78" s="636" t="s">
        <v>36</v>
      </c>
      <c r="N78" s="207" t="s">
        <v>36</v>
      </c>
      <c r="O78" s="925">
        <v>100</v>
      </c>
      <c r="P78" s="207">
        <v>19.999999999999996</v>
      </c>
      <c r="Q78" s="207" t="s">
        <v>36</v>
      </c>
      <c r="R78" s="207">
        <v>50</v>
      </c>
      <c r="S78" s="207" t="s">
        <v>36</v>
      </c>
      <c r="T78" s="207" t="s">
        <v>36</v>
      </c>
      <c r="U78" s="207" t="s">
        <v>36</v>
      </c>
      <c r="V78" s="208">
        <v>-100</v>
      </c>
      <c r="W78" s="309">
        <v>62.853005068790722</v>
      </c>
      <c r="X78" s="636" t="s">
        <v>36</v>
      </c>
      <c r="Y78" s="925">
        <v>-81.481481481481495</v>
      </c>
      <c r="Z78" s="207">
        <v>4705</v>
      </c>
      <c r="AA78" s="207">
        <v>-58.526315789473685</v>
      </c>
      <c r="AB78" s="207">
        <v>-100</v>
      </c>
      <c r="AC78" s="207" t="s">
        <v>36</v>
      </c>
      <c r="AD78" s="207" t="s">
        <v>36</v>
      </c>
      <c r="AE78" s="207" t="s">
        <v>36</v>
      </c>
      <c r="AF78" s="924" t="s">
        <v>36</v>
      </c>
      <c r="AG78" s="208">
        <v>-32.922318125770659</v>
      </c>
      <c r="AH78" s="636" t="s">
        <v>36</v>
      </c>
      <c r="AI78" s="207" t="s">
        <v>36</v>
      </c>
      <c r="AJ78" s="925">
        <v>328.36363636363632</v>
      </c>
      <c r="AK78" s="207">
        <v>6.8661971830985991</v>
      </c>
      <c r="AL78" s="207" t="s">
        <v>36</v>
      </c>
      <c r="AM78" s="207">
        <v>113.47517730496452</v>
      </c>
      <c r="AN78" s="207" t="s">
        <v>36</v>
      </c>
      <c r="AO78" s="207" t="s">
        <v>36</v>
      </c>
      <c r="AP78" s="207" t="s">
        <v>36</v>
      </c>
      <c r="AQ78" s="208">
        <v>-100</v>
      </c>
      <c r="AR78" s="1475"/>
      <c r="AS78" s="1475"/>
      <c r="AT78" s="1475"/>
      <c r="AU78" s="1475"/>
      <c r="AV78" s="1475"/>
    </row>
    <row r="79" spans="1:48" s="1067" customFormat="1" ht="3.75" customHeight="1">
      <c r="A79" s="90"/>
      <c r="B79" s="199"/>
      <c r="C79" s="630"/>
      <c r="D79" s="923"/>
      <c r="E79" s="201"/>
      <c r="F79" s="201"/>
      <c r="G79" s="201"/>
      <c r="H79" s="201"/>
      <c r="I79" s="201"/>
      <c r="J79" s="201"/>
      <c r="K79" s="922"/>
      <c r="L79" s="202"/>
      <c r="M79" s="630"/>
      <c r="N79" s="201"/>
      <c r="O79" s="923"/>
      <c r="P79" s="201"/>
      <c r="Q79" s="201"/>
      <c r="R79" s="201"/>
      <c r="S79" s="201"/>
      <c r="T79" s="201"/>
      <c r="U79" s="201"/>
      <c r="V79" s="202"/>
      <c r="W79" s="308"/>
      <c r="X79" s="630"/>
      <c r="Y79" s="923"/>
      <c r="Z79" s="201"/>
      <c r="AA79" s="201"/>
      <c r="AB79" s="201"/>
      <c r="AC79" s="201"/>
      <c r="AD79" s="201"/>
      <c r="AE79" s="201"/>
      <c r="AF79" s="922"/>
      <c r="AG79" s="202"/>
      <c r="AH79" s="630"/>
      <c r="AI79" s="201"/>
      <c r="AJ79" s="923"/>
      <c r="AK79" s="201"/>
      <c r="AL79" s="201"/>
      <c r="AM79" s="201"/>
      <c r="AN79" s="201"/>
      <c r="AO79" s="201"/>
      <c r="AP79" s="201"/>
      <c r="AQ79" s="202"/>
      <c r="AR79" s="1475"/>
      <c r="AS79" s="1475"/>
      <c r="AT79" s="1475"/>
      <c r="AU79" s="1475"/>
      <c r="AV79" s="1475"/>
    </row>
    <row r="80" spans="1:48" s="1067" customFormat="1" ht="9" customHeight="1">
      <c r="A80" s="90" t="s">
        <v>6</v>
      </c>
      <c r="B80" s="199">
        <v>5.8823529411764719</v>
      </c>
      <c r="C80" s="630" t="s">
        <v>36</v>
      </c>
      <c r="D80" s="923">
        <v>-60</v>
      </c>
      <c r="E80" s="201">
        <v>-50</v>
      </c>
      <c r="F80" s="201">
        <v>-66.666666666666671</v>
      </c>
      <c r="G80" s="201">
        <v>0</v>
      </c>
      <c r="H80" s="201" t="s">
        <v>36</v>
      </c>
      <c r="I80" s="201" t="s">
        <v>36</v>
      </c>
      <c r="J80" s="201" t="s">
        <v>36</v>
      </c>
      <c r="K80" s="922" t="s">
        <v>36</v>
      </c>
      <c r="L80" s="202">
        <v>200</v>
      </c>
      <c r="M80" s="630" t="s">
        <v>36</v>
      </c>
      <c r="N80" s="201" t="s">
        <v>36</v>
      </c>
      <c r="O80" s="923" t="s">
        <v>36</v>
      </c>
      <c r="P80" s="201">
        <v>-70</v>
      </c>
      <c r="Q80" s="201" t="s">
        <v>36</v>
      </c>
      <c r="R80" s="201">
        <v>42.857142857142861</v>
      </c>
      <c r="S80" s="201" t="s">
        <v>36</v>
      </c>
      <c r="T80" s="201" t="s">
        <v>36</v>
      </c>
      <c r="U80" s="201" t="s">
        <v>36</v>
      </c>
      <c r="V80" s="202" t="s">
        <v>36</v>
      </c>
      <c r="W80" s="308">
        <v>43.538692712246444</v>
      </c>
      <c r="X80" s="630" t="s">
        <v>36</v>
      </c>
      <c r="Y80" s="923">
        <v>-45.906432748538009</v>
      </c>
      <c r="Z80" s="201">
        <v>-87.359550561797747</v>
      </c>
      <c r="AA80" s="201">
        <v>-91.970802919708035</v>
      </c>
      <c r="AB80" s="201">
        <v>-78.644067796610173</v>
      </c>
      <c r="AC80" s="201" t="s">
        <v>36</v>
      </c>
      <c r="AD80" s="201" t="s">
        <v>36</v>
      </c>
      <c r="AE80" s="201" t="s">
        <v>36</v>
      </c>
      <c r="AF80" s="922" t="s">
        <v>36</v>
      </c>
      <c r="AG80" s="202">
        <v>6293.478260869565</v>
      </c>
      <c r="AH80" s="630" t="s">
        <v>36</v>
      </c>
      <c r="AI80" s="201" t="s">
        <v>36</v>
      </c>
      <c r="AJ80" s="923" t="s">
        <v>36</v>
      </c>
      <c r="AK80" s="201">
        <v>14.068627450980387</v>
      </c>
      <c r="AL80" s="201" t="s">
        <v>36</v>
      </c>
      <c r="AM80" s="201">
        <v>26.688102893890676</v>
      </c>
      <c r="AN80" s="201" t="s">
        <v>36</v>
      </c>
      <c r="AO80" s="201" t="s">
        <v>36</v>
      </c>
      <c r="AP80" s="201" t="s">
        <v>36</v>
      </c>
      <c r="AQ80" s="202" t="s">
        <v>36</v>
      </c>
      <c r="AR80" s="1475"/>
      <c r="AS80" s="1475"/>
      <c r="AT80" s="1475"/>
      <c r="AU80" s="1475"/>
      <c r="AV80" s="1475"/>
    </row>
    <row r="81" spans="1:48" s="1067" customFormat="1" ht="9" customHeight="1">
      <c r="A81" s="90" t="s">
        <v>1</v>
      </c>
      <c r="B81" s="199">
        <v>69.230769230769226</v>
      </c>
      <c r="C81" s="630">
        <v>-100</v>
      </c>
      <c r="D81" s="923">
        <v>0</v>
      </c>
      <c r="E81" s="201">
        <v>200</v>
      </c>
      <c r="F81" s="201">
        <v>-50</v>
      </c>
      <c r="G81" s="201" t="s">
        <v>36</v>
      </c>
      <c r="H81" s="201" t="s">
        <v>36</v>
      </c>
      <c r="I81" s="201" t="s">
        <v>36</v>
      </c>
      <c r="J81" s="201">
        <v>100</v>
      </c>
      <c r="K81" s="922" t="s">
        <v>36</v>
      </c>
      <c r="L81" s="202">
        <v>250</v>
      </c>
      <c r="M81" s="630">
        <v>-100</v>
      </c>
      <c r="N81" s="201" t="s">
        <v>36</v>
      </c>
      <c r="O81" s="923" t="s">
        <v>36</v>
      </c>
      <c r="P81" s="201">
        <v>125</v>
      </c>
      <c r="Q81" s="201" t="s">
        <v>36</v>
      </c>
      <c r="R81" s="201">
        <v>42.857142857142861</v>
      </c>
      <c r="S81" s="201" t="s">
        <v>36</v>
      </c>
      <c r="T81" s="201" t="s">
        <v>36</v>
      </c>
      <c r="U81" s="201" t="s">
        <v>36</v>
      </c>
      <c r="V81" s="202" t="s">
        <v>36</v>
      </c>
      <c r="W81" s="308">
        <v>111.17948717948715</v>
      </c>
      <c r="X81" s="630">
        <v>-100</v>
      </c>
      <c r="Y81" s="923">
        <v>-25.174825174825177</v>
      </c>
      <c r="Z81" s="201">
        <v>235.71428571428572</v>
      </c>
      <c r="AA81" s="201">
        <v>-5.1724137931034475</v>
      </c>
      <c r="AB81" s="201" t="s">
        <v>36</v>
      </c>
      <c r="AC81" s="201" t="s">
        <v>36</v>
      </c>
      <c r="AD81" s="201" t="s">
        <v>36</v>
      </c>
      <c r="AE81" s="201">
        <v>-53.017751479289942</v>
      </c>
      <c r="AF81" s="922" t="s">
        <v>36</v>
      </c>
      <c r="AG81" s="202">
        <v>4139.6825396825398</v>
      </c>
      <c r="AH81" s="630">
        <v>-100</v>
      </c>
      <c r="AI81" s="201" t="s">
        <v>36</v>
      </c>
      <c r="AJ81" s="923" t="s">
        <v>36</v>
      </c>
      <c r="AK81" s="201">
        <v>356.34588563458857</v>
      </c>
      <c r="AL81" s="201" t="s">
        <v>36</v>
      </c>
      <c r="AM81" s="201">
        <v>-37.092731829573935</v>
      </c>
      <c r="AN81" s="201" t="s">
        <v>36</v>
      </c>
      <c r="AO81" s="201" t="s">
        <v>36</v>
      </c>
      <c r="AP81" s="201" t="s">
        <v>36</v>
      </c>
      <c r="AQ81" s="202" t="s">
        <v>36</v>
      </c>
      <c r="AR81" s="1475"/>
      <c r="AS81" s="1475"/>
      <c r="AT81" s="1475"/>
      <c r="AU81" s="1475"/>
      <c r="AV81" s="1475"/>
    </row>
    <row r="82" spans="1:48" s="1067" customFormat="1" ht="9" customHeight="1">
      <c r="A82" s="90" t="s">
        <v>2</v>
      </c>
      <c r="B82" s="199">
        <v>-6.6666666666666652</v>
      </c>
      <c r="C82" s="630" t="s">
        <v>36</v>
      </c>
      <c r="D82" s="923">
        <v>-75</v>
      </c>
      <c r="E82" s="201" t="s">
        <v>36</v>
      </c>
      <c r="F82" s="201">
        <v>0</v>
      </c>
      <c r="G82" s="201">
        <v>300</v>
      </c>
      <c r="H82" s="201" t="s">
        <v>36</v>
      </c>
      <c r="I82" s="201">
        <v>-100</v>
      </c>
      <c r="J82" s="201">
        <v>-100</v>
      </c>
      <c r="K82" s="922" t="s">
        <v>36</v>
      </c>
      <c r="L82" s="202">
        <v>-33.333333333333336</v>
      </c>
      <c r="M82" s="630" t="s">
        <v>36</v>
      </c>
      <c r="N82" s="201" t="s">
        <v>36</v>
      </c>
      <c r="O82" s="923">
        <v>-100</v>
      </c>
      <c r="P82" s="201">
        <v>300</v>
      </c>
      <c r="Q82" s="201" t="s">
        <v>36</v>
      </c>
      <c r="R82" s="201">
        <v>-28.571428571428569</v>
      </c>
      <c r="S82" s="201" t="s">
        <v>36</v>
      </c>
      <c r="T82" s="201" t="s">
        <v>36</v>
      </c>
      <c r="U82" s="201" t="s">
        <v>36</v>
      </c>
      <c r="V82" s="202">
        <v>-100</v>
      </c>
      <c r="W82" s="308">
        <v>-60.272754224725759</v>
      </c>
      <c r="X82" s="630" t="s">
        <v>36</v>
      </c>
      <c r="Y82" s="923">
        <v>-99.291115311909266</v>
      </c>
      <c r="Z82" s="201" t="s">
        <v>36</v>
      </c>
      <c r="AA82" s="201">
        <v>-67.479674796747972</v>
      </c>
      <c r="AB82" s="201">
        <v>225</v>
      </c>
      <c r="AC82" s="201" t="s">
        <v>36</v>
      </c>
      <c r="AD82" s="201">
        <v>-100</v>
      </c>
      <c r="AE82" s="201">
        <v>-100</v>
      </c>
      <c r="AF82" s="922" t="s">
        <v>36</v>
      </c>
      <c r="AG82" s="202">
        <v>16.318785578747619</v>
      </c>
      <c r="AH82" s="630" t="s">
        <v>36</v>
      </c>
      <c r="AI82" s="201" t="s">
        <v>36</v>
      </c>
      <c r="AJ82" s="923">
        <v>-100</v>
      </c>
      <c r="AK82" s="201">
        <v>36.451169188445661</v>
      </c>
      <c r="AL82" s="201" t="s">
        <v>36</v>
      </c>
      <c r="AM82" s="201">
        <v>-85.997171145685996</v>
      </c>
      <c r="AN82" s="201" t="s">
        <v>36</v>
      </c>
      <c r="AO82" s="201" t="s">
        <v>36</v>
      </c>
      <c r="AP82" s="201" t="s">
        <v>36</v>
      </c>
      <c r="AQ82" s="202">
        <v>-100</v>
      </c>
      <c r="AR82" s="1475"/>
      <c r="AS82" s="1475"/>
      <c r="AT82" s="1475"/>
      <c r="AU82" s="1475"/>
      <c r="AV82" s="1475"/>
    </row>
    <row r="83" spans="1:48" s="1067" customFormat="1" ht="9" customHeight="1">
      <c r="A83" s="90" t="s">
        <v>3</v>
      </c>
      <c r="B83" s="205">
        <v>23.809523809523814</v>
      </c>
      <c r="C83" s="636">
        <v>-100</v>
      </c>
      <c r="D83" s="925">
        <v>300</v>
      </c>
      <c r="E83" s="207">
        <v>-14.28571428571429</v>
      </c>
      <c r="F83" s="207">
        <v>0</v>
      </c>
      <c r="G83" s="207" t="s">
        <v>36</v>
      </c>
      <c r="H83" s="207" t="s">
        <v>36</v>
      </c>
      <c r="I83" s="207" t="s">
        <v>36</v>
      </c>
      <c r="J83" s="207">
        <v>0</v>
      </c>
      <c r="K83" s="924" t="s">
        <v>36</v>
      </c>
      <c r="L83" s="208">
        <v>-28.571428571428569</v>
      </c>
      <c r="M83" s="636">
        <v>0</v>
      </c>
      <c r="N83" s="207" t="s">
        <v>36</v>
      </c>
      <c r="O83" s="925">
        <v>-50</v>
      </c>
      <c r="P83" s="207">
        <v>100</v>
      </c>
      <c r="Q83" s="207" t="s">
        <v>36</v>
      </c>
      <c r="R83" s="207">
        <v>-8.3333333333333375</v>
      </c>
      <c r="S83" s="207" t="s">
        <v>36</v>
      </c>
      <c r="T83" s="207" t="s">
        <v>36</v>
      </c>
      <c r="U83" s="207" t="s">
        <v>36</v>
      </c>
      <c r="V83" s="208" t="s">
        <v>36</v>
      </c>
      <c r="W83" s="309">
        <v>-5.5802578923966228</v>
      </c>
      <c r="X83" s="636">
        <v>-100</v>
      </c>
      <c r="Y83" s="925">
        <v>277.30769230769232</v>
      </c>
      <c r="Z83" s="207">
        <v>10.093652445369417</v>
      </c>
      <c r="AA83" s="207">
        <v>67.512690355329937</v>
      </c>
      <c r="AB83" s="207" t="s">
        <v>36</v>
      </c>
      <c r="AC83" s="207" t="s">
        <v>36</v>
      </c>
      <c r="AD83" s="207" t="s">
        <v>36</v>
      </c>
      <c r="AE83" s="207">
        <v>-26.315789473684216</v>
      </c>
      <c r="AF83" s="924" t="s">
        <v>36</v>
      </c>
      <c r="AG83" s="208">
        <v>153.125</v>
      </c>
      <c r="AH83" s="636">
        <v>-85.800604229607245</v>
      </c>
      <c r="AI83" s="207" t="s">
        <v>36</v>
      </c>
      <c r="AJ83" s="925">
        <v>-93.63327674023769</v>
      </c>
      <c r="AK83" s="207">
        <v>265.89785831960461</v>
      </c>
      <c r="AL83" s="207" t="s">
        <v>36</v>
      </c>
      <c r="AM83" s="207">
        <v>-8.8870431893687716</v>
      </c>
      <c r="AN83" s="207" t="s">
        <v>36</v>
      </c>
      <c r="AO83" s="207" t="s">
        <v>36</v>
      </c>
      <c r="AP83" s="207" t="s">
        <v>36</v>
      </c>
      <c r="AQ83" s="208" t="s">
        <v>36</v>
      </c>
      <c r="AR83" s="1475"/>
      <c r="AS83" s="1475"/>
      <c r="AT83" s="1475"/>
      <c r="AU83" s="1475"/>
      <c r="AV83" s="1475"/>
    </row>
    <row r="84" spans="1:48" s="1067" customFormat="1" ht="3.75" customHeight="1">
      <c r="A84" s="103"/>
      <c r="B84" s="926"/>
      <c r="C84" s="1344"/>
      <c r="D84" s="933"/>
      <c r="E84" s="932"/>
      <c r="F84" s="932"/>
      <c r="G84" s="932"/>
      <c r="H84" s="932"/>
      <c r="I84" s="932"/>
      <c r="J84" s="932"/>
      <c r="K84" s="930"/>
      <c r="L84" s="931"/>
      <c r="M84" s="1344"/>
      <c r="N84" s="932"/>
      <c r="O84" s="933"/>
      <c r="P84" s="932"/>
      <c r="Q84" s="932"/>
      <c r="R84" s="932"/>
      <c r="S84" s="932"/>
      <c r="T84" s="932"/>
      <c r="U84" s="932"/>
      <c r="V84" s="931"/>
      <c r="W84" s="927"/>
      <c r="X84" s="1344"/>
      <c r="Y84" s="933"/>
      <c r="Z84" s="932"/>
      <c r="AA84" s="932"/>
      <c r="AB84" s="932"/>
      <c r="AC84" s="932"/>
      <c r="AD84" s="932"/>
      <c r="AE84" s="932"/>
      <c r="AF84" s="930"/>
      <c r="AG84" s="931"/>
      <c r="AH84" s="1344"/>
      <c r="AI84" s="932"/>
      <c r="AJ84" s="933"/>
      <c r="AK84" s="932"/>
      <c r="AL84" s="932"/>
      <c r="AM84" s="932"/>
      <c r="AN84" s="932"/>
      <c r="AO84" s="932"/>
      <c r="AP84" s="932"/>
      <c r="AQ84" s="931"/>
    </row>
    <row r="85" spans="1:48" s="1075" customFormat="1" ht="9" customHeight="1">
      <c r="A85" s="103" t="s">
        <v>7</v>
      </c>
      <c r="B85" s="223">
        <v>66.666666666666671</v>
      </c>
      <c r="C85" s="663" t="s">
        <v>36</v>
      </c>
      <c r="D85" s="936">
        <v>450</v>
      </c>
      <c r="E85" s="225">
        <v>200</v>
      </c>
      <c r="F85" s="225">
        <v>0</v>
      </c>
      <c r="G85" s="225">
        <v>0</v>
      </c>
      <c r="H85" s="225" t="s">
        <v>36</v>
      </c>
      <c r="I85" s="225" t="s">
        <v>36</v>
      </c>
      <c r="J85" s="225">
        <v>200</v>
      </c>
      <c r="K85" s="935">
        <v>-100</v>
      </c>
      <c r="L85" s="226">
        <v>-33.333333333333336</v>
      </c>
      <c r="M85" s="663">
        <v>-100</v>
      </c>
      <c r="N85" s="225" t="s">
        <v>36</v>
      </c>
      <c r="O85" s="936">
        <v>-50</v>
      </c>
      <c r="P85" s="225">
        <v>166.66666666666666</v>
      </c>
      <c r="Q85" s="225" t="s">
        <v>36</v>
      </c>
      <c r="R85" s="225">
        <v>70</v>
      </c>
      <c r="S85" s="225" t="s">
        <v>36</v>
      </c>
      <c r="T85" s="225" t="s">
        <v>36</v>
      </c>
      <c r="U85" s="225" t="s">
        <v>36</v>
      </c>
      <c r="V85" s="226">
        <v>-50</v>
      </c>
      <c r="W85" s="313">
        <v>23.370845328448041</v>
      </c>
      <c r="X85" s="663" t="s">
        <v>36</v>
      </c>
      <c r="Y85" s="936">
        <v>273.78378378378375</v>
      </c>
      <c r="Z85" s="225">
        <v>1235.5555555555557</v>
      </c>
      <c r="AA85" s="225">
        <v>945.4545454545455</v>
      </c>
      <c r="AB85" s="225">
        <v>46.031746031746025</v>
      </c>
      <c r="AC85" s="225" t="s">
        <v>36</v>
      </c>
      <c r="AD85" s="225" t="s">
        <v>36</v>
      </c>
      <c r="AE85" s="225">
        <v>68.181818181818187</v>
      </c>
      <c r="AF85" s="935">
        <v>-100</v>
      </c>
      <c r="AG85" s="226">
        <v>-77.18463107786468</v>
      </c>
      <c r="AH85" s="663">
        <v>-100</v>
      </c>
      <c r="AI85" s="225" t="s">
        <v>36</v>
      </c>
      <c r="AJ85" s="936">
        <v>-92.031872509960152</v>
      </c>
      <c r="AK85" s="225">
        <v>3.2660077352814731</v>
      </c>
      <c r="AL85" s="225" t="s">
        <v>36</v>
      </c>
      <c r="AM85" s="225">
        <v>141.62436548223351</v>
      </c>
      <c r="AN85" s="225" t="s">
        <v>36</v>
      </c>
      <c r="AO85" s="225" t="s">
        <v>36</v>
      </c>
      <c r="AP85" s="225" t="s">
        <v>36</v>
      </c>
      <c r="AQ85" s="226">
        <v>-37.142857142857146</v>
      </c>
      <c r="AR85" s="1066"/>
      <c r="AS85" s="1066"/>
      <c r="AT85" s="1066"/>
      <c r="AU85" s="1066"/>
      <c r="AV85" s="1066"/>
    </row>
    <row r="86" spans="1:48" s="1075" customFormat="1" ht="9" customHeight="1">
      <c r="A86" s="103" t="s">
        <v>1</v>
      </c>
      <c r="B86" s="223">
        <v>27.27272727272727</v>
      </c>
      <c r="C86" s="663" t="s">
        <v>36</v>
      </c>
      <c r="D86" s="936">
        <v>39.999999999999993</v>
      </c>
      <c r="E86" s="225">
        <v>0</v>
      </c>
      <c r="F86" s="225">
        <v>300</v>
      </c>
      <c r="G86" s="225">
        <v>-50</v>
      </c>
      <c r="H86" s="225" t="s">
        <v>36</v>
      </c>
      <c r="I86" s="225" t="s">
        <v>36</v>
      </c>
      <c r="J86" s="225">
        <v>0</v>
      </c>
      <c r="K86" s="935" t="s">
        <v>36</v>
      </c>
      <c r="L86" s="226">
        <v>0</v>
      </c>
      <c r="M86" s="663" t="s">
        <v>36</v>
      </c>
      <c r="N86" s="225" t="s">
        <v>36</v>
      </c>
      <c r="O86" s="936">
        <v>0</v>
      </c>
      <c r="P86" s="225">
        <v>44.444444444444443</v>
      </c>
      <c r="Q86" s="225" t="s">
        <v>36</v>
      </c>
      <c r="R86" s="225">
        <v>19.999999999999996</v>
      </c>
      <c r="S86" s="225">
        <v>-100</v>
      </c>
      <c r="T86" s="225" t="s">
        <v>36</v>
      </c>
      <c r="U86" s="225" t="s">
        <v>36</v>
      </c>
      <c r="V86" s="226">
        <v>-100</v>
      </c>
      <c r="W86" s="313">
        <v>23.360854783875663</v>
      </c>
      <c r="X86" s="663" t="s">
        <v>36</v>
      </c>
      <c r="Y86" s="936">
        <v>-6.1682242990654164</v>
      </c>
      <c r="Z86" s="225">
        <v>320.85106382978728</v>
      </c>
      <c r="AA86" s="225">
        <v>233.18181818181819</v>
      </c>
      <c r="AB86" s="225">
        <v>150</v>
      </c>
      <c r="AC86" s="225" t="s">
        <v>36</v>
      </c>
      <c r="AD86" s="225" t="s">
        <v>36</v>
      </c>
      <c r="AE86" s="225">
        <v>76.57430730478589</v>
      </c>
      <c r="AF86" s="935" t="s">
        <v>36</v>
      </c>
      <c r="AG86" s="226">
        <v>-76.263571695994003</v>
      </c>
      <c r="AH86" s="663" t="s">
        <v>36</v>
      </c>
      <c r="AI86" s="225" t="s">
        <v>36</v>
      </c>
      <c r="AJ86" s="936">
        <v>1730.3030303030305</v>
      </c>
      <c r="AK86" s="225">
        <v>-9.015892420537897</v>
      </c>
      <c r="AL86" s="225" t="s">
        <v>36</v>
      </c>
      <c r="AM86" s="225">
        <v>95.484727755644087</v>
      </c>
      <c r="AN86" s="225">
        <v>-100</v>
      </c>
      <c r="AO86" s="225" t="s">
        <v>36</v>
      </c>
      <c r="AP86" s="225" t="s">
        <v>36</v>
      </c>
      <c r="AQ86" s="226">
        <v>-100</v>
      </c>
      <c r="AR86" s="1066"/>
      <c r="AS86" s="1066"/>
      <c r="AT86" s="1066"/>
      <c r="AU86" s="1066"/>
      <c r="AV86" s="1066"/>
    </row>
    <row r="87" spans="1:48" s="1075" customFormat="1" ht="9" customHeight="1">
      <c r="A87" s="103" t="s">
        <v>2</v>
      </c>
      <c r="B87" s="223">
        <v>150</v>
      </c>
      <c r="C87" s="663" t="s">
        <v>36</v>
      </c>
      <c r="D87" s="936">
        <v>800</v>
      </c>
      <c r="E87" s="225">
        <v>-25</v>
      </c>
      <c r="F87" s="225">
        <v>0</v>
      </c>
      <c r="G87" s="225">
        <v>25</v>
      </c>
      <c r="H87" s="225" t="s">
        <v>36</v>
      </c>
      <c r="I87" s="225" t="s">
        <v>36</v>
      </c>
      <c r="J87" s="225" t="s">
        <v>36</v>
      </c>
      <c r="K87" s="935" t="s">
        <v>36</v>
      </c>
      <c r="L87" s="226">
        <v>225</v>
      </c>
      <c r="M87" s="663">
        <v>0</v>
      </c>
      <c r="N87" s="225" t="s">
        <v>36</v>
      </c>
      <c r="O87" s="936" t="s">
        <v>36</v>
      </c>
      <c r="P87" s="225">
        <v>12.5</v>
      </c>
      <c r="Q87" s="225" t="s">
        <v>36</v>
      </c>
      <c r="R87" s="225">
        <v>359.99999999999994</v>
      </c>
      <c r="S87" s="225" t="s">
        <v>36</v>
      </c>
      <c r="T87" s="225" t="s">
        <v>36</v>
      </c>
      <c r="U87" s="225" t="s">
        <v>36</v>
      </c>
      <c r="V87" s="226" t="s">
        <v>36</v>
      </c>
      <c r="W87" s="313">
        <v>197.98507462686564</v>
      </c>
      <c r="X87" s="663" t="s">
        <v>36</v>
      </c>
      <c r="Y87" s="936">
        <v>6713.3333333333339</v>
      </c>
      <c r="Z87" s="225">
        <v>-13.417190775681343</v>
      </c>
      <c r="AA87" s="225">
        <v>117.49999999999999</v>
      </c>
      <c r="AB87" s="225">
        <v>489.74358974358978</v>
      </c>
      <c r="AC87" s="225" t="s">
        <v>36</v>
      </c>
      <c r="AD87" s="225" t="s">
        <v>36</v>
      </c>
      <c r="AE87" s="225" t="s">
        <v>36</v>
      </c>
      <c r="AF87" s="935" t="s">
        <v>36</v>
      </c>
      <c r="AG87" s="226">
        <v>36.867862969004882</v>
      </c>
      <c r="AH87" s="663">
        <v>70.588235294117638</v>
      </c>
      <c r="AI87" s="225" t="s">
        <v>36</v>
      </c>
      <c r="AJ87" s="936" t="s">
        <v>36</v>
      </c>
      <c r="AK87" s="225">
        <v>50.907258064516128</v>
      </c>
      <c r="AL87" s="225" t="s">
        <v>36</v>
      </c>
      <c r="AM87" s="225">
        <v>657.91245791245785</v>
      </c>
      <c r="AN87" s="225" t="s">
        <v>36</v>
      </c>
      <c r="AO87" s="225" t="s">
        <v>36</v>
      </c>
      <c r="AP87" s="225" t="s">
        <v>36</v>
      </c>
      <c r="AQ87" s="226" t="s">
        <v>36</v>
      </c>
      <c r="AR87" s="1066"/>
      <c r="AS87" s="1066"/>
      <c r="AT87" s="1066"/>
      <c r="AU87" s="1066"/>
      <c r="AV87" s="1066"/>
    </row>
    <row r="88" spans="1:48" s="1075" customFormat="1" ht="9" customHeight="1">
      <c r="A88" s="103" t="s">
        <v>3</v>
      </c>
      <c r="B88" s="223">
        <v>11.538461538461542</v>
      </c>
      <c r="C88" s="663" t="s">
        <v>36</v>
      </c>
      <c r="D88" s="936">
        <v>-12.5</v>
      </c>
      <c r="E88" s="225">
        <v>-66.666666666666671</v>
      </c>
      <c r="F88" s="225">
        <v>-66.666666666666671</v>
      </c>
      <c r="G88" s="225">
        <v>-66.666666666666671</v>
      </c>
      <c r="H88" s="225" t="s">
        <v>36</v>
      </c>
      <c r="I88" s="225" t="s">
        <v>36</v>
      </c>
      <c r="J88" s="225">
        <v>200</v>
      </c>
      <c r="K88" s="935" t="s">
        <v>36</v>
      </c>
      <c r="L88" s="226">
        <v>120.00000000000001</v>
      </c>
      <c r="M88" s="663">
        <v>-100</v>
      </c>
      <c r="N88" s="225">
        <v>100</v>
      </c>
      <c r="O88" s="936">
        <v>0</v>
      </c>
      <c r="P88" s="225">
        <v>-33.333333333333336</v>
      </c>
      <c r="Q88" s="225" t="s">
        <v>36</v>
      </c>
      <c r="R88" s="225">
        <v>63.636363636363647</v>
      </c>
      <c r="S88" s="225" t="s">
        <v>36</v>
      </c>
      <c r="T88" s="225" t="s">
        <v>36</v>
      </c>
      <c r="U88" s="225" t="s">
        <v>36</v>
      </c>
      <c r="V88" s="226" t="s">
        <v>36</v>
      </c>
      <c r="W88" s="313">
        <v>-23.216388038615499</v>
      </c>
      <c r="X88" s="663" t="s">
        <v>36</v>
      </c>
      <c r="Y88" s="936">
        <v>-39.14373088685015</v>
      </c>
      <c r="Z88" s="225">
        <v>-88.090737240075612</v>
      </c>
      <c r="AA88" s="225">
        <v>-94.848484848484844</v>
      </c>
      <c r="AB88" s="225">
        <v>-82.548476454293635</v>
      </c>
      <c r="AC88" s="225" t="s">
        <v>36</v>
      </c>
      <c r="AD88" s="225" t="s">
        <v>36</v>
      </c>
      <c r="AE88" s="225">
        <v>247.85714285714286</v>
      </c>
      <c r="AF88" s="935" t="s">
        <v>36</v>
      </c>
      <c r="AG88" s="226">
        <v>12.200435729847502</v>
      </c>
      <c r="AH88" s="663">
        <v>-100</v>
      </c>
      <c r="AI88" s="225">
        <v>-92.759562841530055</v>
      </c>
      <c r="AJ88" s="936">
        <v>-73.333333333333343</v>
      </c>
      <c r="AK88" s="225">
        <v>-51.463304817649714</v>
      </c>
      <c r="AL88" s="225" t="s">
        <v>36</v>
      </c>
      <c r="AM88" s="225">
        <v>90.519598906107575</v>
      </c>
      <c r="AN88" s="225" t="s">
        <v>36</v>
      </c>
      <c r="AO88" s="225" t="s">
        <v>36</v>
      </c>
      <c r="AP88" s="225" t="s">
        <v>36</v>
      </c>
      <c r="AQ88" s="226" t="s">
        <v>36</v>
      </c>
      <c r="AR88" s="1066"/>
      <c r="AS88" s="1066"/>
      <c r="AT88" s="1066"/>
      <c r="AU88" s="1066"/>
      <c r="AV88" s="1066"/>
    </row>
    <row r="89" spans="1:48" s="1067" customFormat="1" ht="3.75" customHeight="1">
      <c r="A89" s="120"/>
      <c r="B89" s="184"/>
      <c r="C89" s="604"/>
      <c r="D89" s="187"/>
      <c r="E89" s="188"/>
      <c r="F89" s="188"/>
      <c r="G89" s="188"/>
      <c r="H89" s="188"/>
      <c r="I89" s="188"/>
      <c r="J89" s="188"/>
      <c r="K89" s="916"/>
      <c r="L89" s="189"/>
      <c r="M89" s="604"/>
      <c r="N89" s="188"/>
      <c r="O89" s="187"/>
      <c r="P89" s="188"/>
      <c r="Q89" s="188"/>
      <c r="R89" s="188"/>
      <c r="S89" s="188"/>
      <c r="T89" s="188"/>
      <c r="U89" s="188"/>
      <c r="V89" s="189"/>
      <c r="W89" s="186"/>
      <c r="X89" s="604"/>
      <c r="Y89" s="187"/>
      <c r="Z89" s="188"/>
      <c r="AA89" s="188"/>
      <c r="AB89" s="188"/>
      <c r="AC89" s="188"/>
      <c r="AD89" s="188"/>
      <c r="AE89" s="188"/>
      <c r="AF89" s="916"/>
      <c r="AG89" s="189"/>
      <c r="AH89" s="604"/>
      <c r="AI89" s="188"/>
      <c r="AJ89" s="187"/>
      <c r="AK89" s="188"/>
      <c r="AL89" s="188"/>
      <c r="AM89" s="188"/>
      <c r="AN89" s="188"/>
      <c r="AO89" s="188"/>
      <c r="AP89" s="188"/>
      <c r="AQ89" s="189"/>
    </row>
    <row r="90" spans="1:48" s="1067" customFormat="1" ht="11.25" customHeight="1">
      <c r="A90" s="606" t="s">
        <v>40</v>
      </c>
      <c r="B90" s="673"/>
      <c r="C90" s="685"/>
      <c r="D90" s="942"/>
      <c r="E90" s="674"/>
      <c r="F90" s="674"/>
      <c r="G90" s="674"/>
      <c r="H90" s="674"/>
      <c r="I90" s="674"/>
      <c r="J90" s="674"/>
      <c r="K90" s="941"/>
      <c r="L90" s="239"/>
      <c r="M90" s="685"/>
      <c r="N90" s="674"/>
      <c r="O90" s="942"/>
      <c r="P90" s="674"/>
      <c r="Q90" s="674"/>
      <c r="R90" s="674"/>
      <c r="S90" s="674"/>
      <c r="T90" s="674"/>
      <c r="U90" s="674"/>
      <c r="V90" s="239"/>
      <c r="W90" s="675"/>
      <c r="X90" s="685"/>
      <c r="Y90" s="942"/>
      <c r="Z90" s="674"/>
      <c r="AA90" s="674"/>
      <c r="AB90" s="674"/>
      <c r="AC90" s="674"/>
      <c r="AD90" s="674"/>
      <c r="AE90" s="674"/>
      <c r="AF90" s="941"/>
      <c r="AG90" s="239"/>
      <c r="AH90" s="685"/>
      <c r="AI90" s="674"/>
      <c r="AJ90" s="942"/>
      <c r="AK90" s="674"/>
      <c r="AL90" s="674"/>
      <c r="AM90" s="674"/>
      <c r="AN90" s="674"/>
      <c r="AO90" s="674"/>
      <c r="AP90" s="674"/>
      <c r="AQ90" s="239"/>
    </row>
    <row r="91" spans="1:48" s="1075" customFormat="1" ht="9" customHeight="1">
      <c r="A91" s="139">
        <v>45292</v>
      </c>
      <c r="B91" s="240">
        <v>300</v>
      </c>
      <c r="C91" s="694" t="s">
        <v>36</v>
      </c>
      <c r="D91" s="945" t="s">
        <v>36</v>
      </c>
      <c r="E91" s="242" t="s">
        <v>36</v>
      </c>
      <c r="F91" s="242" t="s">
        <v>36</v>
      </c>
      <c r="G91" s="242">
        <v>-100</v>
      </c>
      <c r="H91" s="242" t="s">
        <v>36</v>
      </c>
      <c r="I91" s="242" t="s">
        <v>36</v>
      </c>
      <c r="J91" s="242">
        <v>100</v>
      </c>
      <c r="K91" s="943" t="s">
        <v>36</v>
      </c>
      <c r="L91" s="243" t="s">
        <v>36</v>
      </c>
      <c r="M91" s="694" t="s">
        <v>36</v>
      </c>
      <c r="N91" s="242" t="s">
        <v>36</v>
      </c>
      <c r="O91" s="945" t="s">
        <v>36</v>
      </c>
      <c r="P91" s="242">
        <v>100</v>
      </c>
      <c r="Q91" s="242" t="s">
        <v>36</v>
      </c>
      <c r="R91" s="242">
        <v>400</v>
      </c>
      <c r="S91" s="242" t="s">
        <v>36</v>
      </c>
      <c r="T91" s="242" t="s">
        <v>36</v>
      </c>
      <c r="U91" s="242" t="s">
        <v>36</v>
      </c>
      <c r="V91" s="243" t="s">
        <v>36</v>
      </c>
      <c r="W91" s="316">
        <v>519.18819188191878</v>
      </c>
      <c r="X91" s="694" t="s">
        <v>36</v>
      </c>
      <c r="Y91" s="945" t="s">
        <v>36</v>
      </c>
      <c r="Z91" s="242" t="s">
        <v>36</v>
      </c>
      <c r="AA91" s="242" t="s">
        <v>36</v>
      </c>
      <c r="AB91" s="242">
        <v>-100</v>
      </c>
      <c r="AC91" s="242" t="s">
        <v>36</v>
      </c>
      <c r="AD91" s="242" t="s">
        <v>36</v>
      </c>
      <c r="AE91" s="242">
        <v>47.979797979797986</v>
      </c>
      <c r="AF91" s="943" t="s">
        <v>36</v>
      </c>
      <c r="AG91" s="243" t="s">
        <v>36</v>
      </c>
      <c r="AH91" s="694" t="s">
        <v>36</v>
      </c>
      <c r="AI91" s="242" t="s">
        <v>36</v>
      </c>
      <c r="AJ91" s="945" t="s">
        <v>36</v>
      </c>
      <c r="AK91" s="242">
        <v>516.66666666666674</v>
      </c>
      <c r="AL91" s="242" t="s">
        <v>36</v>
      </c>
      <c r="AM91" s="242">
        <v>512.32876712328766</v>
      </c>
      <c r="AN91" s="242" t="s">
        <v>36</v>
      </c>
      <c r="AO91" s="242" t="s">
        <v>36</v>
      </c>
      <c r="AP91" s="242" t="s">
        <v>36</v>
      </c>
      <c r="AQ91" s="243" t="s">
        <v>36</v>
      </c>
      <c r="AR91" s="1066"/>
      <c r="AS91" s="1066"/>
      <c r="AT91" s="1066"/>
      <c r="AU91" s="1066"/>
      <c r="AV91" s="1066"/>
    </row>
    <row r="92" spans="1:48" s="1075" customFormat="1" ht="9" customHeight="1">
      <c r="A92" s="150">
        <v>45323</v>
      </c>
      <c r="B92" s="240">
        <v>19.999999999999996</v>
      </c>
      <c r="C92" s="694" t="s">
        <v>36</v>
      </c>
      <c r="D92" s="945">
        <v>600</v>
      </c>
      <c r="E92" s="242">
        <v>0</v>
      </c>
      <c r="F92" s="242" t="s">
        <v>36</v>
      </c>
      <c r="G92" s="242">
        <v>-100</v>
      </c>
      <c r="H92" s="242" t="s">
        <v>36</v>
      </c>
      <c r="I92" s="242" t="s">
        <v>36</v>
      </c>
      <c r="J92" s="242" t="s">
        <v>36</v>
      </c>
      <c r="K92" s="943">
        <v>-100</v>
      </c>
      <c r="L92" s="243">
        <v>-66.666666666666671</v>
      </c>
      <c r="M92" s="694">
        <v>-100</v>
      </c>
      <c r="N92" s="242" t="s">
        <v>36</v>
      </c>
      <c r="O92" s="945">
        <v>0</v>
      </c>
      <c r="P92" s="242">
        <v>50</v>
      </c>
      <c r="Q92" s="242" t="s">
        <v>36</v>
      </c>
      <c r="R92" s="242">
        <v>19.999999999999996</v>
      </c>
      <c r="S92" s="242" t="s">
        <v>36</v>
      </c>
      <c r="T92" s="242" t="s">
        <v>36</v>
      </c>
      <c r="U92" s="242" t="s">
        <v>36</v>
      </c>
      <c r="V92" s="243">
        <v>0</v>
      </c>
      <c r="W92" s="316">
        <v>-60.520673813169992</v>
      </c>
      <c r="X92" s="694" t="s">
        <v>36</v>
      </c>
      <c r="Y92" s="945">
        <v>186.66666666666666</v>
      </c>
      <c r="Z92" s="242">
        <v>247.05882352941177</v>
      </c>
      <c r="AA92" s="242" t="s">
        <v>36</v>
      </c>
      <c r="AB92" s="242">
        <v>-100</v>
      </c>
      <c r="AC92" s="242" t="s">
        <v>36</v>
      </c>
      <c r="AD92" s="242" t="s">
        <v>36</v>
      </c>
      <c r="AE92" s="242" t="s">
        <v>36</v>
      </c>
      <c r="AF92" s="943">
        <v>-100</v>
      </c>
      <c r="AG92" s="243">
        <v>-97.524752475247524</v>
      </c>
      <c r="AH92" s="694">
        <v>-100</v>
      </c>
      <c r="AI92" s="242" t="s">
        <v>36</v>
      </c>
      <c r="AJ92" s="945">
        <v>-91.649269311064714</v>
      </c>
      <c r="AK92" s="242">
        <v>-57.726632221700335</v>
      </c>
      <c r="AL92" s="242" t="s">
        <v>36</v>
      </c>
      <c r="AM92" s="242">
        <v>-53.549695740365109</v>
      </c>
      <c r="AN92" s="242" t="s">
        <v>36</v>
      </c>
      <c r="AO92" s="242" t="s">
        <v>36</v>
      </c>
      <c r="AP92" s="242" t="s">
        <v>36</v>
      </c>
      <c r="AQ92" s="243">
        <v>-18.518518518518523</v>
      </c>
      <c r="AR92" s="1066"/>
      <c r="AS92" s="1066"/>
      <c r="AT92" s="1066"/>
      <c r="AU92" s="1066"/>
      <c r="AV92" s="1066"/>
    </row>
    <row r="93" spans="1:48" s="1075" customFormat="1" ht="9" customHeight="1">
      <c r="A93" s="150">
        <v>45352</v>
      </c>
      <c r="B93" s="240">
        <v>66.666666666666671</v>
      </c>
      <c r="C93" s="694" t="s">
        <v>36</v>
      </c>
      <c r="D93" s="945">
        <v>200</v>
      </c>
      <c r="E93" s="242">
        <v>100</v>
      </c>
      <c r="F93" s="242">
        <v>0</v>
      </c>
      <c r="G93" s="242" t="s">
        <v>36</v>
      </c>
      <c r="H93" s="242" t="s">
        <v>36</v>
      </c>
      <c r="I93" s="242" t="s">
        <v>36</v>
      </c>
      <c r="J93" s="242" t="s">
        <v>36</v>
      </c>
      <c r="K93" s="943" t="s">
        <v>36</v>
      </c>
      <c r="L93" s="243">
        <v>-33.333333333333336</v>
      </c>
      <c r="M93" s="694" t="s">
        <v>36</v>
      </c>
      <c r="N93" s="242" t="s">
        <v>36</v>
      </c>
      <c r="O93" s="945">
        <v>-100</v>
      </c>
      <c r="P93" s="242" t="s">
        <v>36</v>
      </c>
      <c r="Q93" s="242" t="s">
        <v>36</v>
      </c>
      <c r="R93" s="242">
        <v>50</v>
      </c>
      <c r="S93" s="242" t="s">
        <v>36</v>
      </c>
      <c r="T93" s="242" t="s">
        <v>36</v>
      </c>
      <c r="U93" s="242" t="s">
        <v>36</v>
      </c>
      <c r="V93" s="243">
        <v>-100</v>
      </c>
      <c r="W93" s="316">
        <v>512.98245614035091</v>
      </c>
      <c r="X93" s="694" t="s">
        <v>36</v>
      </c>
      <c r="Y93" s="945">
        <v>465.00000000000006</v>
      </c>
      <c r="Z93" s="242">
        <v>1294</v>
      </c>
      <c r="AA93" s="242">
        <v>945.4545454545455</v>
      </c>
      <c r="AB93" s="242" t="s">
        <v>36</v>
      </c>
      <c r="AC93" s="242" t="s">
        <v>36</v>
      </c>
      <c r="AD93" s="242" t="s">
        <v>36</v>
      </c>
      <c r="AE93" s="242" t="s">
        <v>36</v>
      </c>
      <c r="AF93" s="943" t="s">
        <v>36</v>
      </c>
      <c r="AG93" s="243">
        <v>-37.168141592920357</v>
      </c>
      <c r="AH93" s="694" t="s">
        <v>36</v>
      </c>
      <c r="AI93" s="242" t="s">
        <v>36</v>
      </c>
      <c r="AJ93" s="945">
        <v>-100</v>
      </c>
      <c r="AK93" s="242" t="s">
        <v>36</v>
      </c>
      <c r="AL93" s="242" t="s">
        <v>36</v>
      </c>
      <c r="AM93" s="242">
        <v>453.1531531531532</v>
      </c>
      <c r="AN93" s="242" t="s">
        <v>36</v>
      </c>
      <c r="AO93" s="242" t="s">
        <v>36</v>
      </c>
      <c r="AP93" s="242" t="s">
        <v>36</v>
      </c>
      <c r="AQ93" s="243">
        <v>-100</v>
      </c>
      <c r="AR93" s="1066"/>
      <c r="AS93" s="1066"/>
      <c r="AT93" s="1066"/>
      <c r="AU93" s="1066"/>
      <c r="AV93" s="1066"/>
    </row>
    <row r="94" spans="1:48" s="1075" customFormat="1" ht="9" customHeight="1">
      <c r="A94" s="150">
        <v>45383</v>
      </c>
      <c r="B94" s="240">
        <v>700</v>
      </c>
      <c r="C94" s="694" t="s">
        <v>36</v>
      </c>
      <c r="D94" s="945" t="s">
        <v>36</v>
      </c>
      <c r="E94" s="242" t="s">
        <v>36</v>
      </c>
      <c r="F94" s="242" t="s">
        <v>36</v>
      </c>
      <c r="G94" s="242" t="s">
        <v>36</v>
      </c>
      <c r="H94" s="242" t="s">
        <v>36</v>
      </c>
      <c r="I94" s="242" t="s">
        <v>36</v>
      </c>
      <c r="J94" s="242">
        <v>100</v>
      </c>
      <c r="K94" s="943" t="s">
        <v>36</v>
      </c>
      <c r="L94" s="243" t="s">
        <v>36</v>
      </c>
      <c r="M94" s="694" t="s">
        <v>36</v>
      </c>
      <c r="N94" s="242" t="s">
        <v>36</v>
      </c>
      <c r="O94" s="945" t="s">
        <v>36</v>
      </c>
      <c r="P94" s="242">
        <v>200</v>
      </c>
      <c r="Q94" s="242" t="s">
        <v>36</v>
      </c>
      <c r="R94" s="242" t="s">
        <v>36</v>
      </c>
      <c r="S94" s="242" t="s">
        <v>36</v>
      </c>
      <c r="T94" s="242" t="s">
        <v>36</v>
      </c>
      <c r="U94" s="242" t="s">
        <v>36</v>
      </c>
      <c r="V94" s="243" t="s">
        <v>36</v>
      </c>
      <c r="W94" s="316">
        <v>695</v>
      </c>
      <c r="X94" s="694" t="s">
        <v>36</v>
      </c>
      <c r="Y94" s="945" t="s">
        <v>36</v>
      </c>
      <c r="Z94" s="242" t="s">
        <v>36</v>
      </c>
      <c r="AA94" s="242" t="s">
        <v>36</v>
      </c>
      <c r="AB94" s="242" t="s">
        <v>36</v>
      </c>
      <c r="AC94" s="242" t="s">
        <v>36</v>
      </c>
      <c r="AD94" s="242" t="s">
        <v>36</v>
      </c>
      <c r="AE94" s="242">
        <v>39.999999999999993</v>
      </c>
      <c r="AF94" s="943" t="s">
        <v>36</v>
      </c>
      <c r="AG94" s="243" t="s">
        <v>36</v>
      </c>
      <c r="AH94" s="694" t="s">
        <v>36</v>
      </c>
      <c r="AI94" s="242" t="s">
        <v>36</v>
      </c>
      <c r="AJ94" s="945" t="s">
        <v>36</v>
      </c>
      <c r="AK94" s="242">
        <v>354</v>
      </c>
      <c r="AL94" s="242" t="s">
        <v>36</v>
      </c>
      <c r="AM94" s="242" t="s">
        <v>36</v>
      </c>
      <c r="AN94" s="242" t="s">
        <v>36</v>
      </c>
      <c r="AO94" s="242" t="s">
        <v>36</v>
      </c>
      <c r="AP94" s="242" t="s">
        <v>36</v>
      </c>
      <c r="AQ94" s="243" t="s">
        <v>36</v>
      </c>
      <c r="AR94" s="1066"/>
      <c r="AS94" s="1066"/>
      <c r="AT94" s="1066"/>
      <c r="AU94" s="1066"/>
      <c r="AV94" s="1066"/>
    </row>
    <row r="95" spans="1:48" s="1075" customFormat="1" ht="9" customHeight="1">
      <c r="A95" s="150">
        <v>45413</v>
      </c>
      <c r="B95" s="240">
        <v>71.428571428571416</v>
      </c>
      <c r="C95" s="694" t="s">
        <v>36</v>
      </c>
      <c r="D95" s="945">
        <v>50</v>
      </c>
      <c r="E95" s="242" t="s">
        <v>36</v>
      </c>
      <c r="F95" s="242">
        <v>100</v>
      </c>
      <c r="G95" s="242">
        <v>-100</v>
      </c>
      <c r="H95" s="242" t="s">
        <v>36</v>
      </c>
      <c r="I95" s="242" t="s">
        <v>36</v>
      </c>
      <c r="J95" s="242">
        <v>0</v>
      </c>
      <c r="K95" s="943" t="s">
        <v>36</v>
      </c>
      <c r="L95" s="243">
        <v>50</v>
      </c>
      <c r="M95" s="694" t="s">
        <v>36</v>
      </c>
      <c r="N95" s="242" t="s">
        <v>36</v>
      </c>
      <c r="O95" s="945">
        <v>-100</v>
      </c>
      <c r="P95" s="242">
        <v>75</v>
      </c>
      <c r="Q95" s="242" t="s">
        <v>36</v>
      </c>
      <c r="R95" s="242">
        <v>200</v>
      </c>
      <c r="S95" s="242">
        <v>-100</v>
      </c>
      <c r="T95" s="242" t="s">
        <v>36</v>
      </c>
      <c r="U95" s="242" t="s">
        <v>36</v>
      </c>
      <c r="V95" s="243" t="s">
        <v>36</v>
      </c>
      <c r="W95" s="316">
        <v>418.19960861056751</v>
      </c>
      <c r="X95" s="694" t="s">
        <v>36</v>
      </c>
      <c r="Y95" s="945">
        <v>110.25641025641026</v>
      </c>
      <c r="Z95" s="242" t="s">
        <v>36</v>
      </c>
      <c r="AA95" s="242">
        <v>165</v>
      </c>
      <c r="AB95" s="242">
        <v>-100</v>
      </c>
      <c r="AC95" s="242" t="s">
        <v>36</v>
      </c>
      <c r="AD95" s="242" t="s">
        <v>36</v>
      </c>
      <c r="AE95" s="242">
        <v>895.74468085106389</v>
      </c>
      <c r="AF95" s="943" t="s">
        <v>36</v>
      </c>
      <c r="AG95" s="243">
        <v>94.736842105263165</v>
      </c>
      <c r="AH95" s="694" t="s">
        <v>36</v>
      </c>
      <c r="AI95" s="242" t="s">
        <v>36</v>
      </c>
      <c r="AJ95" s="945">
        <v>-100</v>
      </c>
      <c r="AK95" s="242">
        <v>322.53521126760563</v>
      </c>
      <c r="AL95" s="242" t="s">
        <v>36</v>
      </c>
      <c r="AM95" s="242">
        <v>8109.9999999999991</v>
      </c>
      <c r="AN95" s="242">
        <v>-100</v>
      </c>
      <c r="AO95" s="242" t="s">
        <v>36</v>
      </c>
      <c r="AP95" s="242" t="s">
        <v>36</v>
      </c>
      <c r="AQ95" s="243" t="s">
        <v>36</v>
      </c>
      <c r="AR95" s="1066"/>
      <c r="AS95" s="1066"/>
      <c r="AT95" s="1066"/>
      <c r="AU95" s="1066"/>
      <c r="AV95" s="1066"/>
    </row>
    <row r="96" spans="1:48" s="1075" customFormat="1" ht="9" customHeight="1">
      <c r="A96" s="150">
        <v>45444</v>
      </c>
      <c r="B96" s="240">
        <v>-42.857142857142861</v>
      </c>
      <c r="C96" s="694" t="s">
        <v>36</v>
      </c>
      <c r="D96" s="945">
        <v>-33.333333333333336</v>
      </c>
      <c r="E96" s="242">
        <v>-66.666666666666671</v>
      </c>
      <c r="F96" s="242" t="s">
        <v>36</v>
      </c>
      <c r="G96" s="242">
        <v>0</v>
      </c>
      <c r="H96" s="242" t="s">
        <v>36</v>
      </c>
      <c r="I96" s="242" t="s">
        <v>36</v>
      </c>
      <c r="J96" s="242">
        <v>-50</v>
      </c>
      <c r="K96" s="943" t="s">
        <v>36</v>
      </c>
      <c r="L96" s="243">
        <v>-100</v>
      </c>
      <c r="M96" s="694" t="s">
        <v>36</v>
      </c>
      <c r="N96" s="242" t="s">
        <v>36</v>
      </c>
      <c r="O96" s="945" t="s">
        <v>36</v>
      </c>
      <c r="P96" s="242">
        <v>-25</v>
      </c>
      <c r="Q96" s="242" t="s">
        <v>36</v>
      </c>
      <c r="R96" s="242">
        <v>-55.555555555555557</v>
      </c>
      <c r="S96" s="242" t="s">
        <v>36</v>
      </c>
      <c r="T96" s="242" t="s">
        <v>36</v>
      </c>
      <c r="U96" s="242" t="s">
        <v>36</v>
      </c>
      <c r="V96" s="243">
        <v>-100</v>
      </c>
      <c r="W96" s="316">
        <v>-53.321927573424574</v>
      </c>
      <c r="X96" s="694" t="s">
        <v>36</v>
      </c>
      <c r="Y96" s="945">
        <v>-87.308533916849015</v>
      </c>
      <c r="Z96" s="242">
        <v>147.65957446808508</v>
      </c>
      <c r="AA96" s="242" t="s">
        <v>36</v>
      </c>
      <c r="AB96" s="242">
        <v>455.55555555555554</v>
      </c>
      <c r="AC96" s="242" t="s">
        <v>36</v>
      </c>
      <c r="AD96" s="242" t="s">
        <v>36</v>
      </c>
      <c r="AE96" s="242">
        <v>-62.8</v>
      </c>
      <c r="AF96" s="943" t="s">
        <v>36</v>
      </c>
      <c r="AG96" s="243">
        <v>-100</v>
      </c>
      <c r="AH96" s="694" t="s">
        <v>36</v>
      </c>
      <c r="AI96" s="242" t="s">
        <v>36</v>
      </c>
      <c r="AJ96" s="945" t="s">
        <v>36</v>
      </c>
      <c r="AK96" s="242">
        <v>-73.670793882010202</v>
      </c>
      <c r="AL96" s="242" t="s">
        <v>36</v>
      </c>
      <c r="AM96" s="242">
        <v>-58.277254374158815</v>
      </c>
      <c r="AN96" s="242" t="s">
        <v>36</v>
      </c>
      <c r="AO96" s="242" t="s">
        <v>36</v>
      </c>
      <c r="AP96" s="242" t="s">
        <v>36</v>
      </c>
      <c r="AQ96" s="243">
        <v>-100</v>
      </c>
      <c r="AR96" s="1066"/>
      <c r="AS96" s="1066"/>
      <c r="AT96" s="1066"/>
      <c r="AU96" s="1066"/>
      <c r="AV96" s="1066"/>
    </row>
    <row r="97" spans="1:48" s="1075" customFormat="1" ht="9" customHeight="1">
      <c r="A97" s="150">
        <v>45474</v>
      </c>
      <c r="B97" s="240">
        <v>85.714285714285722</v>
      </c>
      <c r="C97" s="694" t="s">
        <v>36</v>
      </c>
      <c r="D97" s="945">
        <v>200</v>
      </c>
      <c r="E97" s="242" t="s">
        <v>36</v>
      </c>
      <c r="F97" s="242">
        <v>-100</v>
      </c>
      <c r="G97" s="242">
        <v>-33.333333333333336</v>
      </c>
      <c r="H97" s="242" t="s">
        <v>36</v>
      </c>
      <c r="I97" s="242" t="s">
        <v>36</v>
      </c>
      <c r="J97" s="242" t="s">
        <v>36</v>
      </c>
      <c r="K97" s="943" t="s">
        <v>36</v>
      </c>
      <c r="L97" s="243">
        <v>150</v>
      </c>
      <c r="M97" s="694">
        <v>-100</v>
      </c>
      <c r="N97" s="242" t="s">
        <v>36</v>
      </c>
      <c r="O97" s="945" t="s">
        <v>36</v>
      </c>
      <c r="P97" s="242">
        <v>0</v>
      </c>
      <c r="Q97" s="242" t="s">
        <v>36</v>
      </c>
      <c r="R97" s="242">
        <v>200</v>
      </c>
      <c r="S97" s="242" t="s">
        <v>36</v>
      </c>
      <c r="T97" s="242" t="s">
        <v>36</v>
      </c>
      <c r="U97" s="242" t="s">
        <v>36</v>
      </c>
      <c r="V97" s="243" t="s">
        <v>36</v>
      </c>
      <c r="W97" s="316">
        <v>139.46731234866826</v>
      </c>
      <c r="X97" s="694" t="s">
        <v>36</v>
      </c>
      <c r="Y97" s="945">
        <v>2946.6666666666665</v>
      </c>
      <c r="Z97" s="242" t="s">
        <v>36</v>
      </c>
      <c r="AA97" s="242">
        <v>-100</v>
      </c>
      <c r="AB97" s="242">
        <v>14.736842105263159</v>
      </c>
      <c r="AC97" s="242" t="s">
        <v>36</v>
      </c>
      <c r="AD97" s="242" t="s">
        <v>36</v>
      </c>
      <c r="AE97" s="242" t="s">
        <v>36</v>
      </c>
      <c r="AF97" s="943" t="s">
        <v>36</v>
      </c>
      <c r="AG97" s="243">
        <v>1.5209125475285079</v>
      </c>
      <c r="AH97" s="694">
        <v>-100</v>
      </c>
      <c r="AI97" s="242" t="s">
        <v>36</v>
      </c>
      <c r="AJ97" s="945" t="s">
        <v>36</v>
      </c>
      <c r="AK97" s="242">
        <v>-9.6638655462184868</v>
      </c>
      <c r="AL97" s="242" t="s">
        <v>36</v>
      </c>
      <c r="AM97" s="242">
        <v>450.80645161290317</v>
      </c>
      <c r="AN97" s="242" t="s">
        <v>36</v>
      </c>
      <c r="AO97" s="242" t="s">
        <v>36</v>
      </c>
      <c r="AP97" s="242" t="s">
        <v>36</v>
      </c>
      <c r="AQ97" s="243" t="s">
        <v>36</v>
      </c>
      <c r="AR97" s="1066"/>
      <c r="AS97" s="1066"/>
      <c r="AT97" s="1066"/>
      <c r="AU97" s="1066"/>
      <c r="AV97" s="1066"/>
    </row>
    <row r="98" spans="1:48" s="1075" customFormat="1" ht="9" customHeight="1">
      <c r="A98" s="150">
        <v>45505</v>
      </c>
      <c r="B98" s="240">
        <v>100</v>
      </c>
      <c r="C98" s="694" t="s">
        <v>36</v>
      </c>
      <c r="D98" s="945" t="s">
        <v>36</v>
      </c>
      <c r="E98" s="242">
        <v>-100</v>
      </c>
      <c r="F98" s="242" t="s">
        <v>36</v>
      </c>
      <c r="G98" s="242">
        <v>-100</v>
      </c>
      <c r="H98" s="242" t="s">
        <v>36</v>
      </c>
      <c r="I98" s="242" t="s">
        <v>36</v>
      </c>
      <c r="J98" s="242" t="s">
        <v>36</v>
      </c>
      <c r="K98" s="943" t="s">
        <v>36</v>
      </c>
      <c r="L98" s="243">
        <v>200</v>
      </c>
      <c r="M98" s="694" t="s">
        <v>36</v>
      </c>
      <c r="N98" s="242" t="s">
        <v>36</v>
      </c>
      <c r="O98" s="945" t="s">
        <v>36</v>
      </c>
      <c r="P98" s="242">
        <v>-25</v>
      </c>
      <c r="Q98" s="242" t="s">
        <v>36</v>
      </c>
      <c r="R98" s="242">
        <v>500</v>
      </c>
      <c r="S98" s="242" t="s">
        <v>36</v>
      </c>
      <c r="T98" s="242" t="s">
        <v>36</v>
      </c>
      <c r="U98" s="242" t="s">
        <v>36</v>
      </c>
      <c r="V98" s="243" t="s">
        <v>36</v>
      </c>
      <c r="W98" s="316">
        <v>97.159090909090921</v>
      </c>
      <c r="X98" s="694" t="s">
        <v>36</v>
      </c>
      <c r="Y98" s="945" t="s">
        <v>36</v>
      </c>
      <c r="Z98" s="242">
        <v>-100</v>
      </c>
      <c r="AA98" s="242" t="s">
        <v>36</v>
      </c>
      <c r="AB98" s="242">
        <v>-100</v>
      </c>
      <c r="AC98" s="242" t="s">
        <v>36</v>
      </c>
      <c r="AD98" s="242" t="s">
        <v>36</v>
      </c>
      <c r="AE98" s="242" t="s">
        <v>36</v>
      </c>
      <c r="AF98" s="943" t="s">
        <v>36</v>
      </c>
      <c r="AG98" s="243">
        <v>199.33333333333331</v>
      </c>
      <c r="AH98" s="694" t="s">
        <v>36</v>
      </c>
      <c r="AI98" s="242" t="s">
        <v>36</v>
      </c>
      <c r="AJ98" s="945" t="s">
        <v>36</v>
      </c>
      <c r="AK98" s="242">
        <v>70.758122743682321</v>
      </c>
      <c r="AL98" s="242" t="s">
        <v>36</v>
      </c>
      <c r="AM98" s="242">
        <v>136.66666666666666</v>
      </c>
      <c r="AN98" s="242" t="s">
        <v>36</v>
      </c>
      <c r="AO98" s="242" t="s">
        <v>36</v>
      </c>
      <c r="AP98" s="242" t="s">
        <v>36</v>
      </c>
      <c r="AQ98" s="243" t="s">
        <v>36</v>
      </c>
      <c r="AR98" s="1066"/>
      <c r="AS98" s="1066"/>
      <c r="AT98" s="1066"/>
      <c r="AU98" s="1066"/>
      <c r="AV98" s="1066"/>
    </row>
    <row r="99" spans="1:48" s="1075" customFormat="1" ht="9" customHeight="1">
      <c r="A99" s="150">
        <v>45536</v>
      </c>
      <c r="B99" s="240">
        <v>600</v>
      </c>
      <c r="C99" s="694" t="s">
        <v>36</v>
      </c>
      <c r="D99" s="945" t="s">
        <v>36</v>
      </c>
      <c r="E99" s="242">
        <v>100</v>
      </c>
      <c r="F99" s="242" t="s">
        <v>36</v>
      </c>
      <c r="G99" s="242" t="s">
        <v>36</v>
      </c>
      <c r="H99" s="242" t="s">
        <v>36</v>
      </c>
      <c r="I99" s="242" t="s">
        <v>36</v>
      </c>
      <c r="J99" s="242" t="s">
        <v>36</v>
      </c>
      <c r="K99" s="943" t="s">
        <v>36</v>
      </c>
      <c r="L99" s="243">
        <v>400</v>
      </c>
      <c r="M99" s="694" t="s">
        <v>36</v>
      </c>
      <c r="N99" s="242" t="s">
        <v>36</v>
      </c>
      <c r="O99" s="945" t="s">
        <v>36</v>
      </c>
      <c r="P99" s="242">
        <v>200</v>
      </c>
      <c r="Q99" s="242" t="s">
        <v>36</v>
      </c>
      <c r="R99" s="242">
        <v>700</v>
      </c>
      <c r="S99" s="242" t="s">
        <v>36</v>
      </c>
      <c r="T99" s="242" t="s">
        <v>36</v>
      </c>
      <c r="U99" s="242" t="s">
        <v>36</v>
      </c>
      <c r="V99" s="243" t="s">
        <v>36</v>
      </c>
      <c r="W99" s="316">
        <v>724.66367713004479</v>
      </c>
      <c r="X99" s="694" t="s">
        <v>36</v>
      </c>
      <c r="Y99" s="945" t="s">
        <v>36</v>
      </c>
      <c r="Z99" s="242">
        <v>1104.3478260869565</v>
      </c>
      <c r="AA99" s="242" t="s">
        <v>36</v>
      </c>
      <c r="AB99" s="242" t="s">
        <v>36</v>
      </c>
      <c r="AC99" s="242" t="s">
        <v>36</v>
      </c>
      <c r="AD99" s="242" t="s">
        <v>36</v>
      </c>
      <c r="AE99" s="242" t="s">
        <v>36</v>
      </c>
      <c r="AF99" s="943" t="s">
        <v>36</v>
      </c>
      <c r="AG99" s="243">
        <v>-38.5</v>
      </c>
      <c r="AH99" s="694" t="s">
        <v>36</v>
      </c>
      <c r="AI99" s="242" t="s">
        <v>36</v>
      </c>
      <c r="AJ99" s="945" t="s">
        <v>36</v>
      </c>
      <c r="AK99" s="242">
        <v>68</v>
      </c>
      <c r="AL99" s="242" t="s">
        <v>36</v>
      </c>
      <c r="AM99" s="242">
        <v>5173.913043478261</v>
      </c>
      <c r="AN99" s="242" t="s">
        <v>36</v>
      </c>
      <c r="AO99" s="242" t="s">
        <v>36</v>
      </c>
      <c r="AP99" s="242" t="s">
        <v>36</v>
      </c>
      <c r="AQ99" s="243" t="s">
        <v>36</v>
      </c>
      <c r="AR99" s="1066"/>
      <c r="AS99" s="1066"/>
      <c r="AT99" s="1066"/>
      <c r="AU99" s="1066"/>
      <c r="AV99" s="1066"/>
    </row>
    <row r="100" spans="1:48" s="1075" customFormat="1" ht="9" customHeight="1">
      <c r="A100" s="150">
        <v>45566</v>
      </c>
      <c r="B100" s="240">
        <v>100</v>
      </c>
      <c r="C100" s="694" t="s">
        <v>36</v>
      </c>
      <c r="D100" s="945">
        <v>50</v>
      </c>
      <c r="E100" s="242">
        <v>100</v>
      </c>
      <c r="F100" s="242">
        <v>-50</v>
      </c>
      <c r="G100" s="242">
        <v>-100</v>
      </c>
      <c r="H100" s="242" t="s">
        <v>36</v>
      </c>
      <c r="I100" s="242" t="s">
        <v>36</v>
      </c>
      <c r="J100" s="242" t="s">
        <v>36</v>
      </c>
      <c r="K100" s="943" t="s">
        <v>36</v>
      </c>
      <c r="L100" s="243" t="s">
        <v>36</v>
      </c>
      <c r="M100" s="694" t="s">
        <v>36</v>
      </c>
      <c r="N100" s="242" t="s">
        <v>36</v>
      </c>
      <c r="O100" s="945" t="s">
        <v>36</v>
      </c>
      <c r="P100" s="242">
        <v>-25</v>
      </c>
      <c r="Q100" s="242" t="s">
        <v>36</v>
      </c>
      <c r="R100" s="242">
        <v>250</v>
      </c>
      <c r="S100" s="242" t="s">
        <v>36</v>
      </c>
      <c r="T100" s="242" t="s">
        <v>36</v>
      </c>
      <c r="U100" s="242" t="s">
        <v>36</v>
      </c>
      <c r="V100" s="243" t="s">
        <v>36</v>
      </c>
      <c r="W100" s="316">
        <v>66.5924276169265</v>
      </c>
      <c r="X100" s="694" t="s">
        <v>36</v>
      </c>
      <c r="Y100" s="945">
        <v>123.02631578947367</v>
      </c>
      <c r="Z100" s="242">
        <v>-60.624999999999993</v>
      </c>
      <c r="AA100" s="242">
        <v>-94.055944055944053</v>
      </c>
      <c r="AB100" s="242">
        <v>-100</v>
      </c>
      <c r="AC100" s="242" t="s">
        <v>36</v>
      </c>
      <c r="AD100" s="242" t="s">
        <v>36</v>
      </c>
      <c r="AE100" s="242" t="s">
        <v>36</v>
      </c>
      <c r="AF100" s="943" t="s">
        <v>36</v>
      </c>
      <c r="AG100" s="243" t="s">
        <v>36</v>
      </c>
      <c r="AH100" s="694" t="s">
        <v>36</v>
      </c>
      <c r="AI100" s="242" t="s">
        <v>36</v>
      </c>
      <c r="AJ100" s="945" t="s">
        <v>36</v>
      </c>
      <c r="AK100" s="242">
        <v>-25.543478260869566</v>
      </c>
      <c r="AL100" s="242" t="s">
        <v>36</v>
      </c>
      <c r="AM100" s="242">
        <v>450</v>
      </c>
      <c r="AN100" s="242" t="s">
        <v>36</v>
      </c>
      <c r="AO100" s="242" t="s">
        <v>36</v>
      </c>
      <c r="AP100" s="242" t="s">
        <v>36</v>
      </c>
      <c r="AQ100" s="243" t="s">
        <v>36</v>
      </c>
      <c r="AR100" s="1066"/>
      <c r="AS100" s="1066"/>
      <c r="AT100" s="1066"/>
      <c r="AU100" s="1066"/>
      <c r="AV100" s="1066"/>
    </row>
    <row r="101" spans="1:48" s="1075" customFormat="1" ht="9" customHeight="1">
      <c r="A101" s="150">
        <v>45597</v>
      </c>
      <c r="B101" s="240">
        <v>100</v>
      </c>
      <c r="C101" s="694" t="s">
        <v>36</v>
      </c>
      <c r="D101" s="945">
        <v>-50</v>
      </c>
      <c r="E101" s="242">
        <v>-100</v>
      </c>
      <c r="F101" s="242" t="s">
        <v>36</v>
      </c>
      <c r="G101" s="242">
        <v>-50</v>
      </c>
      <c r="H101" s="242" t="s">
        <v>36</v>
      </c>
      <c r="I101" s="242" t="s">
        <v>36</v>
      </c>
      <c r="J101" s="242" t="s">
        <v>36</v>
      </c>
      <c r="K101" s="943" t="s">
        <v>36</v>
      </c>
      <c r="L101" s="243">
        <v>400</v>
      </c>
      <c r="M101" s="694" t="s">
        <v>36</v>
      </c>
      <c r="N101" s="242" t="s">
        <v>36</v>
      </c>
      <c r="O101" s="945" t="s">
        <v>36</v>
      </c>
      <c r="P101" s="242">
        <v>50</v>
      </c>
      <c r="Q101" s="242" t="s">
        <v>36</v>
      </c>
      <c r="R101" s="242">
        <v>125</v>
      </c>
      <c r="S101" s="242" t="s">
        <v>36</v>
      </c>
      <c r="T101" s="242" t="s">
        <v>36</v>
      </c>
      <c r="U101" s="242" t="s">
        <v>36</v>
      </c>
      <c r="V101" s="243" t="s">
        <v>36</v>
      </c>
      <c r="W101" s="316">
        <v>105.45702592087314</v>
      </c>
      <c r="X101" s="694" t="s">
        <v>36</v>
      </c>
      <c r="Y101" s="945">
        <v>-86.666666666666671</v>
      </c>
      <c r="Z101" s="242">
        <v>-100</v>
      </c>
      <c r="AA101" s="242" t="s">
        <v>36</v>
      </c>
      <c r="AB101" s="242">
        <v>-71.49321266968326</v>
      </c>
      <c r="AC101" s="242" t="s">
        <v>36</v>
      </c>
      <c r="AD101" s="242" t="s">
        <v>36</v>
      </c>
      <c r="AE101" s="242" t="s">
        <v>36</v>
      </c>
      <c r="AF101" s="943" t="s">
        <v>36</v>
      </c>
      <c r="AG101" s="243">
        <v>2455.5555555555557</v>
      </c>
      <c r="AH101" s="694" t="s">
        <v>36</v>
      </c>
      <c r="AI101" s="242" t="s">
        <v>36</v>
      </c>
      <c r="AJ101" s="945" t="s">
        <v>36</v>
      </c>
      <c r="AK101" s="242">
        <v>-14.814814814814813</v>
      </c>
      <c r="AL101" s="242" t="s">
        <v>36</v>
      </c>
      <c r="AM101" s="242">
        <v>253.96341463414635</v>
      </c>
      <c r="AN101" s="242" t="s">
        <v>36</v>
      </c>
      <c r="AO101" s="242" t="s">
        <v>36</v>
      </c>
      <c r="AP101" s="242" t="s">
        <v>36</v>
      </c>
      <c r="AQ101" s="243" t="s">
        <v>36</v>
      </c>
      <c r="AR101" s="1066"/>
      <c r="AS101" s="1066"/>
      <c r="AT101" s="1066"/>
      <c r="AU101" s="1066"/>
      <c r="AV101" s="1066"/>
    </row>
    <row r="102" spans="1:48" s="1075" customFormat="1" ht="9" customHeight="1">
      <c r="A102" s="150">
        <v>45627</v>
      </c>
      <c r="B102" s="240">
        <v>-64.285714285714278</v>
      </c>
      <c r="C102" s="694" t="s">
        <v>36</v>
      </c>
      <c r="D102" s="945">
        <v>-25</v>
      </c>
      <c r="E102" s="242">
        <v>-100</v>
      </c>
      <c r="F102" s="242">
        <v>-100</v>
      </c>
      <c r="G102" s="242" t="s">
        <v>36</v>
      </c>
      <c r="H102" s="242" t="s">
        <v>36</v>
      </c>
      <c r="I102" s="242" t="s">
        <v>36</v>
      </c>
      <c r="J102" s="242">
        <v>-100</v>
      </c>
      <c r="K102" s="943" t="s">
        <v>36</v>
      </c>
      <c r="L102" s="243">
        <v>-75</v>
      </c>
      <c r="M102" s="694">
        <v>-100</v>
      </c>
      <c r="N102" s="242">
        <v>0</v>
      </c>
      <c r="O102" s="945">
        <v>-100</v>
      </c>
      <c r="P102" s="242">
        <v>-66.666666666666671</v>
      </c>
      <c r="Q102" s="242" t="s">
        <v>36</v>
      </c>
      <c r="R102" s="242">
        <v>-60</v>
      </c>
      <c r="S102" s="242" t="s">
        <v>36</v>
      </c>
      <c r="T102" s="242" t="s">
        <v>36</v>
      </c>
      <c r="U102" s="242" t="s">
        <v>36</v>
      </c>
      <c r="V102" s="243" t="s">
        <v>36</v>
      </c>
      <c r="W102" s="316">
        <v>-90.099388379204896</v>
      </c>
      <c r="X102" s="694" t="s">
        <v>36</v>
      </c>
      <c r="Y102" s="945">
        <v>-54.185022026431717</v>
      </c>
      <c r="Z102" s="242">
        <v>-100</v>
      </c>
      <c r="AA102" s="242">
        <v>-100</v>
      </c>
      <c r="AB102" s="242" t="s">
        <v>36</v>
      </c>
      <c r="AC102" s="242" t="s">
        <v>36</v>
      </c>
      <c r="AD102" s="242" t="s">
        <v>36</v>
      </c>
      <c r="AE102" s="242">
        <v>-100</v>
      </c>
      <c r="AF102" s="943" t="s">
        <v>36</v>
      </c>
      <c r="AG102" s="243">
        <v>-97.18518518518519</v>
      </c>
      <c r="AH102" s="694">
        <v>-100</v>
      </c>
      <c r="AI102" s="242">
        <v>-95.081967213114751</v>
      </c>
      <c r="AJ102" s="945">
        <v>-100</v>
      </c>
      <c r="AK102" s="242">
        <v>-82.870370370370367</v>
      </c>
      <c r="AL102" s="242" t="s">
        <v>36</v>
      </c>
      <c r="AM102" s="242">
        <v>-93.739703459637553</v>
      </c>
      <c r="AN102" s="242" t="s">
        <v>36</v>
      </c>
      <c r="AO102" s="242" t="s">
        <v>36</v>
      </c>
      <c r="AP102" s="242" t="s">
        <v>36</v>
      </c>
      <c r="AQ102" s="243" t="s">
        <v>36</v>
      </c>
      <c r="AR102" s="1066"/>
      <c r="AS102" s="1066"/>
      <c r="AT102" s="1066"/>
      <c r="AU102" s="1066"/>
      <c r="AV102" s="1066"/>
    </row>
    <row r="103" spans="1:48" s="1067" customFormat="1" ht="3.75" customHeight="1">
      <c r="A103" s="78"/>
      <c r="B103" s="184"/>
      <c r="C103" s="1452"/>
      <c r="D103" s="187"/>
      <c r="E103" s="188"/>
      <c r="F103" s="188"/>
      <c r="G103" s="188"/>
      <c r="H103" s="188"/>
      <c r="I103" s="188"/>
      <c r="J103" s="188"/>
      <c r="K103" s="916"/>
      <c r="L103" s="189"/>
      <c r="M103" s="604"/>
      <c r="N103" s="188"/>
      <c r="O103" s="187"/>
      <c r="P103" s="188"/>
      <c r="Q103" s="188"/>
      <c r="R103" s="188"/>
      <c r="S103" s="188"/>
      <c r="T103" s="188"/>
      <c r="U103" s="188"/>
      <c r="V103" s="189"/>
      <c r="W103" s="186"/>
      <c r="X103" s="604"/>
      <c r="Y103" s="187"/>
      <c r="Z103" s="188"/>
      <c r="AA103" s="188"/>
      <c r="AB103" s="188"/>
      <c r="AC103" s="188"/>
      <c r="AD103" s="188"/>
      <c r="AE103" s="188"/>
      <c r="AF103" s="916"/>
      <c r="AG103" s="189"/>
      <c r="AH103" s="604"/>
      <c r="AI103" s="188"/>
      <c r="AJ103" s="188"/>
      <c r="AK103" s="188"/>
      <c r="AL103" s="187"/>
      <c r="AM103" s="187"/>
      <c r="AN103" s="188"/>
      <c r="AO103" s="188"/>
      <c r="AP103" s="188"/>
      <c r="AQ103" s="189"/>
    </row>
    <row r="104" spans="1:48" ht="9.75" customHeight="1">
      <c r="A104" s="1854" t="s">
        <v>41</v>
      </c>
      <c r="B104" s="2160" t="s">
        <v>276</v>
      </c>
      <c r="C104" s="2161"/>
      <c r="D104" s="2161"/>
      <c r="E104" s="2161"/>
      <c r="F104" s="2161"/>
      <c r="G104" s="2161"/>
      <c r="H104" s="2161"/>
      <c r="I104" s="2161"/>
      <c r="J104" s="2161"/>
      <c r="K104" s="24"/>
      <c r="L104" s="1456"/>
      <c r="M104" s="1533"/>
      <c r="N104" s="24"/>
      <c r="O104" s="24"/>
      <c r="P104" s="24"/>
      <c r="Q104" s="24"/>
      <c r="R104" s="24"/>
      <c r="S104" s="24"/>
      <c r="T104" s="24"/>
      <c r="U104" s="24"/>
      <c r="V104" s="1456"/>
      <c r="W104" s="1533"/>
      <c r="X104" s="24"/>
      <c r="Y104" s="24"/>
      <c r="Z104" s="24"/>
      <c r="AA104" s="24"/>
      <c r="AB104" s="24"/>
      <c r="AC104" s="24"/>
      <c r="AD104" s="24"/>
      <c r="AE104" s="24"/>
      <c r="AF104" s="24"/>
      <c r="AG104" s="1456"/>
      <c r="AH104" s="1533"/>
      <c r="AI104" s="24"/>
      <c r="AJ104" s="24"/>
      <c r="AK104" s="24"/>
      <c r="AL104" s="24"/>
      <c r="AM104" s="24"/>
      <c r="AN104" s="24"/>
      <c r="AO104" s="24"/>
      <c r="AP104" s="24"/>
      <c r="AQ104" s="1456"/>
    </row>
    <row r="105" spans="1:48" ht="9.75" customHeight="1">
      <c r="A105" s="1855"/>
      <c r="B105" s="2162"/>
      <c r="C105" s="2163"/>
      <c r="D105" s="2163"/>
      <c r="E105" s="2163"/>
      <c r="F105" s="2163"/>
      <c r="G105" s="2163"/>
      <c r="H105" s="2163"/>
      <c r="I105" s="2163"/>
      <c r="J105" s="2163"/>
      <c r="K105" s="262"/>
      <c r="L105" s="35"/>
      <c r="M105" s="33"/>
      <c r="N105" s="262"/>
      <c r="O105" s="262"/>
      <c r="P105" s="262"/>
      <c r="Q105" s="262"/>
      <c r="R105" s="262"/>
      <c r="S105" s="262"/>
      <c r="T105" s="262"/>
      <c r="U105" s="262"/>
      <c r="V105" s="35"/>
      <c r="W105" s="33"/>
      <c r="X105" s="262"/>
      <c r="Y105" s="262"/>
      <c r="Z105" s="262"/>
      <c r="AA105" s="262"/>
      <c r="AB105" s="262"/>
      <c r="AC105" s="262"/>
      <c r="AD105" s="262"/>
      <c r="AE105" s="262"/>
      <c r="AF105" s="262"/>
      <c r="AG105" s="35"/>
      <c r="AH105" s="33"/>
      <c r="AI105" s="262"/>
      <c r="AJ105" s="262"/>
      <c r="AK105" s="262"/>
      <c r="AL105" s="262"/>
      <c r="AM105" s="262"/>
      <c r="AN105" s="262"/>
      <c r="AO105" s="262"/>
      <c r="AP105" s="262"/>
      <c r="AQ105" s="35"/>
    </row>
    <row r="106" spans="1:48" ht="9.75" customHeight="1">
      <c r="A106" s="1855"/>
      <c r="B106" s="2164"/>
      <c r="C106" s="2165"/>
      <c r="D106" s="2165"/>
      <c r="E106" s="2165"/>
      <c r="F106" s="2165"/>
      <c r="G106" s="2165"/>
      <c r="H106" s="2165"/>
      <c r="I106" s="2165"/>
      <c r="J106" s="2165"/>
      <c r="K106" s="262"/>
      <c r="L106" s="35"/>
      <c r="M106" s="33"/>
      <c r="N106" s="262"/>
      <c r="O106" s="262"/>
      <c r="P106" s="262"/>
      <c r="Q106" s="262"/>
      <c r="R106" s="262"/>
      <c r="S106" s="262"/>
      <c r="T106" s="262"/>
      <c r="U106" s="262"/>
      <c r="V106" s="35"/>
      <c r="W106" s="33"/>
      <c r="X106" s="262"/>
      <c r="Y106" s="262"/>
      <c r="Z106" s="262"/>
      <c r="AA106" s="262"/>
      <c r="AB106" s="262"/>
      <c r="AC106" s="262"/>
      <c r="AD106" s="262"/>
      <c r="AE106" s="262"/>
      <c r="AF106" s="262"/>
      <c r="AG106" s="35"/>
      <c r="AH106" s="33"/>
      <c r="AI106" s="262"/>
      <c r="AJ106" s="262"/>
      <c r="AK106" s="262"/>
      <c r="AL106" s="262"/>
      <c r="AM106" s="262"/>
      <c r="AN106" s="262"/>
      <c r="AO106" s="262"/>
      <c r="AP106" s="262"/>
      <c r="AQ106" s="35"/>
    </row>
    <row r="107" spans="1:48" ht="9.75" customHeight="1">
      <c r="A107" s="1879"/>
      <c r="B107" s="37"/>
      <c r="C107" s="266"/>
      <c r="D107" s="266"/>
      <c r="E107" s="266"/>
      <c r="F107" s="266"/>
      <c r="G107" s="266"/>
      <c r="H107" s="266"/>
      <c r="I107" s="266"/>
      <c r="J107" s="266"/>
      <c r="K107" s="266"/>
      <c r="L107" s="38"/>
      <c r="M107" s="37"/>
      <c r="N107" s="266"/>
      <c r="O107" s="266"/>
      <c r="P107" s="266"/>
      <c r="Q107" s="266"/>
      <c r="R107" s="266"/>
      <c r="S107" s="266"/>
      <c r="T107" s="266"/>
      <c r="U107" s="266"/>
      <c r="V107" s="38"/>
      <c r="W107" s="37"/>
      <c r="X107" s="266"/>
      <c r="Y107" s="266"/>
      <c r="Z107" s="266"/>
      <c r="AA107" s="266"/>
      <c r="AB107" s="266"/>
      <c r="AC107" s="266"/>
      <c r="AD107" s="266"/>
      <c r="AE107" s="266"/>
      <c r="AF107" s="266"/>
      <c r="AG107" s="38"/>
      <c r="AH107" s="37"/>
      <c r="AI107" s="266"/>
      <c r="AJ107" s="266"/>
      <c r="AK107" s="266"/>
      <c r="AL107" s="266"/>
      <c r="AM107" s="266"/>
      <c r="AN107" s="266"/>
      <c r="AO107" s="266"/>
      <c r="AP107" s="266"/>
      <c r="AQ107" s="38"/>
    </row>
    <row r="113" spans="23:33" ht="11.25" customHeight="1">
      <c r="W113" s="1358"/>
      <c r="X113" s="1358"/>
      <c r="Y113" s="1358"/>
      <c r="Z113" s="1358"/>
      <c r="AA113" s="1358"/>
      <c r="AB113" s="1358"/>
      <c r="AC113" s="1358"/>
      <c r="AD113" s="1358"/>
      <c r="AE113" s="1358"/>
      <c r="AF113" s="1358"/>
      <c r="AG113" s="1358"/>
    </row>
  </sheetData>
  <mergeCells count="47">
    <mergeCell ref="A1:A7"/>
    <mergeCell ref="C3:L4"/>
    <mergeCell ref="M3:V4"/>
    <mergeCell ref="X3:AG4"/>
    <mergeCell ref="AH3:AQ4"/>
    <mergeCell ref="C5:C7"/>
    <mergeCell ref="D5:D7"/>
    <mergeCell ref="E5:E7"/>
    <mergeCell ref="F5:F7"/>
    <mergeCell ref="G5:G7"/>
    <mergeCell ref="S5:S7"/>
    <mergeCell ref="H5:H7"/>
    <mergeCell ref="I5:I7"/>
    <mergeCell ref="J5:J7"/>
    <mergeCell ref="K5:K7"/>
    <mergeCell ref="L5:L7"/>
    <mergeCell ref="M5:M7"/>
    <mergeCell ref="AJ5:AJ7"/>
    <mergeCell ref="AK5:AK7"/>
    <mergeCell ref="AL5:AL7"/>
    <mergeCell ref="AA5:AA7"/>
    <mergeCell ref="AB5:AB7"/>
    <mergeCell ref="AC5:AC7"/>
    <mergeCell ref="AD5:AD7"/>
    <mergeCell ref="AE5:AE7"/>
    <mergeCell ref="AF5:AF7"/>
    <mergeCell ref="A104:A107"/>
    <mergeCell ref="B104:J106"/>
    <mergeCell ref="AG5:AG7"/>
    <mergeCell ref="AH5:AH7"/>
    <mergeCell ref="AI5:AI7"/>
    <mergeCell ref="T5:T7"/>
    <mergeCell ref="U5:U7"/>
    <mergeCell ref="V5:V7"/>
    <mergeCell ref="X5:X7"/>
    <mergeCell ref="Y5:Y7"/>
    <mergeCell ref="Z5:Z7"/>
    <mergeCell ref="N5:N7"/>
    <mergeCell ref="O5:O7"/>
    <mergeCell ref="P5:P7"/>
    <mergeCell ref="Q5:Q7"/>
    <mergeCell ref="R5:R7"/>
    <mergeCell ref="AM5:AM7"/>
    <mergeCell ref="AN5:AN7"/>
    <mergeCell ref="AO5:AO7"/>
    <mergeCell ref="AP5:AP7"/>
    <mergeCell ref="AQ5:AQ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第３章とびら</vt:lpstr>
      <vt:lpstr>消費(1)</vt:lpstr>
      <vt:lpstr>消費 (2)</vt:lpstr>
      <vt:lpstr>消費・建設</vt:lpstr>
      <vt:lpstr>生産</vt:lpstr>
      <vt:lpstr>雇用・労働（雇用）</vt:lpstr>
      <vt:lpstr>雇用・労働（労働）</vt:lpstr>
      <vt:lpstr>物価</vt:lpstr>
      <vt:lpstr>企業関連</vt:lpstr>
      <vt:lpstr>短観</vt:lpstr>
      <vt:lpstr>中小DI</vt:lpstr>
      <vt:lpstr>金融・市場</vt:lpstr>
      <vt:lpstr>景気動向指数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清野 わかば</dc:creator>
  <cp:lastModifiedBy>清野 わかば</cp:lastModifiedBy>
  <dcterms:created xsi:type="dcterms:W3CDTF">2025-08-27T08:02:46Z</dcterms:created>
  <dcterms:modified xsi:type="dcterms:W3CDTF">2025-08-27T08:09:42Z</dcterms:modified>
</cp:coreProperties>
</file>