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13_ncr:1_{91F2A4CA-987B-497E-8060-C2E51322AF4B}" xr6:coauthVersionLast="47" xr6:coauthVersionMax="47" xr10:uidLastSave="{00000000-0000-0000-0000-000000000000}"/>
  <bookViews>
    <workbookView xWindow="28680" yWindow="-120" windowWidth="29040" windowHeight="15720" xr2:uid="{E65471C6-8F3F-4211-8B1A-EF8459AAB8A6}"/>
  </bookViews>
  <sheets>
    <sheet name="開示データ" sheetId="1" r:id="rId1"/>
  </sheets>
  <definedNames>
    <definedName name="_xlnm._FilterDatabase" localSheetId="0" hidden="1">開示データ!$A$3:$K$10</definedName>
    <definedName name="_xlnm.Print_Area" localSheetId="0">開示データ!$A$1:$K$10</definedName>
    <definedName name="_xlnm.Print_Titles" localSheetId="0">開示データ!$1:$3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<sst xmlns="http://schemas.openxmlformats.org/spreadsheetml/2006/main" count="62" uniqueCount="54">
  <si>
    <t>美容所施設一覧（令和7年7月に検査確認を受けた施設）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rPh sb="20" eb="21">
      <t>ウ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</si>
  <si>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</si>
  <si>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</si>
  <si>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</si>
  <si>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</si>
  <si>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</si>
  <si>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</si>
  <si>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</si>
  <si>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</si>
  <si>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</si>
  <si>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</si>
  <si>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</si>
  <si>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</si>
  <si>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ＵＬＵ　ｔｏｔａｌ　ｂｅａｕｔｙ　ｓａｌｏｎ</t>
    <phoneticPr fontId="1"/>
  </si>
  <si>
    <t>福島県須賀川市山寺町９８　エスポワール１ーｇ</t>
  </si>
  <si>
    <t>0248-94-2705</t>
  </si>
  <si>
    <t>丹野美帆</t>
  </si>
  <si>
    <t>7中保第445号</t>
    <phoneticPr fontId="1"/>
  </si>
  <si>
    <t>県中保健所</t>
  </si>
  <si>
    <t>ＮＹＬＯＮ．会津若松</t>
  </si>
  <si>
    <t>福島県会津若松市南花畑７－５０Ｌｉｏｎｓヒルズ１階</t>
  </si>
  <si>
    <t>0242-85-8064</t>
  </si>
  <si>
    <t>株式会社Ｄｉｃｅ．Ａ代表取締役佐藤力</t>
  </si>
  <si>
    <t>福島県いわき市泉町滝尻字神力前２９番地河村ビル２Ｆ</t>
  </si>
  <si>
    <t>080-3325-0784</t>
  </si>
  <si>
    <t>7会保第491号</t>
  </si>
  <si>
    <t>会津保健所</t>
  </si>
  <si>
    <t>ａｋａｌａ　ｅｙｅｌａｓｈ</t>
  </si>
  <si>
    <t>福島県西郷村字道南東１０　メゾン・エスポワール４０２</t>
  </si>
  <si>
    <t/>
  </si>
  <si>
    <t>鈴木めぐみ</t>
  </si>
  <si>
    <t>7南保第356号</t>
  </si>
  <si>
    <t>県南保健所</t>
  </si>
  <si>
    <t>Ｕｔｏ　Ｕｔｏ　Ｒｅｌａｘａｔｉｏｎ　×　Ｂｅａｕｔｙ　Ｓａｌｏｎ</t>
  </si>
  <si>
    <t>福島県会津坂下町字曲田１３４４－３ピア・フラット２０１</t>
  </si>
  <si>
    <t>林出千香子</t>
  </si>
  <si>
    <t>7会保第504号</t>
  </si>
  <si>
    <t>いちかわ美容室</t>
  </si>
  <si>
    <t>福島県田村市船引町要田字蟹沢１８２番１</t>
  </si>
  <si>
    <t>0247-62-3953</t>
  </si>
  <si>
    <t>市川秋江</t>
  </si>
  <si>
    <t>7中保第476号</t>
    <phoneticPr fontId="1"/>
  </si>
  <si>
    <t>Ｈａｉｒ　Ｓａｌｏｎ　Ｊｅｗｅｌ（ヘアー　サロン　ジュエル）</t>
  </si>
  <si>
    <t>福島県相馬市中村字泉町１－１</t>
  </si>
  <si>
    <t>新開美咲</t>
  </si>
  <si>
    <t>相保第330号</t>
  </si>
  <si>
    <t>相双保健所</t>
  </si>
  <si>
    <t>ｓｉｒｏｏｐ</t>
  </si>
  <si>
    <t>福島県小野町大字小野新町字小太内３</t>
  </si>
  <si>
    <t>0247-73-8720</t>
  </si>
  <si>
    <t>株式会社金丸家具店代表取締役佐藤幸弘</t>
  </si>
  <si>
    <t>福島県小野町大字小野新町字中通１３７</t>
  </si>
  <si>
    <t>0247-72-3006</t>
  </si>
  <si>
    <t>7中保第572号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</si>
</sst>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1C1E7-EE83-4E5D-9E78-0171D9A64262}">
  <sheetPr>
    <pageSetUpPr fitToPage="1"/>
  </sheetPr>
  <dimension ref="A1:K10"/>
  <sheetViews>
    <sheetView tabSelected="1" view="pageBreakPreview" zoomScale="80" zoomScaleNormal="100" zoomScaleSheetLayoutView="80" workbookViewId="0">
      <pane ySplit="3" topLeftCell="A4" activePane="bottomLeft" state="frozen"/>
      <selection pane="bottomLeft" sqref="A1:K1"/>
    </sheetView>
  </sheetViews>
  <sheetFormatPr defaultColWidth="9" defaultRowHeight="10.8" x14ac:dyDescent="0.2"/>
  <cols>
    <col min="1" max="1" width="6.77734375" style="11" customWidth="1"/>
    <col min="2" max="3" width="25" style="2" customWidth="1"/>
    <col min="4" max="4" width="16.77734375" style="7" customWidth="1"/>
    <col min="5" max="6" width="25" style="2" customWidth="1"/>
    <col min="7" max="7" width="18.109375" style="7" customWidth="1"/>
    <col min="8" max="8" width="22.77734375" style="12" customWidth="1"/>
    <col min="9" max="9" width="24.44140625" style="2" customWidth="1"/>
    <col min="10" max="10" width="22.44140625" style="2" customWidth="1"/>
    <col min="11" max="11" width="17.77734375" style="13" customWidth="1"/>
    <col min="12" max="16384" width="9" style="2"/>
  </cols>
  <sheetData>
    <row r="1" spans="1:11" ht="27.6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2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/>
      <c r="G4" s="9"/>
      <c r="H4" s="10">
        <v>45845</v>
      </c>
      <c r="I4" s="8" t="s">
        <v>17</v>
      </c>
      <c r="J4" s="8" t="s">
        <v>18</v>
      </c>
      <c r="K4" s="8"/>
    </row>
    <row r="5" spans="1:11" customFormat="1" ht="48.75" customHeight="1" x14ac:dyDescent="0.2">
      <c r="A5" s="8">
        <f t="shared" ref="A5:A10" si="0">IF(B5="","",ROW()-3)</f>
        <v>2</v>
      </c>
      <c r="B5" s="8" t="s">
        <v>19</v>
      </c>
      <c r="C5" s="8" t="s">
        <v>20</v>
      </c>
      <c r="D5" s="9" t="s">
        <v>21</v>
      </c>
      <c r="E5" s="8" t="s">
        <v>22</v>
      </c>
      <c r="F5" s="8" t="s">
        <v>23</v>
      </c>
      <c r="G5" s="9" t="s">
        <v>24</v>
      </c>
      <c r="H5" s="10">
        <v>45842</v>
      </c>
      <c r="I5" s="8" t="s">
        <v>25</v>
      </c>
      <c r="J5" s="8" t="s">
        <v>26</v>
      </c>
      <c r="K5" s="8"/>
    </row>
    <row r="6" spans="1:11" customFormat="1" ht="48.75" customHeight="1" x14ac:dyDescent="0.2">
      <c r="A6" s="8">
        <f t="shared" si="0"/>
        <v>3</v>
      </c>
      <c r="B6" s="8" t="s">
        <v>27</v>
      </c>
      <c r="C6" s="8" t="s">
        <v>28</v>
      </c>
      <c r="D6" s="9" t="s">
        <v>29</v>
      </c>
      <c r="E6" s="8" t="s">
        <v>30</v>
      </c>
      <c r="F6" s="8"/>
      <c r="G6" s="9" t="s">
        <v>29</v>
      </c>
      <c r="H6" s="10">
        <v>45845</v>
      </c>
      <c r="I6" s="8" t="s">
        <v>31</v>
      </c>
      <c r="J6" s="8" t="s">
        <v>32</v>
      </c>
      <c r="K6" s="8"/>
    </row>
    <row r="7" spans="1:11" customFormat="1" ht="48.75" customHeight="1" x14ac:dyDescent="0.2">
      <c r="A7" s="8">
        <f t="shared" si="0"/>
        <v>4</v>
      </c>
      <c r="B7" s="8" t="s">
        <v>33</v>
      </c>
      <c r="C7" s="8" t="s">
        <v>34</v>
      </c>
      <c r="D7" s="9" t="s">
        <v>29</v>
      </c>
      <c r="E7" s="8" t="s">
        <v>35</v>
      </c>
      <c r="F7" s="8"/>
      <c r="G7" s="9" t="s">
        <v>29</v>
      </c>
      <c r="H7" s="10">
        <v>45847</v>
      </c>
      <c r="I7" s="8" t="s">
        <v>36</v>
      </c>
      <c r="J7" s="8" t="s">
        <v>26</v>
      </c>
      <c r="K7" s="8"/>
    </row>
    <row r="8" spans="1:11" customFormat="1" ht="48.75" customHeight="1" x14ac:dyDescent="0.2">
      <c r="A8" s="8">
        <f t="shared" si="0"/>
        <v>5</v>
      </c>
      <c r="B8" s="8" t="s">
        <v>37</v>
      </c>
      <c r="C8" s="8" t="s">
        <v>38</v>
      </c>
      <c r="D8" s="9" t="s">
        <v>39</v>
      </c>
      <c r="E8" s="8" t="s">
        <v>40</v>
      </c>
      <c r="F8" s="8"/>
      <c r="G8" s="9"/>
      <c r="H8" s="10">
        <v>45848</v>
      </c>
      <c r="I8" s="8" t="s">
        <v>41</v>
      </c>
      <c r="J8" s="8" t="s">
        <v>18</v>
      </c>
      <c r="K8" s="8"/>
    </row>
    <row r="9" spans="1:11" customFormat="1" ht="48.75" customHeight="1" x14ac:dyDescent="0.2">
      <c r="A9" s="8">
        <f t="shared" si="0"/>
        <v>6</v>
      </c>
      <c r="B9" s="8" t="s">
        <v>42</v>
      </c>
      <c r="C9" s="8" t="s">
        <v>43</v>
      </c>
      <c r="D9" s="9" t="s">
        <v>29</v>
      </c>
      <c r="E9" s="8" t="s">
        <v>44</v>
      </c>
      <c r="F9" s="8"/>
      <c r="G9" s="9" t="s">
        <v>29</v>
      </c>
      <c r="H9" s="10">
        <v>45862</v>
      </c>
      <c r="I9" s="8" t="s">
        <v>45</v>
      </c>
      <c r="J9" s="8" t="s">
        <v>46</v>
      </c>
      <c r="K9" s="8"/>
    </row>
    <row r="10" spans="1:11" customFormat="1" ht="48.75" customHeight="1" x14ac:dyDescent="0.2">
      <c r="A10" s="8">
        <f t="shared" si="0"/>
        <v>7</v>
      </c>
      <c r="B10" s="8" t="s">
        <v>47</v>
      </c>
      <c r="C10" s="8" t="s">
        <v>48</v>
      </c>
      <c r="D10" s="9" t="s">
        <v>49</v>
      </c>
      <c r="E10" s="8" t="s">
        <v>50</v>
      </c>
      <c r="F10" s="8" t="s">
        <v>51</v>
      </c>
      <c r="G10" s="9" t="s">
        <v>52</v>
      </c>
      <c r="H10" s="10">
        <v>45869</v>
      </c>
      <c r="I10" s="8" t="s">
        <v>53</v>
      </c>
      <c r="J10" s="8" t="s">
        <v>18</v>
      </c>
      <c r="K10" s="8"/>
    </row>
  </sheetData>
  <autoFilter ref="A3:K10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10" xr:uid="{EAD3347D-662D-4220-87F3-21A05B0DA690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開示データ</vt:lpstr>
      <vt:lpstr>開示データ!Print_Area</vt:lpstr>
      <vt:lpstr>開示データ!Print_Titles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2025-08-06T06:19:23Z</dcterms:created>
  <dcterms:modified xsi:type="dcterms:W3CDTF">2025-08-06T06:19:49Z</dcterms:modified>
</cp:coreProperties>
</file>