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0113521N\share\02shigaku\(★)私立学校担当（H31／R1～）\★　学校法人等が提出する様式を定める要綱\R6改正\HP掲載\"/>
    </mc:Choice>
  </mc:AlternateContent>
  <xr:revisionPtr revIDLastSave="0" documentId="8_{1347050C-A8CB-4575-A83C-ADACA735DD8A}" xr6:coauthVersionLast="47" xr6:coauthVersionMax="47" xr10:uidLastSave="{00000000-0000-0000-0000-000000000000}"/>
  <bookViews>
    <workbookView xWindow="-108" yWindow="-108" windowWidth="23256" windowHeight="13896" firstSheet="1" activeTab="1" xr2:uid="{6C1ACA23-C5CC-436D-93F9-2F393FEC671B}"/>
  </bookViews>
  <sheets>
    <sheet name="005" sheetId="1" state="hidden" r:id="rId1"/>
    <sheet name="005説明" sheetId="2" r:id="rId2"/>
    <sheet name="005チェックリスト" sheetId="3" r:id="rId3"/>
    <sheet name="005申請書【記載例】" sheetId="4" r:id="rId4"/>
    <sheet name="005申請書" sheetId="5" r:id="rId5"/>
    <sheet name="106債務償還計画" sheetId="6" r:id="rId6"/>
    <sheet name="109財産目録" sheetId="7" r:id="rId7"/>
    <sheet name="110創設費・財源調書" sheetId="8" r:id="rId8"/>
    <sheet name="119【設立用】就任承諾" sheetId="9" r:id="rId9"/>
    <sheet name="119【変更】就任承諾" sheetId="10" r:id="rId10"/>
    <sheet name="121【設立】【理事】誓約書" sheetId="11" r:id="rId11"/>
    <sheet name="121【設立】【監事】誓約書" sheetId="12" r:id="rId12"/>
    <sheet name="121【設立】【評議員】誓約書" sheetId="13" r:id="rId13"/>
    <sheet name="121【設立】【会計監査人】誓約書" sheetId="14" r:id="rId14"/>
    <sheet name="121【変更】【理事】誓約書" sheetId="15" r:id="rId15"/>
    <sheet name="121【変更】【監事】誓約書" sheetId="16" r:id="rId16"/>
    <sheet name="121【変更】【評議員】誓約書" sheetId="17" r:id="rId17"/>
    <sheet name="121【変更】【会計監査人】誓約書" sheetId="18" r:id="rId18"/>
    <sheet name="122事業計画" sheetId="19" r:id="rId19"/>
    <sheet name="126貸借対照" sheetId="20" r:id="rId20"/>
  </sheets>
  <definedNames>
    <definedName name="_xlnm.Print_Area" localSheetId="2">'005チェックリスト'!$A$1:$X$36</definedName>
    <definedName name="_xlnm.Print_Area" localSheetId="4">'005申請書'!$A$1:$J$37</definedName>
    <definedName name="_xlnm.Print_Area" localSheetId="3">'005申請書【記載例】'!$A$1:$J$36</definedName>
    <definedName name="_xlnm.Print_Area" localSheetId="1">'005説明'!$A$1:$X$48</definedName>
    <definedName name="_xlnm.Print_Area" localSheetId="5">'106債務償還計画'!$A$1:$Q$15</definedName>
    <definedName name="_xlnm.Print_Area" localSheetId="6">'109財産目録'!$A$1:$I$29</definedName>
    <definedName name="_xlnm.Print_Area" localSheetId="7">'110創設費・財源調書'!$A$1:$J$39</definedName>
    <definedName name="_xlnm.Print_Area" localSheetId="8">'119【設立用】就任承諾'!$A$1:$H$19</definedName>
    <definedName name="_xlnm.Print_Area" localSheetId="9">'119【変更】就任承諾'!$A$1:$H$21</definedName>
    <definedName name="_xlnm.Print_Area" localSheetId="13">'121【設立】【会計監査人】誓約書'!$A$1:$G$14</definedName>
    <definedName name="_xlnm.Print_Area" localSheetId="11">'121【設立】【監事】誓約書'!$A$1:$G$23</definedName>
    <definedName name="_xlnm.Print_Area" localSheetId="12">'121【設立】【評議員】誓約書'!$A$1:$G$32</definedName>
    <definedName name="_xlnm.Print_Area" localSheetId="10">'121【設立】【理事】誓約書'!$A$1:$G$27</definedName>
    <definedName name="_xlnm.Print_Area" localSheetId="17">'121【変更】【会計監査人】誓約書'!$A$1:$G$14</definedName>
    <definedName name="_xlnm.Print_Area" localSheetId="15">'121【変更】【監事】誓約書'!$A$1:$G$23</definedName>
    <definedName name="_xlnm.Print_Area" localSheetId="16">'121【変更】【評議員】誓約書'!$A$1:$G$32</definedName>
    <definedName name="_xlnm.Print_Area" localSheetId="14">'121【変更】【理事】誓約書'!$A$1:$G$27</definedName>
    <definedName name="_xlnm.Print_Area" localSheetId="18">'122事業計画'!$A$1:$F$24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20" l="1"/>
  <c r="H37" i="20"/>
  <c r="H29" i="20"/>
  <c r="H22" i="20"/>
  <c r="D19" i="20"/>
  <c r="D30" i="20" s="1"/>
  <c r="D40" i="20" s="1"/>
  <c r="H13" i="20"/>
  <c r="H23" i="20" s="1"/>
  <c r="H40" i="20" s="1"/>
  <c r="D7" i="20"/>
  <c r="A18" i="19"/>
  <c r="L19" i="5"/>
  <c r="L18" i="5"/>
  <c r="L19" i="4"/>
  <c r="L18" i="4"/>
  <c r="E7" i="1"/>
  <c r="E3" i="1"/>
  <c r="E1" i="1" s="1"/>
  <c r="E5" i="1" l="1"/>
  <c r="J16" i="2" s="1"/>
  <c r="J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4" authorId="0" shapeId="0" xr:uid="{0245C89E-AD1E-401C-8626-531CF347A299}">
      <text>
        <r>
          <rPr>
            <sz val="9"/>
            <color indexed="81"/>
            <rFont val="ＭＳ 明朝"/>
            <family val="1"/>
            <charset val="128"/>
          </rPr>
          <t>提出日を記入
入力例　2024/4/1</t>
        </r>
      </text>
    </comment>
    <comment ref="A18" authorId="0" shapeId="0" xr:uid="{9618B464-C088-472E-9F01-4985BFEAF995}">
      <text>
        <r>
          <rPr>
            <sz val="9"/>
            <color indexed="81"/>
            <rFont val="ＭＳ 明朝"/>
            <family val="1"/>
            <charset val="128"/>
          </rPr>
          <t xml:space="preserve">リストから選択してください。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4" authorId="0" shapeId="0" xr:uid="{F6FFD703-D599-4269-8313-F3646BB992E9}">
      <text>
        <r>
          <rPr>
            <sz val="9"/>
            <color indexed="81"/>
            <rFont val="ＭＳ 明朝"/>
            <family val="1"/>
            <charset val="128"/>
          </rPr>
          <t>提出日を記入
入力例　2024/4/1</t>
        </r>
      </text>
    </comment>
    <comment ref="A18" authorId="0" shapeId="0" xr:uid="{BC5EEE58-7ACC-47EF-B69D-7AF76D3BCD12}">
      <text>
        <r>
          <rPr>
            <sz val="9"/>
            <color indexed="81"/>
            <rFont val="ＭＳ 明朝"/>
            <family val="1"/>
            <charset val="128"/>
          </rPr>
          <t xml:space="preserve">リストから選択してください。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G5" authorId="0" shapeId="0" xr:uid="{E9B6E39D-5821-49EB-BAA0-BCDB57BBACEB}">
      <text>
        <r>
          <rPr>
            <sz val="9"/>
            <color indexed="81"/>
            <rFont val="ＭＳ 明朝"/>
            <family val="1"/>
            <charset val="128"/>
          </rPr>
          <t>入力例
2024/4/1
※日付は就任日以前
　（同日可）</t>
        </r>
      </text>
    </comment>
    <comment ref="D17" authorId="0" shapeId="0" xr:uid="{1CE0BE42-4645-48FE-90C8-918EB0C6B1DC}">
      <text>
        <r>
          <rPr>
            <sz val="9"/>
            <color indexed="81"/>
            <rFont val="ＭＳ 明朝"/>
            <family val="1"/>
            <charset val="128"/>
          </rPr>
          <t>リストから選択してください。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G5" authorId="0" shapeId="0" xr:uid="{31349EB2-DE91-499D-9493-DA3CDBE81C1F}">
      <text>
        <r>
          <rPr>
            <sz val="9"/>
            <color indexed="81"/>
            <rFont val="ＭＳ 明朝"/>
            <family val="1"/>
            <charset val="128"/>
          </rPr>
          <t>入力例
2024/4/1
※日付は就任日以前
　（同日可）</t>
        </r>
      </text>
    </comment>
    <comment ref="D17" authorId="0" shapeId="0" xr:uid="{C7CE2C8B-1880-4C3D-80FF-0B392F840B08}">
      <text>
        <r>
          <rPr>
            <sz val="9"/>
            <color indexed="81"/>
            <rFont val="ＭＳ 明朝"/>
            <family val="1"/>
            <charset val="128"/>
          </rPr>
          <t>リストから選択してください。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D3" authorId="0" shapeId="0" xr:uid="{92564345-E22E-4D2E-9A77-C97C9D4414C9}">
      <text>
        <r>
          <rPr>
            <sz val="9"/>
            <color indexed="81"/>
            <rFont val="ＭＳ 明朝"/>
            <family val="1"/>
            <charset val="128"/>
          </rPr>
          <t>①書式を設定している。
　入力例　「H20.4.1」</t>
        </r>
      </text>
    </comment>
    <comment ref="D6" authorId="0" shapeId="0" xr:uid="{782CD9F8-E93C-4261-8F66-392BE2735AB8}">
      <text>
        <r>
          <rPr>
            <sz val="9"/>
            <color indexed="81"/>
            <rFont val="ＭＳ 明朝"/>
            <family val="1"/>
            <charset val="128"/>
          </rPr>
          <t>入力しないこと</t>
        </r>
      </text>
    </comment>
    <comment ref="H6" authorId="0" shapeId="0" xr:uid="{B7DF3B66-316B-4977-9AC2-ADFA84C7877C}">
      <text>
        <r>
          <rPr>
            <sz val="9"/>
            <color indexed="81"/>
            <rFont val="ＭＳ 明朝"/>
            <family val="1"/>
            <charset val="128"/>
          </rPr>
          <t>入力しないこと</t>
        </r>
      </text>
    </comment>
    <comment ref="D7" authorId="0" shapeId="0" xr:uid="{0B5903BD-11ED-4A17-9784-3051253A3839}">
      <text>
        <r>
          <rPr>
            <sz val="9"/>
            <color indexed="81"/>
            <rFont val="ＭＳ 明朝"/>
            <family val="1"/>
            <charset val="128"/>
          </rPr>
          <t>数式有り
入力しないこと</t>
        </r>
      </text>
    </comment>
    <comment ref="H13" authorId="0" shapeId="0" xr:uid="{768AEB3D-3A50-4882-8E5C-A98E2C444277}">
      <text>
        <r>
          <rPr>
            <sz val="9"/>
            <color indexed="81"/>
            <rFont val="ＭＳ 明朝"/>
            <family val="1"/>
            <charset val="128"/>
          </rPr>
          <t>数式有り
入力しないこと</t>
        </r>
      </text>
    </comment>
    <comment ref="H14" authorId="0" shapeId="0" xr:uid="{A40F6CED-B71D-4E0F-9375-FB9BD6EAFD71}">
      <text>
        <r>
          <rPr>
            <sz val="9"/>
            <color indexed="81"/>
            <rFont val="ＭＳ 明朝"/>
            <family val="1"/>
            <charset val="128"/>
          </rPr>
          <t>入力しないこと</t>
        </r>
      </text>
    </comment>
    <comment ref="D19" authorId="0" shapeId="0" xr:uid="{7F908A10-3545-4E7E-A016-9C0C1A060BE4}">
      <text>
        <r>
          <rPr>
            <sz val="9"/>
            <color indexed="81"/>
            <rFont val="ＭＳ 明朝"/>
            <family val="1"/>
            <charset val="128"/>
          </rPr>
          <t>数式有り
入力しないこと</t>
        </r>
      </text>
    </comment>
    <comment ref="H22" authorId="0" shapeId="0" xr:uid="{AB744D98-2524-43CB-828B-3AD0CEFED607}">
      <text>
        <r>
          <rPr>
            <sz val="9"/>
            <color indexed="81"/>
            <rFont val="ＭＳ 明朝"/>
            <family val="1"/>
            <charset val="128"/>
          </rPr>
          <t>数式有り
入力しないこと</t>
        </r>
      </text>
    </comment>
    <comment ref="H23" authorId="0" shapeId="0" xr:uid="{2514ECB1-55B9-4B93-A830-A92A3934C3BC}">
      <text>
        <r>
          <rPr>
            <sz val="9"/>
            <color indexed="81"/>
            <rFont val="ＭＳ 明朝"/>
            <family val="1"/>
            <charset val="128"/>
          </rPr>
          <t>数式有り
入力しないこと</t>
        </r>
      </text>
    </comment>
    <comment ref="H24" authorId="0" shapeId="0" xr:uid="{1716FA74-0ACB-4319-A1D2-4DE506665D41}">
      <text>
        <r>
          <rPr>
            <sz val="9"/>
            <color indexed="81"/>
            <rFont val="ＭＳ 明朝"/>
            <family val="1"/>
            <charset val="128"/>
          </rPr>
          <t>入力しないこと</t>
        </r>
      </text>
    </comment>
    <comment ref="H29" authorId="0" shapeId="0" xr:uid="{45735782-69FE-41C2-9D15-B4F4D327B2C1}">
      <text>
        <r>
          <rPr>
            <sz val="9"/>
            <color indexed="81"/>
            <rFont val="ＭＳ 明朝"/>
            <family val="1"/>
            <charset val="128"/>
          </rPr>
          <t>数式有り
入力しないこと</t>
        </r>
      </text>
    </comment>
    <comment ref="D30" authorId="0" shapeId="0" xr:uid="{AA641169-112A-4871-B307-FF53F11BE230}">
      <text>
        <r>
          <rPr>
            <sz val="9"/>
            <color indexed="81"/>
            <rFont val="ＭＳ 明朝"/>
            <family val="1"/>
            <charset val="128"/>
          </rPr>
          <t>数式有り
入力しないこと</t>
        </r>
      </text>
    </comment>
    <comment ref="D31" authorId="0" shapeId="0" xr:uid="{F6FE7B64-967B-4AE5-B3B5-E9999AF22317}">
      <text>
        <r>
          <rPr>
            <sz val="9"/>
            <color indexed="81"/>
            <rFont val="ＭＳ 明朝"/>
            <family val="1"/>
            <charset val="128"/>
          </rPr>
          <t>入力しないこと</t>
        </r>
      </text>
    </comment>
    <comment ref="H37" authorId="0" shapeId="0" xr:uid="{A239CECD-5C44-434F-B48E-D62DB06DCCE7}">
      <text>
        <r>
          <rPr>
            <sz val="9"/>
            <color indexed="81"/>
            <rFont val="ＭＳ 明朝"/>
            <family val="1"/>
            <charset val="128"/>
          </rPr>
          <t>数式有り
入力しないこと</t>
        </r>
      </text>
    </comment>
    <comment ref="D39" authorId="0" shapeId="0" xr:uid="{0DF1FB25-C07C-42A3-9E43-691615D0E296}">
      <text>
        <r>
          <rPr>
            <sz val="9"/>
            <color indexed="81"/>
            <rFont val="ＭＳ 明朝"/>
            <family val="1"/>
            <charset val="128"/>
          </rPr>
          <t>数式有り
入力しないこと</t>
        </r>
      </text>
    </comment>
    <comment ref="D40" authorId="0" shapeId="0" xr:uid="{81288472-F3FD-41C9-9A7C-16518154BDB6}">
      <text>
        <r>
          <rPr>
            <sz val="9"/>
            <color indexed="81"/>
            <rFont val="ＭＳ 明朝"/>
            <family val="1"/>
            <charset val="128"/>
          </rPr>
          <t>数式有り
入力しないこと</t>
        </r>
      </text>
    </comment>
    <comment ref="H40" authorId="0" shapeId="0" xr:uid="{938A1A0C-93E2-4E24-B06A-AA384ECC0084}">
      <text>
        <r>
          <rPr>
            <sz val="9"/>
            <color indexed="81"/>
            <rFont val="ＭＳ 明朝"/>
            <family val="1"/>
            <charset val="128"/>
          </rPr>
          <t>数式有り
入力しないこと</t>
        </r>
      </text>
    </comment>
  </commentList>
</comments>
</file>

<file path=xl/sharedStrings.xml><?xml version="1.0" encoding="utf-8"?>
<sst xmlns="http://schemas.openxmlformats.org/spreadsheetml/2006/main" count="751" uniqueCount="377">
  <si>
    <t>学校法人</t>
    <rPh sb="0" eb="2">
      <t>ガッコウ</t>
    </rPh>
    <rPh sb="2" eb="4">
      <t>ホウジン</t>
    </rPh>
    <phoneticPr fontId="4"/>
  </si>
  <si>
    <t>私</t>
    <rPh sb="0" eb="1">
      <t>ワタクシ</t>
    </rPh>
    <phoneticPr fontId="4"/>
  </si>
  <si>
    <t>条</t>
    <rPh sb="0" eb="1">
      <t>ジョウ</t>
    </rPh>
    <phoneticPr fontId="4"/>
  </si>
  <si>
    <t>項</t>
    <rPh sb="0" eb="1">
      <t>コウ</t>
    </rPh>
    <phoneticPr fontId="4"/>
  </si>
  <si>
    <t>私規</t>
    <rPh sb="0" eb="1">
      <t>ワタクシ</t>
    </rPh>
    <rPh sb="1" eb="2">
      <t>ノリ</t>
    </rPh>
    <phoneticPr fontId="4"/>
  </si>
  <si>
    <t>準学校</t>
    <rPh sb="0" eb="1">
      <t>ジュン</t>
    </rPh>
    <rPh sb="1" eb="3">
      <t>ガッコウ</t>
    </rPh>
    <phoneticPr fontId="4"/>
  </si>
  <si>
    <t>項において準用する同法</t>
    <rPh sb="0" eb="1">
      <t>コウ</t>
    </rPh>
    <rPh sb="5" eb="7">
      <t>ジュンヨウ</t>
    </rPh>
    <rPh sb="9" eb="11">
      <t>ドウホウ</t>
    </rPh>
    <phoneticPr fontId="4"/>
  </si>
  <si>
    <t>審議会</t>
    <rPh sb="0" eb="3">
      <t>シンギカイ</t>
    </rPh>
    <phoneticPr fontId="4"/>
  </si>
  <si>
    <t>【学校法人合併認可申請書】</t>
    <rPh sb="1" eb="3">
      <t>ガッコウ</t>
    </rPh>
    <rPh sb="3" eb="5">
      <t>ホウジン</t>
    </rPh>
    <rPh sb="5" eb="7">
      <t>ガッペイ</t>
    </rPh>
    <rPh sb="7" eb="9">
      <t>ニンカ</t>
    </rPh>
    <rPh sb="9" eb="12">
      <t>シンセイショ</t>
    </rPh>
    <phoneticPr fontId="4"/>
  </si>
  <si>
    <t>(1)</t>
    <phoneticPr fontId="4"/>
  </si>
  <si>
    <t>説明</t>
    <rPh sb="0" eb="2">
      <t>セツメイ</t>
    </rPh>
    <phoneticPr fontId="4"/>
  </si>
  <si>
    <t>・</t>
    <phoneticPr fontId="4"/>
  </si>
  <si>
    <t>２つ以上の学校法人が合併する時には、県知事の認可が必要となります。</t>
    <rPh sb="2" eb="4">
      <t>イジョウ</t>
    </rPh>
    <rPh sb="5" eb="9">
      <t>ガッコウホウジン</t>
    </rPh>
    <rPh sb="10" eb="12">
      <t>ガッペイ</t>
    </rPh>
    <rPh sb="14" eb="15">
      <t>トキ</t>
    </rPh>
    <rPh sb="18" eb="19">
      <t>ケン</t>
    </rPh>
    <rPh sb="19" eb="21">
      <t>チジ</t>
    </rPh>
    <rPh sb="22" eb="24">
      <t>ニンカ</t>
    </rPh>
    <rPh sb="25" eb="27">
      <t>ヒツヨウ</t>
    </rPh>
    <phoneticPr fontId="4"/>
  </si>
  <si>
    <t xml:space="preserve">〇新設合併＝合併により新たな学校法人等を設立する場合
　合併前の学校法人等はすべて解散となる。
　設立に関する事務は、合併前の学校法人等が選任した者が共同で実施。
</t>
    <rPh sb="1" eb="3">
      <t>シンセツ</t>
    </rPh>
    <rPh sb="3" eb="5">
      <t>ガッペイ</t>
    </rPh>
    <rPh sb="28" eb="30">
      <t>ガッペイ</t>
    </rPh>
    <rPh sb="30" eb="31">
      <t>マエ</t>
    </rPh>
    <rPh sb="32" eb="36">
      <t>ガッコウホウジン</t>
    </rPh>
    <rPh sb="36" eb="37">
      <t>トウ</t>
    </rPh>
    <rPh sb="41" eb="43">
      <t>カイサン</t>
    </rPh>
    <rPh sb="49" eb="51">
      <t>セツリツ</t>
    </rPh>
    <rPh sb="52" eb="53">
      <t>カン</t>
    </rPh>
    <rPh sb="55" eb="57">
      <t>ジム</t>
    </rPh>
    <rPh sb="59" eb="62">
      <t>ガッペイマエ</t>
    </rPh>
    <rPh sb="63" eb="67">
      <t>ガッコウホウジン</t>
    </rPh>
    <rPh sb="67" eb="68">
      <t>トウ</t>
    </rPh>
    <rPh sb="69" eb="71">
      <t>センニン</t>
    </rPh>
    <rPh sb="73" eb="74">
      <t>モノ</t>
    </rPh>
    <rPh sb="75" eb="77">
      <t>キョウドウ</t>
    </rPh>
    <rPh sb="78" eb="80">
      <t>ジッシ</t>
    </rPh>
    <phoneticPr fontId="4"/>
  </si>
  <si>
    <t xml:space="preserve">〇吸収合併＝１つの学校法人等が他の学校法人等を吸収して存続する場合
　吸収される学校法人等は解散となる。
</t>
    <rPh sb="1" eb="3">
      <t>キュウシュウ</t>
    </rPh>
    <rPh sb="3" eb="5">
      <t>ガッペイ</t>
    </rPh>
    <rPh sb="9" eb="11">
      <t>ガッコウ</t>
    </rPh>
    <rPh sb="15" eb="16">
      <t>タ</t>
    </rPh>
    <rPh sb="17" eb="21">
      <t>ガッコウホウジン</t>
    </rPh>
    <rPh sb="21" eb="22">
      <t>トウ</t>
    </rPh>
    <rPh sb="23" eb="25">
      <t>キュウシュウ</t>
    </rPh>
    <rPh sb="27" eb="29">
      <t>ソンゾク</t>
    </rPh>
    <rPh sb="31" eb="33">
      <t>バアイ</t>
    </rPh>
    <rPh sb="35" eb="37">
      <t>キュウシュウ</t>
    </rPh>
    <rPh sb="40" eb="42">
      <t>ガッコウ</t>
    </rPh>
    <rPh sb="42" eb="45">
      <t>ホウジントウ</t>
    </rPh>
    <rPh sb="46" eb="48">
      <t>カイサン</t>
    </rPh>
    <phoneticPr fontId="4"/>
  </si>
  <si>
    <t>なお、事前に当課（私学・法人課）まで御相談ください。</t>
    <rPh sb="3" eb="5">
      <t>ジゼン</t>
    </rPh>
    <rPh sb="6" eb="8">
      <t>トウカ</t>
    </rPh>
    <rPh sb="9" eb="11">
      <t>シガク</t>
    </rPh>
    <rPh sb="12" eb="15">
      <t>ホウジンカ</t>
    </rPh>
    <rPh sb="18" eb="19">
      <t>ゴ</t>
    </rPh>
    <rPh sb="19" eb="21">
      <t>ソウダン</t>
    </rPh>
    <phoneticPr fontId="4"/>
  </si>
  <si>
    <t>(2)</t>
    <phoneticPr fontId="4"/>
  </si>
  <si>
    <t>提出期限</t>
    <rPh sb="0" eb="2">
      <t>テイシュツ</t>
    </rPh>
    <rPh sb="2" eb="4">
      <t>キゲン</t>
    </rPh>
    <phoneticPr fontId="4"/>
  </si>
  <si>
    <t>認可希望日より３か月前</t>
    <rPh sb="0" eb="2">
      <t>ニンカ</t>
    </rPh>
    <rPh sb="2" eb="5">
      <t>キボウビ</t>
    </rPh>
    <rPh sb="9" eb="10">
      <t>ゲツ</t>
    </rPh>
    <rPh sb="10" eb="11">
      <t>マエ</t>
    </rPh>
    <phoneticPr fontId="4"/>
  </si>
  <si>
    <t>(3)</t>
    <phoneticPr fontId="4"/>
  </si>
  <si>
    <t>根拠規定</t>
    <rPh sb="0" eb="2">
      <t>コンキョ</t>
    </rPh>
    <rPh sb="2" eb="4">
      <t>キテイ</t>
    </rPh>
    <phoneticPr fontId="4"/>
  </si>
  <si>
    <t>申請</t>
    <rPh sb="0" eb="2">
      <t>シンセイ</t>
    </rPh>
    <phoneticPr fontId="4"/>
  </si>
  <si>
    <t>学校法人</t>
    <rPh sb="0" eb="4">
      <t>ガッコウホウジン</t>
    </rPh>
    <phoneticPr fontId="4"/>
  </si>
  <si>
    <t>準学校法人</t>
    <rPh sb="0" eb="5">
      <t>ジュンガッコウホウジン</t>
    </rPh>
    <phoneticPr fontId="4"/>
  </si>
  <si>
    <t>(4)</t>
    <phoneticPr fontId="4"/>
  </si>
  <si>
    <t>提出部数</t>
    <rPh sb="0" eb="2">
      <t>テイシュツ</t>
    </rPh>
    <rPh sb="2" eb="4">
      <t>ブスウ</t>
    </rPh>
    <phoneticPr fontId="4"/>
  </si>
  <si>
    <t>認可申請書、理由書、寄附行為、財産目録…２部</t>
    <rPh sb="0" eb="2">
      <t>ニンカ</t>
    </rPh>
    <rPh sb="2" eb="5">
      <t>シンセイショ</t>
    </rPh>
    <rPh sb="6" eb="9">
      <t>リユウショ</t>
    </rPh>
    <rPh sb="10" eb="12">
      <t>キフ</t>
    </rPh>
    <rPh sb="12" eb="14">
      <t>コウイ</t>
    </rPh>
    <rPh sb="15" eb="17">
      <t>ザイサン</t>
    </rPh>
    <rPh sb="17" eb="19">
      <t>モクロク</t>
    </rPh>
    <rPh sb="21" eb="22">
      <t>ブ</t>
    </rPh>
    <phoneticPr fontId="4"/>
  </si>
  <si>
    <t>それ以外…１部</t>
    <rPh sb="2" eb="4">
      <t>イガイ</t>
    </rPh>
    <rPh sb="6" eb="7">
      <t>ブ</t>
    </rPh>
    <phoneticPr fontId="4"/>
  </si>
  <si>
    <t>(5)</t>
    <phoneticPr fontId="4"/>
  </si>
  <si>
    <t>提出書類</t>
    <rPh sb="0" eb="2">
      <t>テイシュツ</t>
    </rPh>
    <rPh sb="2" eb="4">
      <t>ショルイ</t>
    </rPh>
    <phoneticPr fontId="4"/>
  </si>
  <si>
    <t>※様式の指定がない場合は、任意様式で作成・提出してください。</t>
    <rPh sb="1" eb="3">
      <t>ヨウシキ</t>
    </rPh>
    <rPh sb="4" eb="6">
      <t>シテイ</t>
    </rPh>
    <rPh sb="9" eb="11">
      <t>バアイ</t>
    </rPh>
    <rPh sb="13" eb="15">
      <t>ニンイ</t>
    </rPh>
    <rPh sb="15" eb="17">
      <t>ヨウシキ</t>
    </rPh>
    <rPh sb="18" eb="20">
      <t>サクセイ</t>
    </rPh>
    <rPh sb="21" eb="23">
      <t>テイシュツ</t>
    </rPh>
    <phoneticPr fontId="4"/>
  </si>
  <si>
    <t>①</t>
    <phoneticPr fontId="4"/>
  </si>
  <si>
    <t>学校法人合併認可申請書（様式５号）</t>
    <rPh sb="0" eb="4">
      <t>ガッコウホウジン</t>
    </rPh>
    <rPh sb="4" eb="6">
      <t>ガッペイ</t>
    </rPh>
    <rPh sb="6" eb="8">
      <t>ニンカ</t>
    </rPh>
    <rPh sb="8" eb="11">
      <t>シンセイショ</t>
    </rPh>
    <rPh sb="12" eb="14">
      <t>ヨウシキ</t>
    </rPh>
    <rPh sb="15" eb="16">
      <t>ゴウ</t>
    </rPh>
    <phoneticPr fontId="4"/>
  </si>
  <si>
    <t>②</t>
    <phoneticPr fontId="4"/>
  </si>
  <si>
    <t>合併理由書</t>
    <rPh sb="0" eb="2">
      <t>ガッペイ</t>
    </rPh>
    <rPh sb="2" eb="5">
      <t>リユウショ</t>
    </rPh>
    <phoneticPr fontId="4"/>
  </si>
  <si>
    <t>③</t>
    <phoneticPr fontId="4"/>
  </si>
  <si>
    <t>合併に関する合併前の各学校法人の理事会・評議員会の議事録の写し</t>
    <rPh sb="0" eb="2">
      <t>ガッペイ</t>
    </rPh>
    <rPh sb="3" eb="4">
      <t>カン</t>
    </rPh>
    <rPh sb="6" eb="9">
      <t>ガッペイマエ</t>
    </rPh>
    <rPh sb="10" eb="11">
      <t>カク</t>
    </rPh>
    <rPh sb="11" eb="13">
      <t>ガッコウ</t>
    </rPh>
    <rPh sb="13" eb="15">
      <t>ホウジン</t>
    </rPh>
    <rPh sb="16" eb="19">
      <t>リジカイ</t>
    </rPh>
    <rPh sb="20" eb="24">
      <t>ヒョウギインカイ</t>
    </rPh>
    <rPh sb="25" eb="28">
      <t>ギジロク</t>
    </rPh>
    <rPh sb="29" eb="30">
      <t>ウツ</t>
    </rPh>
    <phoneticPr fontId="4"/>
  </si>
  <si>
    <t>※学校法人には、準学校法人も含む。以下、同じ。</t>
    <rPh sb="1" eb="3">
      <t>ガッコウ</t>
    </rPh>
    <rPh sb="3" eb="5">
      <t>ホウジン</t>
    </rPh>
    <rPh sb="8" eb="9">
      <t>ジュン</t>
    </rPh>
    <rPh sb="9" eb="11">
      <t>ガッコウ</t>
    </rPh>
    <rPh sb="11" eb="13">
      <t>ホウジン</t>
    </rPh>
    <rPh sb="14" eb="15">
      <t>フク</t>
    </rPh>
    <rPh sb="17" eb="19">
      <t>イカ</t>
    </rPh>
    <rPh sb="20" eb="21">
      <t>オナ</t>
    </rPh>
    <phoneticPr fontId="4"/>
  </si>
  <si>
    <t>④</t>
    <phoneticPr fontId="4"/>
  </si>
  <si>
    <t xml:space="preserve">新設合併の場合、合併事務者であることを証する書類
</t>
    <rPh sb="5" eb="7">
      <t>バアイ</t>
    </rPh>
    <rPh sb="8" eb="10">
      <t>ガッペイ</t>
    </rPh>
    <rPh sb="10" eb="12">
      <t>ジム</t>
    </rPh>
    <rPh sb="12" eb="13">
      <t>シャ</t>
    </rPh>
    <rPh sb="19" eb="20">
      <t>ショウ</t>
    </rPh>
    <rPh sb="22" eb="24">
      <t>ショルイ</t>
    </rPh>
    <phoneticPr fontId="4"/>
  </si>
  <si>
    <t>⑤</t>
    <phoneticPr fontId="4"/>
  </si>
  <si>
    <t>合併契約書の写し</t>
    <rPh sb="6" eb="7">
      <t>ウツ</t>
    </rPh>
    <phoneticPr fontId="4"/>
  </si>
  <si>
    <t>⑥</t>
    <phoneticPr fontId="4"/>
  </si>
  <si>
    <t>新設する学校法人等又は存続学校法人等の寄附行為</t>
    <rPh sb="0" eb="2">
      <t>シンセツ</t>
    </rPh>
    <rPh sb="8" eb="9">
      <t>トウ</t>
    </rPh>
    <rPh sb="9" eb="10">
      <t>マタ</t>
    </rPh>
    <rPh sb="11" eb="13">
      <t>ソンゾク</t>
    </rPh>
    <rPh sb="13" eb="17">
      <t>ガッコウホウジン</t>
    </rPh>
    <rPh sb="17" eb="18">
      <t>トウ</t>
    </rPh>
    <phoneticPr fontId="4"/>
  </si>
  <si>
    <t>〈合併前の各学校法人等の次の書類〉</t>
    <rPh sb="1" eb="4">
      <t>ガッペイマエ</t>
    </rPh>
    <rPh sb="5" eb="6">
      <t>カク</t>
    </rPh>
    <rPh sb="6" eb="10">
      <t>ガッコウホウジン</t>
    </rPh>
    <rPh sb="10" eb="11">
      <t>トウ</t>
    </rPh>
    <rPh sb="12" eb="13">
      <t>ツギ</t>
    </rPh>
    <rPh sb="14" eb="16">
      <t>ショルイ</t>
    </rPh>
    <phoneticPr fontId="4"/>
  </si>
  <si>
    <t>⑦</t>
    <phoneticPr fontId="4"/>
  </si>
  <si>
    <t>合併前の各学校法人の寄附行為</t>
    <rPh sb="0" eb="3">
      <t>ガッペイマエ</t>
    </rPh>
    <rPh sb="4" eb="7">
      <t>カクガッコウ</t>
    </rPh>
    <rPh sb="7" eb="9">
      <t>ホウジン</t>
    </rPh>
    <rPh sb="10" eb="12">
      <t>キフ</t>
    </rPh>
    <rPh sb="12" eb="14">
      <t>コウイ</t>
    </rPh>
    <phoneticPr fontId="4"/>
  </si>
  <si>
    <t>⑧</t>
    <phoneticPr fontId="4"/>
  </si>
  <si>
    <t>財産目録（様式109号）</t>
    <rPh sb="0" eb="2">
      <t>ザイサン</t>
    </rPh>
    <rPh sb="2" eb="4">
      <t>モクロク</t>
    </rPh>
    <rPh sb="5" eb="7">
      <t>ヨウシキ</t>
    </rPh>
    <rPh sb="10" eb="11">
      <t>ゴウ</t>
    </rPh>
    <phoneticPr fontId="4"/>
  </si>
  <si>
    <t>⑨</t>
    <phoneticPr fontId="4"/>
  </si>
  <si>
    <t>学校の位置図（２万５千分の１の地図による）</t>
    <rPh sb="0" eb="2">
      <t>ガッコウ</t>
    </rPh>
    <rPh sb="3" eb="6">
      <t>イチズ</t>
    </rPh>
    <rPh sb="8" eb="9">
      <t>マン</t>
    </rPh>
    <rPh sb="10" eb="12">
      <t>センブン</t>
    </rPh>
    <rPh sb="15" eb="17">
      <t>チズ</t>
    </rPh>
    <phoneticPr fontId="4"/>
  </si>
  <si>
    <t>⑩</t>
    <phoneticPr fontId="4"/>
  </si>
  <si>
    <t>学校の付近図（３千分の１程度の地図による）及び現場写真</t>
    <rPh sb="0" eb="2">
      <t>ガッコウ</t>
    </rPh>
    <rPh sb="3" eb="5">
      <t>フキン</t>
    </rPh>
    <rPh sb="5" eb="6">
      <t>ズ</t>
    </rPh>
    <rPh sb="8" eb="9">
      <t>セン</t>
    </rPh>
    <rPh sb="9" eb="10">
      <t>ブン</t>
    </rPh>
    <rPh sb="12" eb="14">
      <t>テイド</t>
    </rPh>
    <rPh sb="15" eb="17">
      <t>チズ</t>
    </rPh>
    <rPh sb="21" eb="22">
      <t>オヨ</t>
    </rPh>
    <rPh sb="23" eb="25">
      <t>ゲンバ</t>
    </rPh>
    <rPh sb="25" eb="27">
      <t>シャシン</t>
    </rPh>
    <phoneticPr fontId="4"/>
  </si>
  <si>
    <t>⑪</t>
    <phoneticPr fontId="4"/>
  </si>
  <si>
    <t>校地と校舎等の配置図（有資格者の作成による）</t>
    <rPh sb="0" eb="2">
      <t>コウチ</t>
    </rPh>
    <rPh sb="3" eb="5">
      <t>コウシャ</t>
    </rPh>
    <rPh sb="5" eb="6">
      <t>トウ</t>
    </rPh>
    <rPh sb="7" eb="10">
      <t>ハイチズ</t>
    </rPh>
    <rPh sb="11" eb="15">
      <t>ユウシカクシャ</t>
    </rPh>
    <rPh sb="16" eb="18">
      <t>サクセイ</t>
    </rPh>
    <phoneticPr fontId="4"/>
  </si>
  <si>
    <t>⑫</t>
    <phoneticPr fontId="4"/>
  </si>
  <si>
    <t>校舎等の平面図（有資格者の作成による）</t>
    <rPh sb="0" eb="2">
      <t>コウシャ</t>
    </rPh>
    <rPh sb="2" eb="3">
      <t>トウ</t>
    </rPh>
    <rPh sb="4" eb="7">
      <t>ヘイメンズ</t>
    </rPh>
    <rPh sb="8" eb="12">
      <t>ユウシカクシャ</t>
    </rPh>
    <rPh sb="13" eb="15">
      <t>サクセイ</t>
    </rPh>
    <phoneticPr fontId="4"/>
  </si>
  <si>
    <t>⑬</t>
    <phoneticPr fontId="4"/>
  </si>
  <si>
    <t>校地及び校舎等の権利関係を証する書類（全部事項証明書）</t>
    <rPh sb="0" eb="2">
      <t>コウチ</t>
    </rPh>
    <rPh sb="2" eb="3">
      <t>オヨ</t>
    </rPh>
    <rPh sb="4" eb="6">
      <t>コウシャ</t>
    </rPh>
    <rPh sb="6" eb="7">
      <t>トウ</t>
    </rPh>
    <rPh sb="8" eb="10">
      <t>ケンリ</t>
    </rPh>
    <rPh sb="10" eb="12">
      <t>カンケイ</t>
    </rPh>
    <rPh sb="13" eb="14">
      <t>ショウ</t>
    </rPh>
    <rPh sb="16" eb="18">
      <t>ショルイ</t>
    </rPh>
    <rPh sb="19" eb="21">
      <t>ゼンブ</t>
    </rPh>
    <rPh sb="21" eb="23">
      <t>ジコウ</t>
    </rPh>
    <rPh sb="23" eb="26">
      <t>ショウメイショ</t>
    </rPh>
    <phoneticPr fontId="4"/>
  </si>
  <si>
    <t>⑭</t>
    <phoneticPr fontId="4"/>
  </si>
  <si>
    <t xml:space="preserve">不動産その他の主たる財産については、その評価をする十分な資格を有する者の作成した価格評価書
</t>
    <phoneticPr fontId="4"/>
  </si>
  <si>
    <t>⑮</t>
    <phoneticPr fontId="4"/>
  </si>
  <si>
    <t>貸借対照表（様式126号）</t>
    <rPh sb="0" eb="2">
      <t>タイシャク</t>
    </rPh>
    <rPh sb="2" eb="5">
      <t>タイショウヒョウ</t>
    </rPh>
    <rPh sb="6" eb="8">
      <t>ヨウシキ</t>
    </rPh>
    <rPh sb="11" eb="12">
      <t>ゴウ</t>
    </rPh>
    <phoneticPr fontId="4"/>
  </si>
  <si>
    <t>〈合併後の新設する学校法人等又は存続する学校法人等の次の書類〉</t>
    <rPh sb="1" eb="4">
      <t>ガッペイゴ</t>
    </rPh>
    <rPh sb="5" eb="7">
      <t>シンセツ</t>
    </rPh>
    <rPh sb="9" eb="13">
      <t>ガッコウホウジン</t>
    </rPh>
    <rPh sb="13" eb="14">
      <t>トウ</t>
    </rPh>
    <rPh sb="14" eb="15">
      <t>マタ</t>
    </rPh>
    <rPh sb="16" eb="18">
      <t>ソンゾク</t>
    </rPh>
    <rPh sb="20" eb="24">
      <t>ガッコウホウジン</t>
    </rPh>
    <rPh sb="24" eb="25">
      <t>トウ</t>
    </rPh>
    <rPh sb="26" eb="27">
      <t>ツギ</t>
    </rPh>
    <rPh sb="28" eb="30">
      <t>ショルイ</t>
    </rPh>
    <phoneticPr fontId="4"/>
  </si>
  <si>
    <t>⑯</t>
    <phoneticPr fontId="4"/>
  </si>
  <si>
    <t>合併後２年間の事業計画書（様式第122号）及び収支予算書</t>
    <rPh sb="0" eb="3">
      <t>ガッペイゴ</t>
    </rPh>
    <rPh sb="4" eb="6">
      <t>ネンカン</t>
    </rPh>
    <rPh sb="7" eb="9">
      <t>ジギョウ</t>
    </rPh>
    <rPh sb="9" eb="11">
      <t>ケイカク</t>
    </rPh>
    <rPh sb="11" eb="12">
      <t>ショ</t>
    </rPh>
    <rPh sb="13" eb="15">
      <t>ヨウシキ</t>
    </rPh>
    <rPh sb="15" eb="16">
      <t>ダイ</t>
    </rPh>
    <rPh sb="19" eb="20">
      <t>ゴウ</t>
    </rPh>
    <rPh sb="21" eb="22">
      <t>オヨ</t>
    </rPh>
    <rPh sb="23" eb="28">
      <t>シュウシヨサンショ</t>
    </rPh>
    <phoneticPr fontId="4"/>
  </si>
  <si>
    <t>⑰</t>
    <phoneticPr fontId="4"/>
  </si>
  <si>
    <t>創設費及び財源調書（様式110号）</t>
    <rPh sb="0" eb="2">
      <t>ソウセツ</t>
    </rPh>
    <rPh sb="2" eb="3">
      <t>ヒ</t>
    </rPh>
    <rPh sb="3" eb="4">
      <t>オヨ</t>
    </rPh>
    <rPh sb="5" eb="7">
      <t>ザイゲン</t>
    </rPh>
    <rPh sb="7" eb="9">
      <t>チョウショ</t>
    </rPh>
    <rPh sb="10" eb="12">
      <t>ヨウシキ</t>
    </rPh>
    <rPh sb="15" eb="16">
      <t>ゴウ</t>
    </rPh>
    <phoneticPr fontId="4"/>
  </si>
  <si>
    <t>⑱</t>
    <phoneticPr fontId="4"/>
  </si>
  <si>
    <t>債務償還計画書（様式106号）　※合併前の借入金を含む。</t>
    <rPh sb="0" eb="2">
      <t>サイム</t>
    </rPh>
    <rPh sb="2" eb="4">
      <t>ショウカン</t>
    </rPh>
    <rPh sb="4" eb="7">
      <t>ケイカクショ</t>
    </rPh>
    <rPh sb="8" eb="10">
      <t>ヨウシキ</t>
    </rPh>
    <rPh sb="13" eb="14">
      <t>ゴウ</t>
    </rPh>
    <rPh sb="17" eb="20">
      <t>ガッペイマエ</t>
    </rPh>
    <rPh sb="21" eb="24">
      <t>カリイレキン</t>
    </rPh>
    <rPh sb="25" eb="26">
      <t>フク</t>
    </rPh>
    <phoneticPr fontId="4"/>
  </si>
  <si>
    <t>⑲</t>
    <phoneticPr fontId="4"/>
  </si>
  <si>
    <r>
      <t>役員</t>
    </r>
    <r>
      <rPr>
        <sz val="12"/>
        <color rgb="FFFF0000"/>
        <rFont val="ＭＳ 明朝"/>
        <family val="1"/>
        <charset val="128"/>
      </rPr>
      <t>等</t>
    </r>
    <r>
      <rPr>
        <sz val="12"/>
        <rFont val="ＭＳ 明朝"/>
        <family val="1"/>
        <charset val="128"/>
      </rPr>
      <t>の履歴書、誓約書（様式121号）及び就任承諾書（様式119号）</t>
    </r>
    <rPh sb="0" eb="2">
      <t>ヤクイン</t>
    </rPh>
    <rPh sb="2" eb="3">
      <t>トウ</t>
    </rPh>
    <rPh sb="4" eb="7">
      <t>リレキショ</t>
    </rPh>
    <rPh sb="8" eb="11">
      <t>セイヤクショ</t>
    </rPh>
    <rPh sb="12" eb="14">
      <t>ヨウシキ</t>
    </rPh>
    <rPh sb="17" eb="18">
      <t>ゴウ</t>
    </rPh>
    <rPh sb="19" eb="20">
      <t>オヨ</t>
    </rPh>
    <rPh sb="21" eb="26">
      <t>シュウニンショウダクショ</t>
    </rPh>
    <rPh sb="27" eb="29">
      <t>ヨウシキ</t>
    </rPh>
    <rPh sb="32" eb="33">
      <t>ゴウ</t>
    </rPh>
    <phoneticPr fontId="4"/>
  </si>
  <si>
    <t>⑳</t>
    <phoneticPr fontId="4"/>
  </si>
  <si>
    <t>設置する学校の学則</t>
    <rPh sb="0" eb="2">
      <t>セッチ</t>
    </rPh>
    <rPh sb="4" eb="6">
      <t>ガッコウ</t>
    </rPh>
    <rPh sb="7" eb="9">
      <t>ガクソク</t>
    </rPh>
    <phoneticPr fontId="4"/>
  </si>
  <si>
    <t>㉑</t>
    <phoneticPr fontId="4"/>
  </si>
  <si>
    <t>その他参考となる書類</t>
    <rPh sb="2" eb="3">
      <t>タ</t>
    </rPh>
    <rPh sb="3" eb="5">
      <t>サンコウ</t>
    </rPh>
    <rPh sb="8" eb="10">
      <t>ショルイ</t>
    </rPh>
    <phoneticPr fontId="4"/>
  </si>
  <si>
    <t>(6)</t>
    <phoneticPr fontId="4"/>
  </si>
  <si>
    <t>関連する手続</t>
    <rPh sb="0" eb="2">
      <t>カンレン</t>
    </rPh>
    <rPh sb="4" eb="6">
      <t>テツヅキ</t>
    </rPh>
    <phoneticPr fontId="4"/>
  </si>
  <si>
    <t>設置者変更認可申請書（様式21号）</t>
    <rPh sb="0" eb="3">
      <t>セッチシャ</t>
    </rPh>
    <rPh sb="3" eb="5">
      <t>ヘンコウ</t>
    </rPh>
    <rPh sb="5" eb="7">
      <t>ニンカ</t>
    </rPh>
    <rPh sb="7" eb="10">
      <t>シンセイショ</t>
    </rPh>
    <rPh sb="11" eb="13">
      <t>ヨウシキ</t>
    </rPh>
    <rPh sb="15" eb="16">
      <t>ゴウ</t>
    </rPh>
    <phoneticPr fontId="4"/>
  </si>
  <si>
    <t>寄附行為変更認可申請書（様式２号）</t>
    <rPh sb="0" eb="2">
      <t>キフ</t>
    </rPh>
    <rPh sb="2" eb="4">
      <t>コウイ</t>
    </rPh>
    <rPh sb="4" eb="6">
      <t>ヘンコウ</t>
    </rPh>
    <rPh sb="6" eb="8">
      <t>ニンカ</t>
    </rPh>
    <rPh sb="8" eb="11">
      <t>シンセイショ</t>
    </rPh>
    <rPh sb="12" eb="14">
      <t>ヨウシキ</t>
    </rPh>
    <rPh sb="15" eb="16">
      <t>ゴウ</t>
    </rPh>
    <phoneticPr fontId="4"/>
  </si>
  <si>
    <t>登記済届（様式第11号）</t>
    <rPh sb="3" eb="4">
      <t>トド</t>
    </rPh>
    <rPh sb="5" eb="7">
      <t>ヨウシキ</t>
    </rPh>
    <rPh sb="7" eb="8">
      <t>ダイ</t>
    </rPh>
    <rPh sb="10" eb="11">
      <t>ゴウ</t>
    </rPh>
    <phoneticPr fontId="3"/>
  </si>
  <si>
    <t>【チェックリスト】</t>
    <phoneticPr fontId="4"/>
  </si>
  <si>
    <t>１</t>
    <phoneticPr fontId="4"/>
  </si>
  <si>
    <t>提出書類名</t>
    <rPh sb="0" eb="2">
      <t>テイシュツ</t>
    </rPh>
    <rPh sb="2" eb="4">
      <t>ショルイ</t>
    </rPh>
    <rPh sb="4" eb="5">
      <t>メイ</t>
    </rPh>
    <phoneticPr fontId="4"/>
  </si>
  <si>
    <t>学校法人合併認可申請書</t>
    <rPh sb="0" eb="4">
      <t>ガッコウホウジン</t>
    </rPh>
    <rPh sb="4" eb="6">
      <t>ガッペイ</t>
    </rPh>
    <rPh sb="6" eb="8">
      <t>ニンカ</t>
    </rPh>
    <rPh sb="8" eb="11">
      <t>シンセイショ</t>
    </rPh>
    <phoneticPr fontId="4"/>
  </si>
  <si>
    <t>２</t>
    <phoneticPr fontId="4"/>
  </si>
  <si>
    <t>提出者</t>
    <rPh sb="0" eb="2">
      <t>テイシュツ</t>
    </rPh>
    <rPh sb="2" eb="3">
      <t>シャ</t>
    </rPh>
    <phoneticPr fontId="4"/>
  </si>
  <si>
    <t>※申請代表者を記入のこと</t>
    <rPh sb="1" eb="3">
      <t>シンセイ</t>
    </rPh>
    <rPh sb="3" eb="6">
      <t>ダイヒョウシャ</t>
    </rPh>
    <rPh sb="7" eb="9">
      <t>キニュウ</t>
    </rPh>
    <phoneticPr fontId="4"/>
  </si>
  <si>
    <t>（準）学校法人名</t>
    <rPh sb="1" eb="2">
      <t>ジュン</t>
    </rPh>
    <rPh sb="3" eb="5">
      <t>ガッコウ</t>
    </rPh>
    <rPh sb="5" eb="7">
      <t>ホウジン</t>
    </rPh>
    <rPh sb="7" eb="8">
      <t>メイ</t>
    </rPh>
    <phoneticPr fontId="4"/>
  </si>
  <si>
    <t>（準）学校法人住所</t>
    <rPh sb="1" eb="2">
      <t>ジュン</t>
    </rPh>
    <rPh sb="3" eb="5">
      <t>ガッコウ</t>
    </rPh>
    <rPh sb="5" eb="7">
      <t>ホウジン</t>
    </rPh>
    <rPh sb="7" eb="9">
      <t>ジュウショ</t>
    </rPh>
    <phoneticPr fontId="4"/>
  </si>
  <si>
    <t>理事長氏名</t>
    <rPh sb="0" eb="3">
      <t>リジチョウ</t>
    </rPh>
    <rPh sb="3" eb="5">
      <t>シメイ</t>
    </rPh>
    <phoneticPr fontId="4"/>
  </si>
  <si>
    <t>事務担当者氏名</t>
    <rPh sb="0" eb="2">
      <t>ジム</t>
    </rPh>
    <rPh sb="2" eb="5">
      <t>タントウシャ</t>
    </rPh>
    <rPh sb="5" eb="7">
      <t>シメイ</t>
    </rPh>
    <phoneticPr fontId="4"/>
  </si>
  <si>
    <t>連絡先電話番号</t>
    <rPh sb="0" eb="3">
      <t>レンラクサキ</t>
    </rPh>
    <rPh sb="3" eb="5">
      <t>デンワ</t>
    </rPh>
    <rPh sb="5" eb="7">
      <t>バンゴウ</t>
    </rPh>
    <phoneticPr fontId="4"/>
  </si>
  <si>
    <t>３</t>
    <phoneticPr fontId="4"/>
  </si>
  <si>
    <t>※提出する書類に「☑」を入れて、書類を揃えて提出してください。</t>
    <rPh sb="1" eb="3">
      <t>テイシュツ</t>
    </rPh>
    <rPh sb="5" eb="7">
      <t>ショルイ</t>
    </rPh>
    <rPh sb="12" eb="13">
      <t>イ</t>
    </rPh>
    <rPh sb="16" eb="18">
      <t>ショルイ</t>
    </rPh>
    <rPh sb="19" eb="20">
      <t>ソロ</t>
    </rPh>
    <rPh sb="22" eb="24">
      <t>テイシュツ</t>
    </rPh>
    <phoneticPr fontId="4"/>
  </si>
  <si>
    <t>□</t>
  </si>
  <si>
    <t>様式第　</t>
    <rPh sb="0" eb="2">
      <t>ヨウシキ</t>
    </rPh>
    <rPh sb="2" eb="3">
      <t>ダイ</t>
    </rPh>
    <phoneticPr fontId="4"/>
  </si>
  <si>
    <t>号</t>
    <rPh sb="0" eb="1">
      <t>ゴウ</t>
    </rPh>
    <phoneticPr fontId="4"/>
  </si>
  <si>
    <t>学校法人合併変更認可申請書</t>
    <rPh sb="0" eb="2">
      <t>ガッコウ</t>
    </rPh>
    <rPh sb="2" eb="4">
      <t>ホウジン</t>
    </rPh>
    <rPh sb="4" eb="6">
      <t>ガッペイ</t>
    </rPh>
    <rPh sb="6" eb="8">
      <t>ヘンコウ</t>
    </rPh>
    <rPh sb="8" eb="10">
      <t>ニンカ</t>
    </rPh>
    <rPh sb="10" eb="13">
      <t>シンセイショ</t>
    </rPh>
    <phoneticPr fontId="4"/>
  </si>
  <si>
    <t>福島県知事</t>
    <rPh sb="0" eb="2">
      <t>フクシマ</t>
    </rPh>
    <phoneticPr fontId="4"/>
  </si>
  <si>
    <t>申請者</t>
    <rPh sb="0" eb="3">
      <t>シンセイシャ</t>
    </rPh>
    <phoneticPr fontId="4"/>
  </si>
  <si>
    <t>合併事務担当者の住所</t>
    <rPh sb="0" eb="2">
      <t>ガッペイ</t>
    </rPh>
    <rPh sb="2" eb="7">
      <t>ジムタントウシャ</t>
    </rPh>
    <rPh sb="8" eb="10">
      <t>ジュウショ</t>
    </rPh>
    <phoneticPr fontId="4"/>
  </si>
  <si>
    <t>福島市杉妻町２番１６号</t>
    <rPh sb="0" eb="3">
      <t>フクシマシ</t>
    </rPh>
    <rPh sb="3" eb="5">
      <t>スギツマ</t>
    </rPh>
    <rPh sb="5" eb="6">
      <t>マチ</t>
    </rPh>
    <rPh sb="7" eb="8">
      <t>バン</t>
    </rPh>
    <rPh sb="10" eb="11">
      <t>ゴウ</t>
    </rPh>
    <phoneticPr fontId="4"/>
  </si>
  <si>
    <t>新設</t>
    <rPh sb="0" eb="2">
      <t>シンセツ</t>
    </rPh>
    <phoneticPr fontId="4"/>
  </si>
  <si>
    <t>学校法人名</t>
    <rPh sb="0" eb="2">
      <t>ガッコウ</t>
    </rPh>
    <rPh sb="2" eb="4">
      <t>ホウジン</t>
    </rPh>
    <rPh sb="4" eb="5">
      <t>メイ</t>
    </rPh>
    <phoneticPr fontId="4"/>
  </si>
  <si>
    <t>きびたん学園</t>
    <rPh sb="4" eb="6">
      <t>ガクエン</t>
    </rPh>
    <phoneticPr fontId="4"/>
  </si>
  <si>
    <t>吸収</t>
    <rPh sb="0" eb="2">
      <t>キュウシュウ</t>
    </rPh>
    <phoneticPr fontId="4"/>
  </si>
  <si>
    <t>学校法人住所</t>
    <rPh sb="0" eb="2">
      <t>ガッコウ</t>
    </rPh>
    <rPh sb="2" eb="4">
      <t>ホウジン</t>
    </rPh>
    <rPh sb="4" eb="6">
      <t>ジュウショ</t>
    </rPh>
    <phoneticPr fontId="4"/>
  </si>
  <si>
    <t>合併事務担当者</t>
    <rPh sb="0" eb="2">
      <t>ガッペイ</t>
    </rPh>
    <rPh sb="2" eb="7">
      <t>ジムタントウシャ</t>
    </rPh>
    <phoneticPr fontId="4"/>
  </si>
  <si>
    <t>福島　次郎</t>
    <rPh sb="0" eb="2">
      <t>フクシマ</t>
    </rPh>
    <rPh sb="3" eb="5">
      <t>ジロウ</t>
    </rPh>
    <phoneticPr fontId="4"/>
  </si>
  <si>
    <t>ー</t>
    <phoneticPr fontId="4"/>
  </si>
  <si>
    <t>　下記のとおり合併したいので、私立学校法第126条第3項の規定により関係書類を添えて認可を申請します。</t>
  </si>
  <si>
    <t>記</t>
    <rPh sb="0" eb="1">
      <t>キ</t>
    </rPh>
    <phoneticPr fontId="4"/>
  </si>
  <si>
    <t>新設学校法人</t>
    <rPh sb="0" eb="2">
      <t>シンセツ</t>
    </rPh>
    <rPh sb="2" eb="6">
      <t>ガッコウホウジン</t>
    </rPh>
    <phoneticPr fontId="4"/>
  </si>
  <si>
    <t>きびい学園</t>
    <rPh sb="3" eb="5">
      <t>ガクエン</t>
    </rPh>
    <phoneticPr fontId="4"/>
  </si>
  <si>
    <t>存続学校法人</t>
    <rPh sb="0" eb="2">
      <t>ソンゾク</t>
    </rPh>
    <rPh sb="2" eb="6">
      <t>ガッコウホウジン</t>
    </rPh>
    <phoneticPr fontId="4"/>
  </si>
  <si>
    <t>福島市杉妻町７番１５号</t>
    <rPh sb="0" eb="3">
      <t>フクシマシ</t>
    </rPh>
    <rPh sb="3" eb="5">
      <t>スギツマ</t>
    </rPh>
    <rPh sb="5" eb="6">
      <t>マチ</t>
    </rPh>
    <rPh sb="7" eb="8">
      <t>バン</t>
    </rPh>
    <rPh sb="10" eb="11">
      <t>ゴウ</t>
    </rPh>
    <phoneticPr fontId="4"/>
  </si>
  <si>
    <t>代表者職</t>
    <rPh sb="0" eb="3">
      <t>ダイヒョウシャ</t>
    </rPh>
    <rPh sb="3" eb="4">
      <t>ショク</t>
    </rPh>
    <phoneticPr fontId="4"/>
  </si>
  <si>
    <t>理事長予定者</t>
    <rPh sb="0" eb="3">
      <t>リジチョウ</t>
    </rPh>
    <rPh sb="3" eb="6">
      <t>ヨテイシャ</t>
    </rPh>
    <phoneticPr fontId="4"/>
  </si>
  <si>
    <t>代表者氏名</t>
    <rPh sb="0" eb="3">
      <t>ダイヒョウシャ</t>
    </rPh>
    <rPh sb="3" eb="5">
      <t>シメイ</t>
    </rPh>
    <phoneticPr fontId="4"/>
  </si>
  <si>
    <t>理事長</t>
    <rPh sb="0" eb="3">
      <t>リジチョウ</t>
    </rPh>
    <phoneticPr fontId="4"/>
  </si>
  <si>
    <t>解散学校法人</t>
    <rPh sb="0" eb="2">
      <t>カイサン</t>
    </rPh>
    <rPh sb="2" eb="6">
      <t>ガッコウホウジン</t>
    </rPh>
    <phoneticPr fontId="4"/>
  </si>
  <si>
    <t>くしま学園</t>
    <rPh sb="3" eb="5">
      <t>ガクエン</t>
    </rPh>
    <phoneticPr fontId="4"/>
  </si>
  <si>
    <t>島　三郎</t>
    <rPh sb="0" eb="1">
      <t>シマ</t>
    </rPh>
    <rPh sb="2" eb="4">
      <t>サブロウ</t>
    </rPh>
    <phoneticPr fontId="4"/>
  </si>
  <si>
    <t>（様式第106号）</t>
    <phoneticPr fontId="4"/>
  </si>
  <si>
    <t>債務償還計画書</t>
    <phoneticPr fontId="3"/>
  </si>
  <si>
    <t>（単位：千円）</t>
  </si>
  <si>
    <t>借入先</t>
    <phoneticPr fontId="3"/>
  </si>
  <si>
    <t>借入額</t>
    <phoneticPr fontId="3"/>
  </si>
  <si>
    <t>償　　還　　計　　画</t>
  </si>
  <si>
    <t>借入条件等</t>
  </si>
  <si>
    <t>年度</t>
  </si>
  <si>
    <t xml:space="preserve"> （　　）</t>
  </si>
  <si>
    <t>計</t>
  </si>
  <si>
    <t>　（備考）　　Ａ４判の用紙を縦長に用い、横書きで作成すること。</t>
    <phoneticPr fontId="3"/>
  </si>
  <si>
    <t>　　（注）①　「借入条件等」の欄には、利率、償還期限、担保物件、借入の目的等を記載</t>
    <phoneticPr fontId="3"/>
  </si>
  <si>
    <t>　　　　　　すること。</t>
    <phoneticPr fontId="3"/>
  </si>
  <si>
    <t>　　　　　②　（　）には、利息分を内書きすること。　　</t>
    <phoneticPr fontId="3"/>
  </si>
  <si>
    <t>　　　　　③　「償還計画」は、申請等年度から５か年分を記載すること。</t>
    <phoneticPr fontId="3"/>
  </si>
  <si>
    <r>
      <rPr>
        <sz val="10.5"/>
        <color rgb="FF000000"/>
        <rFont val="ＭＳ Ｐ明朝"/>
        <family val="1"/>
        <charset val="128"/>
      </rPr>
      <t>（</t>
    </r>
    <r>
      <rPr>
        <sz val="10.5"/>
        <color rgb="FF000000"/>
        <rFont val="ＭＳ 明朝"/>
        <family val="1"/>
        <charset val="128"/>
      </rPr>
      <t>様式第109号）</t>
    </r>
    <phoneticPr fontId="3"/>
  </si>
  <si>
    <t>財産目録</t>
  </si>
  <si>
    <t>一　基 本 財 産</t>
    <phoneticPr fontId="3"/>
  </si>
  <si>
    <t>千円</t>
  </si>
  <si>
    <t xml:space="preserve"> （４）学  　校  　債</t>
    <phoneticPr fontId="3"/>
  </si>
  <si>
    <t>（備考）１　Ａ４判の用紙を横長に用い、横書きで作成すること。 
        ２　学校法人設立の場合は、設立時の見込みで、既設の法人の
          場合は、変更予定時の見込みで作成すること。
 （注）  　収益事業用財産については、基本財産、運用財産の内訳に
          準じてその種別を記載すること。</t>
    <phoneticPr fontId="3"/>
  </si>
  <si>
    <t xml:space="preserve">  １　校 （園） 地</t>
    <phoneticPr fontId="3"/>
  </si>
  <si>
    <t>㎡</t>
  </si>
  <si>
    <t xml:space="preserve"> （５）未 　 払　  金</t>
    <phoneticPr fontId="3"/>
  </si>
  <si>
    <t xml:space="preserve">  ２　建　  　　物</t>
    <phoneticPr fontId="3"/>
  </si>
  <si>
    <t xml:space="preserve"> （６）退職給与引当金</t>
    <phoneticPr fontId="3"/>
  </si>
  <si>
    <t xml:space="preserve"> （１）校　（園）　舎</t>
    <rPh sb="4" eb="5">
      <t>コウ</t>
    </rPh>
    <rPh sb="10" eb="11">
      <t>シャ</t>
    </rPh>
    <phoneticPr fontId="3"/>
  </si>
  <si>
    <t xml:space="preserve"> （７）そ  　の  　他</t>
    <phoneticPr fontId="3"/>
  </si>
  <si>
    <t xml:space="preserve"> （２）図　　書　　館</t>
    <phoneticPr fontId="3"/>
  </si>
  <si>
    <t xml:space="preserve"> ２　流　動　負　債</t>
    <phoneticPr fontId="3"/>
  </si>
  <si>
    <t xml:space="preserve"> （３）講堂 ・ 体育館</t>
    <phoneticPr fontId="3"/>
  </si>
  <si>
    <t xml:space="preserve"> （１）短 期 借  入金</t>
    <phoneticPr fontId="3"/>
  </si>
  <si>
    <t xml:space="preserve"> （４）寄　　宿　　舎</t>
    <phoneticPr fontId="3"/>
  </si>
  <si>
    <t xml:space="preserve"> （２）前 　 受　  金</t>
    <phoneticPr fontId="3"/>
  </si>
  <si>
    <t xml:space="preserve"> （５）そ　　の　　他</t>
    <phoneticPr fontId="3"/>
  </si>
  <si>
    <t xml:space="preserve"> （３）未  　払  　金</t>
    <phoneticPr fontId="3"/>
  </si>
  <si>
    <t xml:space="preserve">  ３　校　　  　具</t>
    <phoneticPr fontId="3"/>
  </si>
  <si>
    <t>点</t>
  </si>
  <si>
    <t xml:space="preserve"> （４）そ　  の　  他</t>
    <phoneticPr fontId="3"/>
  </si>
  <si>
    <t xml:space="preserve">  ４　教　　  　具</t>
    <phoneticPr fontId="3"/>
  </si>
  <si>
    <t>五　基本財産＋運用財産
      ＋収益事業用財産</t>
    <phoneticPr fontId="3"/>
  </si>
  <si>
    <t>　５　図　　  　書</t>
    <phoneticPr fontId="3"/>
  </si>
  <si>
    <t>冊</t>
  </si>
  <si>
    <t>六　純資産（五－四）</t>
  </si>
  <si>
    <t xml:space="preserve">  ６　その他の備品</t>
    <phoneticPr fontId="3"/>
  </si>
  <si>
    <t>二　運 用 財 産</t>
    <phoneticPr fontId="3"/>
  </si>
  <si>
    <t xml:space="preserve">  １　現金 ・ 預金</t>
    <phoneticPr fontId="3"/>
  </si>
  <si>
    <t xml:space="preserve">  ２　積   立   金</t>
    <phoneticPr fontId="3"/>
  </si>
  <si>
    <t xml:space="preserve">  ３　有 価 証 券</t>
    <phoneticPr fontId="3"/>
  </si>
  <si>
    <t xml:space="preserve">  ４　そ  の   他</t>
    <phoneticPr fontId="3"/>
  </si>
  <si>
    <t>三　収益事業用財産</t>
  </si>
  <si>
    <t>四　負　債　額</t>
  </si>
  <si>
    <t xml:space="preserve">  １　固 定 負 債</t>
    <phoneticPr fontId="3"/>
  </si>
  <si>
    <r>
      <t xml:space="preserve"> （１）</t>
    </r>
    <r>
      <rPr>
        <sz val="8"/>
        <color theme="1"/>
        <rFont val="ＭＳ 明朝"/>
        <family val="1"/>
        <charset val="128"/>
      </rPr>
      <t>日本私立学校振興･
         共済事業団</t>
    </r>
    <phoneticPr fontId="3"/>
  </si>
  <si>
    <t xml:space="preserve"> （２）住宅金融公庫</t>
    <phoneticPr fontId="3"/>
  </si>
  <si>
    <t xml:space="preserve"> （３）市中金融機関</t>
    <phoneticPr fontId="3"/>
  </si>
  <si>
    <t>（様式第110号）</t>
    <rPh sb="1" eb="3">
      <t>ヨウシキ</t>
    </rPh>
    <rPh sb="3" eb="4">
      <t>ダイ</t>
    </rPh>
    <rPh sb="7" eb="8">
      <t>ゴウ</t>
    </rPh>
    <phoneticPr fontId="3"/>
  </si>
  <si>
    <t>創設費及び財源調書</t>
    <rPh sb="0" eb="3">
      <t>ソウセツヒ</t>
    </rPh>
    <rPh sb="3" eb="4">
      <t>オヨ</t>
    </rPh>
    <rPh sb="5" eb="7">
      <t>ザイゲン</t>
    </rPh>
    <rPh sb="7" eb="9">
      <t>チョウショ</t>
    </rPh>
    <phoneticPr fontId="3"/>
  </si>
  <si>
    <t xml:space="preserve">    創　設　費　調　書</t>
    <rPh sb="4" eb="5">
      <t>キズ</t>
    </rPh>
    <rPh sb="6" eb="7">
      <t>セツ</t>
    </rPh>
    <rPh sb="8" eb="9">
      <t>ヒ</t>
    </rPh>
    <rPh sb="10" eb="11">
      <t>チョウ</t>
    </rPh>
    <rPh sb="12" eb="13">
      <t>ショ</t>
    </rPh>
    <phoneticPr fontId="3"/>
  </si>
  <si>
    <t>年　　月　　日現在　　</t>
    <rPh sb="0" eb="1">
      <t>ネン</t>
    </rPh>
    <rPh sb="3" eb="4">
      <t>ツキ</t>
    </rPh>
    <rPh sb="6" eb="7">
      <t>ニチ</t>
    </rPh>
    <rPh sb="7" eb="9">
      <t>ゲンザイ</t>
    </rPh>
    <phoneticPr fontId="3"/>
  </si>
  <si>
    <t>（備考）１　Ａ４判の用紙を縦長に用い、横書きで作成すること。</t>
    <rPh sb="8" eb="9">
      <t>バン</t>
    </rPh>
    <rPh sb="10" eb="12">
      <t>ヨウシ</t>
    </rPh>
    <rPh sb="13" eb="15">
      <t>タテナガ</t>
    </rPh>
    <rPh sb="16" eb="17">
      <t>モチ</t>
    </rPh>
    <rPh sb="19" eb="21">
      <t>ヨコガ</t>
    </rPh>
    <rPh sb="23" eb="25">
      <t>サクセイ</t>
    </rPh>
    <phoneticPr fontId="3"/>
  </si>
  <si>
    <t>校　　　地</t>
    <rPh sb="0" eb="1">
      <t>コウ</t>
    </rPh>
    <rPh sb="4" eb="5">
      <t>チ</t>
    </rPh>
    <phoneticPr fontId="3"/>
  </si>
  <si>
    <t>種　別</t>
    <rPh sb="0" eb="1">
      <t>タネ</t>
    </rPh>
    <rPh sb="2" eb="3">
      <t>ベツ</t>
    </rPh>
    <phoneticPr fontId="3"/>
  </si>
  <si>
    <t>契約の相手方</t>
    <rPh sb="0" eb="2">
      <t>ケイヤク</t>
    </rPh>
    <rPh sb="3" eb="6">
      <t>アイテカタ</t>
    </rPh>
    <phoneticPr fontId="3"/>
  </si>
  <si>
    <t>契約金額</t>
    <rPh sb="0" eb="3">
      <t>ケイヤクキン</t>
    </rPh>
    <rPh sb="3" eb="4">
      <t>ガク</t>
    </rPh>
    <phoneticPr fontId="3"/>
  </si>
  <si>
    <t>支払(予定)</t>
    <rPh sb="0" eb="2">
      <t>シハライ</t>
    </rPh>
    <rPh sb="3" eb="5">
      <t>ヨテイ</t>
    </rPh>
    <phoneticPr fontId="3"/>
  </si>
  <si>
    <t>契約物件所在地</t>
    <rPh sb="0" eb="2">
      <t>ケイヤク</t>
    </rPh>
    <rPh sb="2" eb="4">
      <t>ブッケン</t>
    </rPh>
    <rPh sb="4" eb="7">
      <t>ショザイチ</t>
    </rPh>
    <phoneticPr fontId="3"/>
  </si>
  <si>
    <t>面　積</t>
    <rPh sb="0" eb="1">
      <t>メン</t>
    </rPh>
    <rPh sb="2" eb="3">
      <t>セキ</t>
    </rPh>
    <phoneticPr fontId="3"/>
  </si>
  <si>
    <t>備　考</t>
    <rPh sb="0" eb="1">
      <t>ソナエ</t>
    </rPh>
    <rPh sb="2" eb="3">
      <t>コウ</t>
    </rPh>
    <phoneticPr fontId="3"/>
  </si>
  <si>
    <t xml:space="preserve">        ２　契約が完了している場合は、契約書、領収書等の写しを添付すること。</t>
    <rPh sb="10" eb="12">
      <t>ケイヤク</t>
    </rPh>
    <rPh sb="13" eb="15">
      <t>カンリョウ</t>
    </rPh>
    <rPh sb="19" eb="21">
      <t>バアイ</t>
    </rPh>
    <rPh sb="23" eb="26">
      <t>ケイヤクショ</t>
    </rPh>
    <rPh sb="27" eb="30">
      <t>リョウシュウショ</t>
    </rPh>
    <rPh sb="30" eb="31">
      <t>トウ</t>
    </rPh>
    <rPh sb="32" eb="33">
      <t>ウツ</t>
    </rPh>
    <rPh sb="35" eb="37">
      <t>テンプ</t>
    </rPh>
    <phoneticPr fontId="3"/>
  </si>
  <si>
    <t>(契約(予定)年月日)</t>
    <rPh sb="1" eb="3">
      <t>ケイヤク</t>
    </rPh>
    <rPh sb="4" eb="6">
      <t>ヨテイ</t>
    </rPh>
    <rPh sb="7" eb="10">
      <t>ネンガッピ</t>
    </rPh>
    <phoneticPr fontId="3"/>
  </si>
  <si>
    <t>(千円)</t>
    <rPh sb="1" eb="3">
      <t>センエン</t>
    </rPh>
    <phoneticPr fontId="3"/>
  </si>
  <si>
    <t>年月日</t>
    <rPh sb="0" eb="3">
      <t>ネンガッピ</t>
    </rPh>
    <phoneticPr fontId="3"/>
  </si>
  <si>
    <t>金額(千円)</t>
    <rPh sb="0" eb="2">
      <t>キンガク</t>
    </rPh>
    <rPh sb="3" eb="5">
      <t>センエン</t>
    </rPh>
    <phoneticPr fontId="3"/>
  </si>
  <si>
    <t>(㎡)</t>
    <phoneticPr fontId="3"/>
  </si>
  <si>
    <t xml:space="preserve">        ３　「自己資金」は、申請者の資産の状況を説明できる書類を添付すること。</t>
    <rPh sb="11" eb="13">
      <t>ジコ</t>
    </rPh>
    <rPh sb="13" eb="15">
      <t>シキン</t>
    </rPh>
    <rPh sb="18" eb="21">
      <t>シンセイシャ</t>
    </rPh>
    <rPh sb="22" eb="24">
      <t>シサン</t>
    </rPh>
    <rPh sb="25" eb="27">
      <t>ジョウキョウ</t>
    </rPh>
    <rPh sb="28" eb="30">
      <t>セツメイ</t>
    </rPh>
    <rPh sb="33" eb="35">
      <t>ショルイ</t>
    </rPh>
    <rPh sb="36" eb="38">
      <t>テンプ</t>
    </rPh>
    <phoneticPr fontId="3"/>
  </si>
  <si>
    <t>(購入費)</t>
    <rPh sb="1" eb="4">
      <t>コウニュウヒ</t>
    </rPh>
    <phoneticPr fontId="3"/>
  </si>
  <si>
    <t xml:space="preserve">        ４　「寄附金」は、寄附申込者の資産の状況を証明できる書類、印鑑証明書及び寄附申込書（様式第１２６号）</t>
    <rPh sb="11" eb="14">
      <t>キフキン</t>
    </rPh>
    <rPh sb="17" eb="19">
      <t>キフ</t>
    </rPh>
    <rPh sb="19" eb="22">
      <t>モウシコミシャ</t>
    </rPh>
    <rPh sb="23" eb="25">
      <t>シサン</t>
    </rPh>
    <rPh sb="26" eb="28">
      <t>ジョウキョウ</t>
    </rPh>
    <rPh sb="29" eb="31">
      <t>ショウメイ</t>
    </rPh>
    <rPh sb="34" eb="36">
      <t>ショルイ</t>
    </rPh>
    <rPh sb="37" eb="39">
      <t>インカン</t>
    </rPh>
    <rPh sb="39" eb="42">
      <t>ショウメイショ</t>
    </rPh>
    <rPh sb="42" eb="43">
      <t>オヨ</t>
    </rPh>
    <rPh sb="44" eb="46">
      <t>キフ</t>
    </rPh>
    <rPh sb="46" eb="49">
      <t>モウシコミショ</t>
    </rPh>
    <rPh sb="50" eb="52">
      <t>ヨウシキ</t>
    </rPh>
    <rPh sb="52" eb="53">
      <t>ダイ</t>
    </rPh>
    <rPh sb="56" eb="57">
      <t>ゴウ</t>
    </rPh>
    <phoneticPr fontId="3"/>
  </si>
  <si>
    <t>(　　年　　月　　日)</t>
    <rPh sb="3" eb="4">
      <t>ネン</t>
    </rPh>
    <rPh sb="6" eb="7">
      <t>ツキ</t>
    </rPh>
    <rPh sb="9" eb="10">
      <t>ヒ</t>
    </rPh>
    <phoneticPr fontId="3"/>
  </si>
  <si>
    <t>　　　　　を添付すること。</t>
    <phoneticPr fontId="3"/>
  </si>
  <si>
    <t>(造成費)</t>
    <rPh sb="1" eb="4">
      <t>ゾウセイヒ</t>
    </rPh>
    <phoneticPr fontId="3"/>
  </si>
  <si>
    <r>
      <t xml:space="preserve">        ５　「補助金」及び「借入金</t>
    </r>
    <r>
      <rPr>
        <sz val="9"/>
        <color theme="1"/>
        <rFont val="ＭＳ Ｐ明朝"/>
        <family val="1"/>
        <charset val="128"/>
      </rPr>
      <t>」</t>
    </r>
    <r>
      <rPr>
        <sz val="9"/>
        <color theme="1"/>
        <rFont val="ＭＳ 明朝"/>
        <family val="1"/>
        <charset val="128"/>
      </rPr>
      <t>は、手続を終了している書類又は手続中であることを証する書類を添付すること。</t>
    </r>
    <rPh sb="11" eb="14">
      <t>ホジョキン</t>
    </rPh>
    <rPh sb="15" eb="16">
      <t>オヨ</t>
    </rPh>
    <rPh sb="18" eb="19">
      <t>シャク</t>
    </rPh>
    <rPh sb="19" eb="21">
      <t>ニュウキン</t>
    </rPh>
    <rPh sb="24" eb="26">
      <t>テツヅ</t>
    </rPh>
    <rPh sb="27" eb="29">
      <t>シュウリョウ</t>
    </rPh>
    <rPh sb="33" eb="35">
      <t>ショルイ</t>
    </rPh>
    <rPh sb="35" eb="36">
      <t>マタ</t>
    </rPh>
    <rPh sb="37" eb="39">
      <t>テツヅ</t>
    </rPh>
    <rPh sb="39" eb="40">
      <t>チュウ</t>
    </rPh>
    <rPh sb="46" eb="47">
      <t>ショウ</t>
    </rPh>
    <rPh sb="49" eb="51">
      <t>ショルイ</t>
    </rPh>
    <rPh sb="52" eb="54">
      <t>テンプ</t>
    </rPh>
    <phoneticPr fontId="3"/>
  </si>
  <si>
    <t>小　　　計</t>
    <rPh sb="0" eb="1">
      <t>ショウ</t>
    </rPh>
    <rPh sb="4" eb="5">
      <t>ケイ</t>
    </rPh>
    <phoneticPr fontId="3"/>
  </si>
  <si>
    <t xml:space="preserve"> （注） ①　「運用財産」は、開設年度の経常経費に相当する額であること。なお、運用財産の財源には、借入金は認め</t>
    <rPh sb="8" eb="10">
      <t>ウンヨウ</t>
    </rPh>
    <rPh sb="10" eb="12">
      <t>ザイサン</t>
    </rPh>
    <rPh sb="15" eb="17">
      <t>カイセツ</t>
    </rPh>
    <rPh sb="17" eb="19">
      <t>ネンド</t>
    </rPh>
    <rPh sb="20" eb="22">
      <t>ケイジョウ</t>
    </rPh>
    <rPh sb="22" eb="24">
      <t>ケイヒ</t>
    </rPh>
    <rPh sb="25" eb="27">
      <t>ソウトウ</t>
    </rPh>
    <rPh sb="29" eb="30">
      <t>ガク</t>
    </rPh>
    <rPh sb="39" eb="41">
      <t>ウンヨウ</t>
    </rPh>
    <rPh sb="41" eb="43">
      <t>ザイサン</t>
    </rPh>
    <rPh sb="44" eb="46">
      <t>ザイゲン</t>
    </rPh>
    <rPh sb="49" eb="50">
      <t>シャク</t>
    </rPh>
    <rPh sb="50" eb="52">
      <t>ニュウキン</t>
    </rPh>
    <rPh sb="53" eb="54">
      <t>ミト</t>
    </rPh>
    <phoneticPr fontId="3"/>
  </si>
  <si>
    <t>校　 舎 　等</t>
    <rPh sb="0" eb="1">
      <t>コウ</t>
    </rPh>
    <rPh sb="3" eb="4">
      <t>シャ</t>
    </rPh>
    <rPh sb="6" eb="7">
      <t>トウ</t>
    </rPh>
    <phoneticPr fontId="3"/>
  </si>
  <si>
    <t>構　　造</t>
    <rPh sb="0" eb="1">
      <t>カマエ</t>
    </rPh>
    <rPh sb="3" eb="4">
      <t>ヅクリ</t>
    </rPh>
    <phoneticPr fontId="3"/>
  </si>
  <si>
    <t>　　　　　られない。</t>
    <phoneticPr fontId="3"/>
  </si>
  <si>
    <t>(工期年月日)</t>
    <rPh sb="1" eb="3">
      <t>コウキ</t>
    </rPh>
    <rPh sb="3" eb="6">
      <t>ネンガッピ</t>
    </rPh>
    <phoneticPr fontId="3"/>
  </si>
  <si>
    <t xml:space="preserve">        ②　「その他の経費」とは、学校開設に要する準備経費、生徒募集経費等をいう。</t>
    <rPh sb="13" eb="14">
      <t>タ</t>
    </rPh>
    <rPh sb="15" eb="17">
      <t>ケイヒ</t>
    </rPh>
    <rPh sb="21" eb="23">
      <t>ガッコウ</t>
    </rPh>
    <rPh sb="23" eb="25">
      <t>カイセツ</t>
    </rPh>
    <rPh sb="26" eb="27">
      <t>ヨウ</t>
    </rPh>
    <rPh sb="29" eb="31">
      <t>ジュンビ</t>
    </rPh>
    <rPh sb="31" eb="33">
      <t>ケイヒ</t>
    </rPh>
    <rPh sb="34" eb="36">
      <t>セイト</t>
    </rPh>
    <rPh sb="36" eb="38">
      <t>ボシュウ</t>
    </rPh>
    <rPh sb="38" eb="40">
      <t>ケイヒ</t>
    </rPh>
    <rPh sb="40" eb="41">
      <t>トウ</t>
    </rPh>
    <phoneticPr fontId="3"/>
  </si>
  <si>
    <t>校　舎</t>
    <rPh sb="0" eb="1">
      <t>コウ</t>
    </rPh>
    <rPh sb="2" eb="3">
      <t>シャ</t>
    </rPh>
    <phoneticPr fontId="3"/>
  </si>
  <si>
    <t xml:space="preserve">        ③　創設費調書と財源調書の合計は一致すること。</t>
    <rPh sb="10" eb="13">
      <t>ソウセツヒ</t>
    </rPh>
    <rPh sb="13" eb="15">
      <t>チョウショ</t>
    </rPh>
    <rPh sb="16" eb="18">
      <t>ザイゲン</t>
    </rPh>
    <rPh sb="18" eb="20">
      <t>チョウショ</t>
    </rPh>
    <rPh sb="21" eb="23">
      <t>ゴウケイ</t>
    </rPh>
    <rPh sb="24" eb="26">
      <t>イッチ</t>
    </rPh>
    <phoneticPr fontId="3"/>
  </si>
  <si>
    <t>（　　　　　～　　　　　）</t>
    <phoneticPr fontId="3"/>
  </si>
  <si>
    <t>屋　内
運動場</t>
    <rPh sb="0" eb="1">
      <t>ヤ</t>
    </rPh>
    <rPh sb="2" eb="3">
      <t>ウチ</t>
    </rPh>
    <rPh sb="4" eb="7">
      <t>ウンドウジョウ</t>
    </rPh>
    <phoneticPr fontId="3"/>
  </si>
  <si>
    <t>寄宿舎</t>
    <rPh sb="0" eb="3">
      <t>キシュクシャ</t>
    </rPh>
    <phoneticPr fontId="3"/>
  </si>
  <si>
    <t>設　　備</t>
    <rPh sb="0" eb="1">
      <t>セツ</t>
    </rPh>
    <rPh sb="3" eb="4">
      <t>ソナエ</t>
    </rPh>
    <phoneticPr fontId="3"/>
  </si>
  <si>
    <t>種　　　　　　別</t>
    <rPh sb="0" eb="1">
      <t>タネ</t>
    </rPh>
    <rPh sb="7" eb="8">
      <t>ベツ</t>
    </rPh>
    <phoneticPr fontId="3"/>
  </si>
  <si>
    <t>契約金額(千円)</t>
    <rPh sb="0" eb="3">
      <t>ケイヤクキン</t>
    </rPh>
    <rPh sb="3" eb="4">
      <t>ガク</t>
    </rPh>
    <rPh sb="5" eb="7">
      <t>センエン</t>
    </rPh>
    <phoneticPr fontId="3"/>
  </si>
  <si>
    <t>数　量</t>
    <rPh sb="0" eb="1">
      <t>カズ</t>
    </rPh>
    <rPh sb="2" eb="3">
      <t>リョウ</t>
    </rPh>
    <phoneticPr fontId="3"/>
  </si>
  <si>
    <t>備　　　　　　　考</t>
    <rPh sb="0" eb="1">
      <t>ソナエ</t>
    </rPh>
    <rPh sb="8" eb="9">
      <t>コウ</t>
    </rPh>
    <phoneticPr fontId="3"/>
  </si>
  <si>
    <t>校　　　　　　具</t>
    <rPh sb="0" eb="1">
      <t>コウ</t>
    </rPh>
    <rPh sb="7" eb="8">
      <t>グ</t>
    </rPh>
    <phoneticPr fontId="3"/>
  </si>
  <si>
    <t>点</t>
    <rPh sb="0" eb="1">
      <t>テン</t>
    </rPh>
    <phoneticPr fontId="3"/>
  </si>
  <si>
    <t>教　　　　　　具</t>
    <rPh sb="0" eb="1">
      <t>キョウ</t>
    </rPh>
    <rPh sb="7" eb="8">
      <t>グ</t>
    </rPh>
    <phoneticPr fontId="3"/>
  </si>
  <si>
    <t>図　　　　　　書</t>
    <rPh sb="0" eb="1">
      <t>ズ</t>
    </rPh>
    <rPh sb="7" eb="8">
      <t>ショ</t>
    </rPh>
    <phoneticPr fontId="3"/>
  </si>
  <si>
    <t>冊</t>
    <rPh sb="0" eb="1">
      <t>サツ</t>
    </rPh>
    <phoneticPr fontId="3"/>
  </si>
  <si>
    <t>そ の 他 の 備  品</t>
    <rPh sb="4" eb="5">
      <t>タ</t>
    </rPh>
    <rPh sb="8" eb="9">
      <t>ビ</t>
    </rPh>
    <rPh sb="11" eb="12">
      <t>ヒン</t>
    </rPh>
    <phoneticPr fontId="3"/>
  </si>
  <si>
    <t>小　　　　計</t>
    <rPh sb="0" eb="1">
      <t>ショウ</t>
    </rPh>
    <rPh sb="5" eb="6">
      <t>ケイ</t>
    </rPh>
    <phoneticPr fontId="3"/>
  </si>
  <si>
    <t>そ　の　他　の　経　費</t>
    <rPh sb="4" eb="5">
      <t>タ</t>
    </rPh>
    <rPh sb="8" eb="9">
      <t>ヘ</t>
    </rPh>
    <rPh sb="10" eb="11">
      <t>ヒ</t>
    </rPh>
    <phoneticPr fontId="3"/>
  </si>
  <si>
    <t>運　用　財　産</t>
    <rPh sb="0" eb="1">
      <t>ウン</t>
    </rPh>
    <rPh sb="2" eb="3">
      <t>ヨウ</t>
    </rPh>
    <rPh sb="4" eb="5">
      <t>ザイ</t>
    </rPh>
    <rPh sb="6" eb="7">
      <t>サン</t>
    </rPh>
    <phoneticPr fontId="3"/>
  </si>
  <si>
    <t>合　　　　　　計</t>
    <rPh sb="0" eb="1">
      <t>ア</t>
    </rPh>
    <rPh sb="7" eb="8">
      <t>ケイ</t>
    </rPh>
    <phoneticPr fontId="3"/>
  </si>
  <si>
    <t>　   財　源　調　書</t>
    <rPh sb="4" eb="5">
      <t>ザイ</t>
    </rPh>
    <rPh sb="6" eb="7">
      <t>ゲン</t>
    </rPh>
    <rPh sb="8" eb="9">
      <t>チョウ</t>
    </rPh>
    <rPh sb="10" eb="11">
      <t>ショ</t>
    </rPh>
    <phoneticPr fontId="3"/>
  </si>
  <si>
    <t>種　　　　　別</t>
    <rPh sb="0" eb="1">
      <t>タネ</t>
    </rPh>
    <rPh sb="6" eb="7">
      <t>ベツ</t>
    </rPh>
    <phoneticPr fontId="3"/>
  </si>
  <si>
    <t>金       額 (千円)</t>
    <rPh sb="0" eb="1">
      <t>キン</t>
    </rPh>
    <rPh sb="8" eb="9">
      <t>ガク</t>
    </rPh>
    <rPh sb="11" eb="12">
      <t>セン</t>
    </rPh>
    <rPh sb="12" eb="13">
      <t>エン</t>
    </rPh>
    <phoneticPr fontId="3"/>
  </si>
  <si>
    <t>備　　　　　　　　考</t>
    <rPh sb="0" eb="1">
      <t>ソナエ</t>
    </rPh>
    <rPh sb="9" eb="10">
      <t>コウ</t>
    </rPh>
    <phoneticPr fontId="3"/>
  </si>
  <si>
    <t>自  己  資  金</t>
    <rPh sb="0" eb="1">
      <t>ジ</t>
    </rPh>
    <rPh sb="3" eb="4">
      <t>オノレ</t>
    </rPh>
    <rPh sb="6" eb="7">
      <t>シ</t>
    </rPh>
    <rPh sb="9" eb="10">
      <t>キン</t>
    </rPh>
    <phoneticPr fontId="3"/>
  </si>
  <si>
    <t>寄　　附　　金</t>
    <rPh sb="0" eb="1">
      <t>ヤドリキ</t>
    </rPh>
    <rPh sb="3" eb="4">
      <t>フ</t>
    </rPh>
    <rPh sb="6" eb="7">
      <t>キン</t>
    </rPh>
    <phoneticPr fontId="3"/>
  </si>
  <si>
    <t>補　　助　　金</t>
    <rPh sb="0" eb="1">
      <t>ホ</t>
    </rPh>
    <rPh sb="3" eb="4">
      <t>スケ</t>
    </rPh>
    <rPh sb="6" eb="7">
      <t>キン</t>
    </rPh>
    <phoneticPr fontId="3"/>
  </si>
  <si>
    <t>小　　　　　計</t>
    <rPh sb="0" eb="1">
      <t>ショウ</t>
    </rPh>
    <rPh sb="6" eb="7">
      <t>ケイ</t>
    </rPh>
    <phoneticPr fontId="3"/>
  </si>
  <si>
    <r>
      <t>借</t>
    </r>
    <r>
      <rPr>
        <sz val="6"/>
        <color theme="1"/>
        <rFont val="ＭＳ 明朝"/>
        <family val="1"/>
        <charset val="128"/>
      </rPr>
      <t xml:space="preserve"> </t>
    </r>
    <r>
      <rPr>
        <sz val="9"/>
        <color theme="1"/>
        <rFont val="ＭＳ 明朝"/>
        <family val="1"/>
        <charset val="128"/>
      </rPr>
      <t>入</t>
    </r>
    <r>
      <rPr>
        <sz val="6"/>
        <color theme="1"/>
        <rFont val="ＭＳ 明朝"/>
        <family val="1"/>
        <charset val="128"/>
      </rPr>
      <t xml:space="preserve"> </t>
    </r>
    <r>
      <rPr>
        <sz val="9"/>
        <color theme="1"/>
        <rFont val="ＭＳ 明朝"/>
        <family val="1"/>
        <charset val="128"/>
      </rPr>
      <t>金</t>
    </r>
    <rPh sb="0" eb="1">
      <t>シャク</t>
    </rPh>
    <rPh sb="2" eb="3">
      <t>イリ</t>
    </rPh>
    <rPh sb="4" eb="5">
      <t>キン</t>
    </rPh>
    <phoneticPr fontId="3"/>
  </si>
  <si>
    <t>合　　　　　計</t>
    <rPh sb="0" eb="1">
      <t>ア</t>
    </rPh>
    <rPh sb="6" eb="7">
      <t>ケイ</t>
    </rPh>
    <phoneticPr fontId="3"/>
  </si>
  <si>
    <t>様式第</t>
    <rPh sb="0" eb="2">
      <t>ヨウシキ</t>
    </rPh>
    <rPh sb="2" eb="3">
      <t>ダイ</t>
    </rPh>
    <phoneticPr fontId="4"/>
  </si>
  <si>
    <t>就任承諾書</t>
    <rPh sb="0" eb="2">
      <t>シュウニン</t>
    </rPh>
    <rPh sb="2" eb="5">
      <t>ショウダクショ</t>
    </rPh>
    <phoneticPr fontId="4"/>
  </si>
  <si>
    <t>（仮称）学校法人</t>
    <rPh sb="1" eb="3">
      <t>カショウ</t>
    </rPh>
    <rPh sb="4" eb="6">
      <t>ガッコウ</t>
    </rPh>
    <rPh sb="6" eb="8">
      <t>ホウジン</t>
    </rPh>
    <phoneticPr fontId="4"/>
  </si>
  <si>
    <t>　    設立代表者</t>
    <rPh sb="5" eb="7">
      <t>セツリツ</t>
    </rPh>
    <rPh sb="7" eb="10">
      <t>ダイヒョウシャ</t>
    </rPh>
    <phoneticPr fontId="4"/>
  </si>
  <si>
    <t>様</t>
    <rPh sb="0" eb="1">
      <t>サマ</t>
    </rPh>
    <phoneticPr fontId="4"/>
  </si>
  <si>
    <t>住所</t>
    <rPh sb="0" eb="2">
      <t>ジュウショ</t>
    </rPh>
    <phoneticPr fontId="4"/>
  </si>
  <si>
    <t>氏名</t>
    <rPh sb="0" eb="2">
      <t>シメイ</t>
    </rPh>
    <phoneticPr fontId="4"/>
  </si>
  <si>
    <t>下記のとおり、就任することを承諾します。</t>
    <rPh sb="0" eb="2">
      <t>カキ</t>
    </rPh>
    <rPh sb="7" eb="9">
      <t>シュウニン</t>
    </rPh>
    <rPh sb="14" eb="16">
      <t>ショウダク</t>
    </rPh>
    <phoneticPr fontId="4"/>
  </si>
  <si>
    <t>役職（予定）名</t>
    <rPh sb="0" eb="2">
      <t>ヤクショク</t>
    </rPh>
    <rPh sb="3" eb="5">
      <t>ヨテイ</t>
    </rPh>
    <rPh sb="6" eb="7">
      <t>メイ</t>
    </rPh>
    <phoneticPr fontId="4"/>
  </si>
  <si>
    <t>理事</t>
    <rPh sb="0" eb="2">
      <t>リジ</t>
    </rPh>
    <phoneticPr fontId="4"/>
  </si>
  <si>
    <t>監事</t>
    <rPh sb="0" eb="2">
      <t>カンジ</t>
    </rPh>
    <phoneticPr fontId="4"/>
  </si>
  <si>
    <t>評議員</t>
    <rPh sb="0" eb="3">
      <t>ヒョウギイン</t>
    </rPh>
    <phoneticPr fontId="4"/>
  </si>
  <si>
    <t>任期</t>
    <rPh sb="0" eb="2">
      <t>ニンキ</t>
    </rPh>
    <phoneticPr fontId="4"/>
  </si>
  <si>
    <t>自</t>
    <rPh sb="0" eb="1">
      <t>ジ</t>
    </rPh>
    <phoneticPr fontId="4"/>
  </si>
  <si>
    <t>年　　　　月　　　　日</t>
    <rPh sb="0" eb="1">
      <t>ネン</t>
    </rPh>
    <rPh sb="5" eb="6">
      <t>ツキ</t>
    </rPh>
    <rPh sb="10" eb="11">
      <t>ヒ</t>
    </rPh>
    <phoneticPr fontId="4"/>
  </si>
  <si>
    <t>至</t>
    <rPh sb="0" eb="1">
      <t>イタ</t>
    </rPh>
    <phoneticPr fontId="4"/>
  </si>
  <si>
    <t>○年度</t>
    <rPh sb="1" eb="3">
      <t>ネンド</t>
    </rPh>
    <phoneticPr fontId="3"/>
  </si>
  <si>
    <t>の定時評議員会終結時まで</t>
  </si>
  <si>
    <t>誓　　約　　書</t>
    <rPh sb="0" eb="1">
      <t>チカイ</t>
    </rPh>
    <rPh sb="3" eb="4">
      <t>ヤク</t>
    </rPh>
    <rPh sb="6" eb="7">
      <t>ショ</t>
    </rPh>
    <phoneticPr fontId="4"/>
  </si>
  <si>
    <t>　各理事の資格及び理事の構成について、次に適合していることを誓約します。</t>
  </si>
  <si>
    <t>一</t>
    <rPh sb="0" eb="1">
      <t>イチ</t>
    </rPh>
    <phoneticPr fontId="3"/>
  </si>
  <si>
    <t>私立学校法第３１条第１項各号及び第２項に該当しない者であること</t>
    <phoneticPr fontId="3"/>
  </si>
  <si>
    <t>二</t>
    <rPh sb="0" eb="1">
      <t>ニ</t>
    </rPh>
    <phoneticPr fontId="2"/>
  </si>
  <si>
    <t>監事又は評議員を兼ねる者でないこと</t>
  </si>
  <si>
    <t>三</t>
    <rPh sb="0" eb="1">
      <t>サン</t>
    </rPh>
    <phoneticPr fontId="2"/>
  </si>
  <si>
    <t>理事のうちに、私立学校法第３１条第４項各号に掲げる者が含まれていること</t>
    <rPh sb="7" eb="9">
      <t>シリツ</t>
    </rPh>
    <rPh sb="9" eb="11">
      <t>ガッコウ</t>
    </rPh>
    <rPh sb="19" eb="21">
      <t>カクゴウ</t>
    </rPh>
    <phoneticPr fontId="2"/>
  </si>
  <si>
    <t>四</t>
    <rPh sb="0" eb="1">
      <t>ヨン</t>
    </rPh>
    <phoneticPr fontId="31"/>
  </si>
  <si>
    <t>理事のうちに、他の２人以上の理事、１人以上の監事又は２人以上の評議員と</t>
  </si>
  <si>
    <t>特別利害関係を有する者が含まれていないこと</t>
    <phoneticPr fontId="3"/>
  </si>
  <si>
    <t>五</t>
    <rPh sb="0" eb="1">
      <t>ゴ</t>
    </rPh>
    <phoneticPr fontId="2"/>
  </si>
  <si>
    <t>他の理事のいずれかと特別利害関係を有する理事の数が、理事の総数の</t>
  </si>
  <si>
    <t>３分の１を超えていないこと</t>
  </si>
  <si>
    <t xml:space="preserve">　令和　　年　　月　　日                 </t>
    <phoneticPr fontId="3"/>
  </si>
  <si>
    <t>（仮称）学校法人名</t>
    <rPh sb="1" eb="3">
      <t>カショウ</t>
    </rPh>
    <rPh sb="4" eb="6">
      <t>ガッコウ</t>
    </rPh>
    <rPh sb="6" eb="8">
      <t>ホウジン</t>
    </rPh>
    <rPh sb="8" eb="9">
      <t>メイ</t>
    </rPh>
    <phoneticPr fontId="3"/>
  </si>
  <si>
    <t>設立代表者氏名</t>
    <phoneticPr fontId="3"/>
  </si>
  <si>
    <t>【注】</t>
    <rPh sb="1" eb="2">
      <t>チュウ</t>
    </rPh>
    <phoneticPr fontId="3"/>
  </si>
  <si>
    <t>１　「特別利害関係」は、私立学校法第３１条第６項に規定するものをいう。</t>
    <phoneticPr fontId="3"/>
  </si>
  <si>
    <t>２　私立学校法の一部を改正する法律（令和５年法律第２１号）附則第２条第２項に規定する経過措置期間中は、「２人以上の評議員」は「３人以上の評議員」と変更することができる。</t>
    <phoneticPr fontId="3"/>
  </si>
  <si>
    <t>　各監事について、次に適合していることを誓約します。</t>
  </si>
  <si>
    <t>私立学校法第４６条第１項各号に該当しない者であること</t>
    <phoneticPr fontId="3"/>
  </si>
  <si>
    <t>評議員若しくは職員又は子法人役員（監事若しくは監査役又はこれらに</t>
    <phoneticPr fontId="3"/>
  </si>
  <si>
    <t>準ずる者を除く。）若しくは子法人に使用される者を兼ねる者でないこと</t>
    <phoneticPr fontId="3"/>
  </si>
  <si>
    <t>監事のうちに、他の監事又は２人以上の評議員と特別利害関係を有する者が</t>
  </si>
  <si>
    <t>含まれていないこと</t>
    <phoneticPr fontId="3"/>
  </si>
  <si>
    <t>２　私立学校法の一部を改正する法律（令和５年法律第２１号）附則第２条第２項に規定する経過措置期間中は、「２人以上」は「３人以上」と変更することができる。</t>
    <phoneticPr fontId="3"/>
  </si>
  <si>
    <t>　各評議員の資格及び評議員の構成について、次に適合していることを誓約します。</t>
  </si>
  <si>
    <t>私立学校法第６２条第１項及び第２項に該当しない者であること</t>
    <phoneticPr fontId="3"/>
  </si>
  <si>
    <t>私立学校法第６２条第３項各号に掲げる者が含まれていること</t>
    <phoneticPr fontId="3"/>
  </si>
  <si>
    <t>評議員のうちに、他の２人以上の評議員と特別利害関係を有する者が</t>
  </si>
  <si>
    <t>四</t>
    <rPh sb="0" eb="1">
      <t>ヨン</t>
    </rPh>
    <phoneticPr fontId="2"/>
  </si>
  <si>
    <t>私立学校法第６２条第３項第１号に掲げる者である評議員の数が</t>
    <rPh sb="0" eb="2">
      <t>シリツ</t>
    </rPh>
    <rPh sb="2" eb="4">
      <t>ガッコウ</t>
    </rPh>
    <phoneticPr fontId="2"/>
  </si>
  <si>
    <t>評議員の総数の３分の１を超えていないこと</t>
    <phoneticPr fontId="3"/>
  </si>
  <si>
    <t>五</t>
    <rPh sb="0" eb="1">
      <t>5</t>
    </rPh>
    <phoneticPr fontId="2"/>
  </si>
  <si>
    <t>理事又は理事会が評議員を選任する場合において、当該評議員の数が評議員</t>
    <rPh sb="0" eb="2">
      <t>リジ</t>
    </rPh>
    <rPh sb="2" eb="3">
      <t>マタ</t>
    </rPh>
    <rPh sb="4" eb="7">
      <t>リジカイ</t>
    </rPh>
    <rPh sb="8" eb="11">
      <t>ヒョウギイン</t>
    </rPh>
    <rPh sb="12" eb="14">
      <t>センニン</t>
    </rPh>
    <rPh sb="16" eb="18">
      <t>バアイ</t>
    </rPh>
    <rPh sb="23" eb="25">
      <t>トウガイ</t>
    </rPh>
    <rPh sb="25" eb="28">
      <t>ヒョウギイン</t>
    </rPh>
    <rPh sb="29" eb="30">
      <t>カズ</t>
    </rPh>
    <rPh sb="31" eb="34">
      <t>ヒョウギイン</t>
    </rPh>
    <phoneticPr fontId="2"/>
  </si>
  <si>
    <t>の総数の２分の１を超えていないこと</t>
    <rPh sb="1" eb="3">
      <t>ソウスウ</t>
    </rPh>
    <rPh sb="5" eb="6">
      <t>ブン</t>
    </rPh>
    <rPh sb="9" eb="10">
      <t>コ</t>
    </rPh>
    <phoneticPr fontId="2"/>
  </si>
  <si>
    <t>六</t>
    <rPh sb="0" eb="1">
      <t>6</t>
    </rPh>
    <phoneticPr fontId="2"/>
  </si>
  <si>
    <t>役員又は他の評議員のいずれかと特別利害関係を有する者並びに子法人役員</t>
  </si>
  <si>
    <t>及び子法人に使用される者である評議員の数の合計が評議員の総数の６分の１</t>
  </si>
  <si>
    <t>を超えていないこと</t>
  </si>
  <si>
    <t>２　私立学校法第６２条第３項第２号に掲げる者の該当が無い場合は、「私立学校法第６２条第３項各号」は「私立学校法第６２条第３項第１号」と変更することができる。</t>
    <phoneticPr fontId="3"/>
  </si>
  <si>
    <t>３　私立学校法の一部を改正する法律（令和５年法律第２１号）附則第２条第２項に規定する過　経過措置期間中は、「２人以上」は「３人以上」と、「６分の１」は「３分の１」と変更することができる。</t>
    <phoneticPr fontId="3"/>
  </si>
  <si>
    <t>　各会計監査人について、次に適合していることを誓約します。</t>
  </si>
  <si>
    <t>私立学校法第８１条第３項各号に該当しない者であること</t>
    <phoneticPr fontId="3"/>
  </si>
  <si>
    <t>学校法人名</t>
    <rPh sb="0" eb="2">
      <t>ガッコウ</t>
    </rPh>
    <rPh sb="2" eb="4">
      <t>ホウジン</t>
    </rPh>
    <rPh sb="4" eb="5">
      <t>メイ</t>
    </rPh>
    <phoneticPr fontId="3"/>
  </si>
  <si>
    <t>理事長氏名</t>
    <phoneticPr fontId="3"/>
  </si>
  <si>
    <t>学校法人名</t>
    <phoneticPr fontId="3"/>
  </si>
  <si>
    <t>様式第122号</t>
    <rPh sb="0" eb="2">
      <t>ヨウシキ</t>
    </rPh>
    <rPh sb="2" eb="3">
      <t>ダイ</t>
    </rPh>
    <rPh sb="6" eb="7">
      <t>ゴウ</t>
    </rPh>
    <phoneticPr fontId="4"/>
  </si>
  <si>
    <t>事　業　計　画　書</t>
    <rPh sb="0" eb="1">
      <t>ゴト</t>
    </rPh>
    <rPh sb="1" eb="2">
      <t>コウジ</t>
    </rPh>
    <rPh sb="2" eb="3">
      <t>ギョウ</t>
    </rPh>
    <rPh sb="4" eb="5">
      <t>ケイ</t>
    </rPh>
    <rPh sb="6" eb="7">
      <t>ガ</t>
    </rPh>
    <rPh sb="8" eb="9">
      <t>ショ</t>
    </rPh>
    <phoneticPr fontId="4"/>
  </si>
  <si>
    <t>(単位：千円）</t>
    <rPh sb="1" eb="3">
      <t>タンイ</t>
    </rPh>
    <rPh sb="4" eb="6">
      <t>センエン</t>
    </rPh>
    <phoneticPr fontId="4"/>
  </si>
  <si>
    <t>事業の種類</t>
    <rPh sb="0" eb="2">
      <t>ジギョウ</t>
    </rPh>
    <rPh sb="3" eb="5">
      <t>シュルイ</t>
    </rPh>
    <phoneticPr fontId="4"/>
  </si>
  <si>
    <t>数量等</t>
    <rPh sb="0" eb="2">
      <t>スウリョウ</t>
    </rPh>
    <rPh sb="2" eb="3">
      <t>トウ</t>
    </rPh>
    <phoneticPr fontId="4"/>
  </si>
  <si>
    <t>予算額(A)</t>
    <rPh sb="0" eb="3">
      <t>ヨサンガク</t>
    </rPh>
    <phoneticPr fontId="4"/>
  </si>
  <si>
    <t>(A)の資金財源</t>
    <rPh sb="4" eb="6">
      <t>シキン</t>
    </rPh>
    <rPh sb="6" eb="8">
      <t>ザイゲン</t>
    </rPh>
    <phoneticPr fontId="4"/>
  </si>
  <si>
    <t>備考</t>
    <rPh sb="0" eb="2">
      <t>ビコウ</t>
    </rPh>
    <phoneticPr fontId="4"/>
  </si>
  <si>
    <t>年</t>
    <rPh sb="0" eb="1">
      <t>ネン</t>
    </rPh>
    <phoneticPr fontId="4"/>
  </si>
  <si>
    <t>度</t>
    <rPh sb="0" eb="1">
      <t>ド</t>
    </rPh>
    <phoneticPr fontId="4"/>
  </si>
  <si>
    <t>様式第126号</t>
    <rPh sb="0" eb="2">
      <t>ヨウシキ</t>
    </rPh>
    <rPh sb="2" eb="3">
      <t>ダイ</t>
    </rPh>
    <rPh sb="6" eb="7">
      <t>ゴウ</t>
    </rPh>
    <phoneticPr fontId="4"/>
  </si>
  <si>
    <t>貸　借　対　照　表</t>
    <rPh sb="0" eb="1">
      <t>カシ</t>
    </rPh>
    <rPh sb="2" eb="3">
      <t>シャク</t>
    </rPh>
    <rPh sb="4" eb="5">
      <t>タイ</t>
    </rPh>
    <rPh sb="6" eb="7">
      <t>テル</t>
    </rPh>
    <rPh sb="8" eb="9">
      <t>オモテ</t>
    </rPh>
    <phoneticPr fontId="4"/>
  </si>
  <si>
    <t>(単位:円）</t>
    <rPh sb="1" eb="3">
      <t>タンイ</t>
    </rPh>
    <rPh sb="4" eb="5">
      <t>エン</t>
    </rPh>
    <phoneticPr fontId="4"/>
  </si>
  <si>
    <t>資産の部</t>
    <rPh sb="0" eb="2">
      <t>シサン</t>
    </rPh>
    <rPh sb="3" eb="4">
      <t>ブ</t>
    </rPh>
    <phoneticPr fontId="4"/>
  </si>
  <si>
    <t>金額</t>
    <rPh sb="0" eb="2">
      <t>キンガク</t>
    </rPh>
    <phoneticPr fontId="4"/>
  </si>
  <si>
    <t>負債の部</t>
    <rPh sb="0" eb="2">
      <t>フサイ</t>
    </rPh>
    <rPh sb="3" eb="4">
      <t>ブ</t>
    </rPh>
    <phoneticPr fontId="4"/>
  </si>
  <si>
    <t>固定資産</t>
    <rPh sb="0" eb="4">
      <t>コテイシサン</t>
    </rPh>
    <phoneticPr fontId="4"/>
  </si>
  <si>
    <t>固定負債</t>
    <rPh sb="0" eb="2">
      <t>コテイ</t>
    </rPh>
    <rPh sb="2" eb="4">
      <t>フサイ</t>
    </rPh>
    <phoneticPr fontId="4"/>
  </si>
  <si>
    <t>有形固定資産</t>
    <rPh sb="0" eb="2">
      <t>ユウケイ</t>
    </rPh>
    <rPh sb="2" eb="6">
      <t>コテイシサン</t>
    </rPh>
    <phoneticPr fontId="4"/>
  </si>
  <si>
    <t>長期借入金</t>
    <rPh sb="0" eb="2">
      <t>チョウキ</t>
    </rPh>
    <rPh sb="2" eb="5">
      <t>カリイレキン</t>
    </rPh>
    <phoneticPr fontId="4"/>
  </si>
  <si>
    <t>土地</t>
    <rPh sb="0" eb="2">
      <t>トチ</t>
    </rPh>
    <phoneticPr fontId="4"/>
  </si>
  <si>
    <t>学校債</t>
    <rPh sb="0" eb="3">
      <t>ガッコウサイ</t>
    </rPh>
    <phoneticPr fontId="4"/>
  </si>
  <si>
    <t>建物</t>
    <rPh sb="0" eb="2">
      <t>タテモノ</t>
    </rPh>
    <phoneticPr fontId="4"/>
  </si>
  <si>
    <t>退職給与引当金</t>
    <rPh sb="0" eb="2">
      <t>タイショク</t>
    </rPh>
    <rPh sb="2" eb="4">
      <t>キュウヨ</t>
    </rPh>
    <rPh sb="4" eb="7">
      <t>ヒキアテキン</t>
    </rPh>
    <phoneticPr fontId="4"/>
  </si>
  <si>
    <t>構築物</t>
    <rPh sb="0" eb="3">
      <t>コウチクブツ</t>
    </rPh>
    <phoneticPr fontId="4"/>
  </si>
  <si>
    <t>○○</t>
    <phoneticPr fontId="4"/>
  </si>
  <si>
    <t>教育研究機器備品</t>
    <rPh sb="0" eb="2">
      <t>キョウイク</t>
    </rPh>
    <rPh sb="2" eb="4">
      <t>ケンキュウ</t>
    </rPh>
    <rPh sb="4" eb="6">
      <t>キキ</t>
    </rPh>
    <rPh sb="6" eb="8">
      <t>ビヒン</t>
    </rPh>
    <phoneticPr fontId="4"/>
  </si>
  <si>
    <t>その他の機器備品</t>
    <rPh sb="2" eb="3">
      <t>タ</t>
    </rPh>
    <rPh sb="4" eb="6">
      <t>キキ</t>
    </rPh>
    <rPh sb="6" eb="8">
      <t>ビヒン</t>
    </rPh>
    <phoneticPr fontId="4"/>
  </si>
  <si>
    <t>図書</t>
    <rPh sb="0" eb="2">
      <t>トショ</t>
    </rPh>
    <phoneticPr fontId="4"/>
  </si>
  <si>
    <t>固定負債合計</t>
    <rPh sb="0" eb="2">
      <t>コテイ</t>
    </rPh>
    <rPh sb="2" eb="4">
      <t>フサイ</t>
    </rPh>
    <rPh sb="4" eb="6">
      <t>ゴウケイ</t>
    </rPh>
    <phoneticPr fontId="4"/>
  </si>
  <si>
    <t>車両</t>
    <rPh sb="0" eb="2">
      <t>シャリョウ</t>
    </rPh>
    <phoneticPr fontId="4"/>
  </si>
  <si>
    <t>流動負債</t>
    <rPh sb="0" eb="2">
      <t>リュウドウ</t>
    </rPh>
    <rPh sb="2" eb="4">
      <t>フサイ</t>
    </rPh>
    <phoneticPr fontId="4"/>
  </si>
  <si>
    <t>建設仮勘定</t>
    <rPh sb="0" eb="2">
      <t>ケンセツ</t>
    </rPh>
    <rPh sb="2" eb="5">
      <t>カリカンジョウ</t>
    </rPh>
    <phoneticPr fontId="4"/>
  </si>
  <si>
    <t>短期借入金</t>
    <rPh sb="0" eb="2">
      <t>タンキ</t>
    </rPh>
    <rPh sb="2" eb="5">
      <t>カリイレキン</t>
    </rPh>
    <phoneticPr fontId="4"/>
  </si>
  <si>
    <t>手形債務</t>
    <rPh sb="0" eb="2">
      <t>テガタ</t>
    </rPh>
    <rPh sb="2" eb="4">
      <t>サイム</t>
    </rPh>
    <phoneticPr fontId="4"/>
  </si>
  <si>
    <t>未払金</t>
    <rPh sb="0" eb="3">
      <t>ミハライキン</t>
    </rPh>
    <phoneticPr fontId="4"/>
  </si>
  <si>
    <t>前受金</t>
    <rPh sb="0" eb="3">
      <t>マエウケキン</t>
    </rPh>
    <phoneticPr fontId="4"/>
  </si>
  <si>
    <t>その他の固定資産</t>
    <rPh sb="2" eb="3">
      <t>タ</t>
    </rPh>
    <rPh sb="4" eb="8">
      <t>コテイシサン</t>
    </rPh>
    <phoneticPr fontId="4"/>
  </si>
  <si>
    <t>預り金</t>
    <rPh sb="0" eb="1">
      <t>アズカ</t>
    </rPh>
    <rPh sb="2" eb="3">
      <t>キン</t>
    </rPh>
    <phoneticPr fontId="4"/>
  </si>
  <si>
    <t>借地権</t>
    <rPh sb="0" eb="3">
      <t>シャクチケン</t>
    </rPh>
    <phoneticPr fontId="4"/>
  </si>
  <si>
    <t>電話加入権</t>
    <rPh sb="0" eb="2">
      <t>デンワ</t>
    </rPh>
    <rPh sb="2" eb="5">
      <t>カニュウケン</t>
    </rPh>
    <phoneticPr fontId="4"/>
  </si>
  <si>
    <t>施設利用権</t>
    <rPh sb="0" eb="2">
      <t>シセツ</t>
    </rPh>
    <rPh sb="2" eb="5">
      <t>リヨウケン</t>
    </rPh>
    <phoneticPr fontId="4"/>
  </si>
  <si>
    <t>流動負債合計</t>
    <rPh sb="0" eb="2">
      <t>リュウドウ</t>
    </rPh>
    <rPh sb="2" eb="4">
      <t>フサイ</t>
    </rPh>
    <rPh sb="4" eb="6">
      <t>ゴウケイ</t>
    </rPh>
    <phoneticPr fontId="4"/>
  </si>
  <si>
    <t>有価証券</t>
    <rPh sb="0" eb="2">
      <t>ユウカ</t>
    </rPh>
    <rPh sb="2" eb="4">
      <t>ショウケン</t>
    </rPh>
    <phoneticPr fontId="4"/>
  </si>
  <si>
    <t>負債の部合計</t>
    <rPh sb="0" eb="2">
      <t>フサイ</t>
    </rPh>
    <rPh sb="3" eb="4">
      <t>ブ</t>
    </rPh>
    <rPh sb="4" eb="6">
      <t>ゴウケイ</t>
    </rPh>
    <phoneticPr fontId="4"/>
  </si>
  <si>
    <t>収益事業元入金</t>
    <rPh sb="0" eb="2">
      <t>シュウエキ</t>
    </rPh>
    <rPh sb="2" eb="4">
      <t>ジギョウ</t>
    </rPh>
    <rPh sb="4" eb="7">
      <t>モトイレキン</t>
    </rPh>
    <phoneticPr fontId="4"/>
  </si>
  <si>
    <t>基本金の部</t>
    <rPh sb="0" eb="2">
      <t>キホン</t>
    </rPh>
    <rPh sb="2" eb="3">
      <t>キン</t>
    </rPh>
    <rPh sb="4" eb="5">
      <t>ブ</t>
    </rPh>
    <phoneticPr fontId="4"/>
  </si>
  <si>
    <t>長期貸付金</t>
    <rPh sb="0" eb="2">
      <t>チョウキ</t>
    </rPh>
    <rPh sb="2" eb="5">
      <t>カシツケキン</t>
    </rPh>
    <phoneticPr fontId="4"/>
  </si>
  <si>
    <t>第１号基本金</t>
    <rPh sb="0" eb="1">
      <t>ダイ</t>
    </rPh>
    <rPh sb="2" eb="3">
      <t>ゴウ</t>
    </rPh>
    <rPh sb="3" eb="5">
      <t>キホン</t>
    </rPh>
    <rPh sb="5" eb="6">
      <t>キン</t>
    </rPh>
    <phoneticPr fontId="4"/>
  </si>
  <si>
    <t>○○引当特定預金</t>
    <rPh sb="2" eb="4">
      <t>ヒキアテ</t>
    </rPh>
    <rPh sb="4" eb="6">
      <t>トクテイ</t>
    </rPh>
    <rPh sb="6" eb="8">
      <t>ヨキン</t>
    </rPh>
    <phoneticPr fontId="4"/>
  </si>
  <si>
    <t>第２号基本金</t>
    <rPh sb="0" eb="1">
      <t>ダイ</t>
    </rPh>
    <rPh sb="2" eb="3">
      <t>ゴウ</t>
    </rPh>
    <rPh sb="3" eb="5">
      <t>キホン</t>
    </rPh>
    <rPh sb="5" eb="6">
      <t>キン</t>
    </rPh>
    <phoneticPr fontId="4"/>
  </si>
  <si>
    <t>第３号基本金引当資産</t>
    <rPh sb="0" eb="1">
      <t>ダイ</t>
    </rPh>
    <rPh sb="2" eb="3">
      <t>ゴウ</t>
    </rPh>
    <rPh sb="3" eb="5">
      <t>キホン</t>
    </rPh>
    <rPh sb="5" eb="6">
      <t>キン</t>
    </rPh>
    <rPh sb="6" eb="8">
      <t>ヒキアテ</t>
    </rPh>
    <rPh sb="8" eb="10">
      <t>シサン</t>
    </rPh>
    <phoneticPr fontId="4"/>
  </si>
  <si>
    <t>第３号基本金</t>
    <rPh sb="0" eb="1">
      <t>ダイ</t>
    </rPh>
    <rPh sb="2" eb="3">
      <t>ゴウ</t>
    </rPh>
    <rPh sb="3" eb="5">
      <t>キホン</t>
    </rPh>
    <rPh sb="5" eb="6">
      <t>キン</t>
    </rPh>
    <phoneticPr fontId="4"/>
  </si>
  <si>
    <t>第４号基本金</t>
    <rPh sb="0" eb="1">
      <t>ダイ</t>
    </rPh>
    <rPh sb="2" eb="3">
      <t>ゴウ</t>
    </rPh>
    <rPh sb="3" eb="5">
      <t>キホン</t>
    </rPh>
    <rPh sb="5" eb="6">
      <t>キン</t>
    </rPh>
    <phoneticPr fontId="4"/>
  </si>
  <si>
    <t>基本金の部合計</t>
    <rPh sb="0" eb="2">
      <t>キホン</t>
    </rPh>
    <rPh sb="2" eb="3">
      <t>キン</t>
    </rPh>
    <rPh sb="4" eb="5">
      <t>ブ</t>
    </rPh>
    <rPh sb="5" eb="7">
      <t>ゴウケイ</t>
    </rPh>
    <phoneticPr fontId="4"/>
  </si>
  <si>
    <t>固定資産合計</t>
    <rPh sb="0" eb="4">
      <t>コテイシサン</t>
    </rPh>
    <rPh sb="4" eb="6">
      <t>ゴウケイ</t>
    </rPh>
    <phoneticPr fontId="4"/>
  </si>
  <si>
    <t>消費収支差額の部</t>
    <rPh sb="0" eb="2">
      <t>ショウヒ</t>
    </rPh>
    <rPh sb="2" eb="4">
      <t>シュウシ</t>
    </rPh>
    <rPh sb="4" eb="6">
      <t>サガク</t>
    </rPh>
    <rPh sb="7" eb="8">
      <t>ブ</t>
    </rPh>
    <phoneticPr fontId="4"/>
  </si>
  <si>
    <t>流動資産</t>
    <rPh sb="0" eb="2">
      <t>リュウドウ</t>
    </rPh>
    <rPh sb="2" eb="4">
      <t>シサン</t>
    </rPh>
    <phoneticPr fontId="4"/>
  </si>
  <si>
    <t>○○年度消費支出準備金</t>
    <rPh sb="2" eb="4">
      <t>ネンド</t>
    </rPh>
    <rPh sb="4" eb="6">
      <t>ショウヒ</t>
    </rPh>
    <rPh sb="6" eb="8">
      <t>シシュツ</t>
    </rPh>
    <rPh sb="8" eb="11">
      <t>ジュンビキン</t>
    </rPh>
    <phoneticPr fontId="4"/>
  </si>
  <si>
    <t>現金預金</t>
    <rPh sb="0" eb="2">
      <t>ゲンキン</t>
    </rPh>
    <rPh sb="2" eb="4">
      <t>ヨキン</t>
    </rPh>
    <phoneticPr fontId="4"/>
  </si>
  <si>
    <t>未収入金</t>
    <rPh sb="0" eb="2">
      <t>ミシュウ</t>
    </rPh>
    <rPh sb="2" eb="4">
      <t>ニュウキン</t>
    </rPh>
    <phoneticPr fontId="4"/>
  </si>
  <si>
    <t>翌年度繰越消費収入超過額（又は翌年度消費支出超過額）</t>
    <phoneticPr fontId="4"/>
  </si>
  <si>
    <t>貯蔵品</t>
    <rPh sb="0" eb="2">
      <t>チョゾウ</t>
    </rPh>
    <rPh sb="2" eb="3">
      <t>ヒン</t>
    </rPh>
    <phoneticPr fontId="4"/>
  </si>
  <si>
    <t>短期貸付金</t>
    <rPh sb="0" eb="2">
      <t>タンキ</t>
    </rPh>
    <rPh sb="2" eb="5">
      <t>カシツケキン</t>
    </rPh>
    <phoneticPr fontId="4"/>
  </si>
  <si>
    <t>消費収支差額の部合計</t>
    <rPh sb="8" eb="10">
      <t>ゴウケイ</t>
    </rPh>
    <phoneticPr fontId="4"/>
  </si>
  <si>
    <t>流動資産合計</t>
    <rPh sb="0" eb="2">
      <t>リュウドウ</t>
    </rPh>
    <rPh sb="2" eb="4">
      <t>シサン</t>
    </rPh>
    <rPh sb="4" eb="6">
      <t>ゴウケイ</t>
    </rPh>
    <phoneticPr fontId="4"/>
  </si>
  <si>
    <t>資産の部合計</t>
    <rPh sb="0" eb="2">
      <t>シサン</t>
    </rPh>
    <rPh sb="3" eb="4">
      <t>ブ</t>
    </rPh>
    <rPh sb="4" eb="6">
      <t>ゴウケイ</t>
    </rPh>
    <phoneticPr fontId="4"/>
  </si>
  <si>
    <t>負債の部基本金の部及び消費収入差額の部合計</t>
    <rPh sb="0" eb="2">
      <t>フサイ</t>
    </rPh>
    <rPh sb="3" eb="4">
      <t>ブ</t>
    </rPh>
    <rPh sb="4" eb="6">
      <t>キホン</t>
    </rPh>
    <rPh sb="6" eb="7">
      <t>キン</t>
    </rPh>
    <rPh sb="8" eb="9">
      <t>ブ</t>
    </rPh>
    <rPh sb="9" eb="10">
      <t>オヨ</t>
    </rPh>
    <rPh sb="11" eb="13">
      <t>ショウヒ</t>
    </rPh>
    <rPh sb="13" eb="15">
      <t>シュウニュウ</t>
    </rPh>
    <rPh sb="15" eb="17">
      <t>サガク</t>
    </rPh>
    <rPh sb="18" eb="19">
      <t>ブ</t>
    </rPh>
    <rPh sb="19" eb="21">
      <t>ゴウケイ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</si>
</sst>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3"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b/>
      <sz val="12"/>
      <name val="ＭＳ ゴシック"/>
      <family val="3"/>
      <charset val="128"/>
    </font>
    <font>
      <sz val="12"/>
      <name val="ＭＳ ゴシック"/>
      <family val="3"/>
      <charset val="128"/>
    </font>
    <font>
      <sz val="12"/>
      <name val="ＭＳ 明朝"/>
      <family val="1"/>
      <charset val="128"/>
    </font>
    <font>
      <sz val="12"/>
      <color rgb="FFFF0000"/>
      <name val="ＭＳ 明朝"/>
      <family val="1"/>
      <charset val="128"/>
    </font>
    <font>
      <sz val="11"/>
      <name val="ＭＳ ゴシック"/>
      <family val="3"/>
      <charset val="128"/>
    </font>
    <font>
      <sz val="14"/>
      <name val="ＭＳ ゴシック"/>
      <family val="3"/>
      <charset val="128"/>
    </font>
    <font>
      <sz val="11"/>
      <color rgb="FFFF0000"/>
      <name val="ＭＳ 明朝"/>
      <family val="1"/>
      <charset val="128"/>
    </font>
    <font>
      <sz val="9"/>
      <color indexed="81"/>
      <name val="ＭＳ 明朝"/>
      <family val="1"/>
      <charset val="128"/>
    </font>
    <font>
      <sz val="10.5"/>
      <color rgb="FF000000"/>
      <name val="ＭＳ 明朝"/>
      <family val="1"/>
      <charset val="128"/>
    </font>
    <font>
      <sz val="10"/>
      <color theme="1"/>
      <name val="ＭＳ 明朝"/>
      <family val="1"/>
      <charset val="128"/>
    </font>
    <font>
      <b/>
      <sz val="14"/>
      <color rgb="FF000000"/>
      <name val="ＭＳ 明朝"/>
      <family val="1"/>
      <charset val="128"/>
    </font>
    <font>
      <sz val="11"/>
      <color theme="1"/>
      <name val="ＭＳ Ｐ明朝"/>
      <family val="1"/>
      <charset val="128"/>
    </font>
    <font>
      <sz val="10.5"/>
      <color rgb="FF000000"/>
      <name val="ＭＳ Ｐ明朝"/>
      <family val="1"/>
      <charset val="128"/>
    </font>
    <font>
      <sz val="10.5"/>
      <color theme="1"/>
      <name val="ＭＳ 明朝"/>
      <family val="1"/>
      <charset val="128"/>
    </font>
    <font>
      <sz val="10.5"/>
      <color rgb="FF000000"/>
      <name val="ＭＳ Ｐゴシック"/>
      <family val="3"/>
      <charset val="128"/>
    </font>
    <font>
      <b/>
      <sz val="14"/>
      <color theme="1"/>
      <name val="ＭＳ 明朝"/>
      <family val="1"/>
      <charset val="128"/>
    </font>
    <font>
      <sz val="8"/>
      <color theme="1"/>
      <name val="ＭＳ 明朝"/>
      <family val="1"/>
      <charset val="128"/>
    </font>
    <font>
      <sz val="9"/>
      <color theme="1"/>
      <name val="ＭＳ 明朝"/>
      <family val="1"/>
      <charset val="128"/>
    </font>
    <font>
      <b/>
      <sz val="12"/>
      <color theme="1"/>
      <name val="ＭＳ 明朝"/>
      <family val="1"/>
      <charset val="128"/>
    </font>
    <font>
      <sz val="8.5"/>
      <color theme="1"/>
      <name val="ＭＳ 明朝"/>
      <family val="1"/>
      <charset val="128"/>
    </font>
    <font>
      <sz val="9"/>
      <color theme="1"/>
      <name val="ＭＳ ゴシック"/>
      <family val="3"/>
      <charset val="128"/>
    </font>
    <font>
      <sz val="9"/>
      <color theme="1"/>
      <name val="ＭＳ Ｐ明朝"/>
      <family val="1"/>
      <charset val="128"/>
    </font>
    <font>
      <sz val="9.5"/>
      <color theme="1"/>
      <name val="ＭＳ 明朝"/>
      <family val="1"/>
      <charset val="128"/>
    </font>
    <font>
      <sz val="6"/>
      <color theme="1"/>
      <name val="ＭＳ 明朝"/>
      <family val="1"/>
      <charset val="128"/>
    </font>
    <font>
      <sz val="9"/>
      <color theme="1"/>
      <name val="游ゴシック"/>
      <family val="2"/>
      <charset val="128"/>
      <scheme val="minor"/>
    </font>
    <font>
      <sz val="14"/>
      <name val="ＭＳ 明朝"/>
      <family val="1"/>
      <charset val="128"/>
    </font>
    <font>
      <sz val="6"/>
      <name val="ＭＳ Ｐゴシック"/>
      <family val="3"/>
      <charset val="128"/>
    </font>
    <font>
      <sz val="12"/>
      <name val="ＭＳ Ｐ明朝"/>
      <family val="1"/>
      <charset val="128"/>
    </font>
  </fonts>
  <fills count="4">
    <fill>
      <patternFill patternType="none"/>
    </fill>
    <fill>
      <patternFill patternType="gray125"/>
    </fill>
    <fill>
      <patternFill patternType="solid">
        <fgColor rgb="FF99FF99"/>
        <bgColor indexed="64"/>
      </patternFill>
    </fill>
    <fill>
      <patternFill patternType="solid">
        <fgColor indexed="26"/>
        <bgColor indexed="64"/>
      </patternFill>
    </fill>
  </fills>
  <borders count="80">
    <border>
      <left/>
      <right/>
      <top/>
      <bottom/>
      <diagonal/>
    </border>
    <border>
      <left/>
      <right/>
      <top/>
      <bottom style="slantDashDot">
        <color indexed="64"/>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hair">
        <color auto="1"/>
      </bottom>
      <diagonal/>
    </border>
    <border>
      <left/>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auto="1"/>
      </left>
      <right/>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0" fontId="2" fillId="0" borderId="0"/>
    <xf numFmtId="0" fontId="1" fillId="0" borderId="0">
      <alignment vertical="center"/>
    </xf>
    <xf numFmtId="0" fontId="1" fillId="0" borderId="0">
      <alignment vertical="center"/>
    </xf>
    <xf numFmtId="38" fontId="2" fillId="0" borderId="0" applyFont="0" applyFill="0" applyBorder="0" applyAlignment="0" applyProtection="0"/>
  </cellStyleXfs>
  <cellXfs count="360">
    <xf numFmtId="0" fontId="0" fillId="0" borderId="0" xfId="0">
      <alignment vertical="center"/>
    </xf>
    <xf numFmtId="0" fontId="2" fillId="0" borderId="0" xfId="1"/>
    <xf numFmtId="0" fontId="2" fillId="2" borderId="0" xfId="1" applyFill="1"/>
    <xf numFmtId="49" fontId="5" fillId="0" borderId="1" xfId="1" applyNumberFormat="1" applyFont="1" applyBorder="1"/>
    <xf numFmtId="49" fontId="5" fillId="0" borderId="0" xfId="1" applyNumberFormat="1" applyFont="1"/>
    <xf numFmtId="49" fontId="6" fillId="0" borderId="0" xfId="1" applyNumberFormat="1" applyFont="1"/>
    <xf numFmtId="49" fontId="7" fillId="0" borderId="0" xfId="1" applyNumberFormat="1" applyFont="1" applyAlignment="1">
      <alignment vertical="center"/>
    </xf>
    <xf numFmtId="49" fontId="7" fillId="0" borderId="0" xfId="1" applyNumberFormat="1" applyFont="1" applyAlignment="1">
      <alignment vertical="center" shrinkToFit="1"/>
    </xf>
    <xf numFmtId="49" fontId="7" fillId="0" borderId="0" xfId="1" applyNumberFormat="1" applyFont="1" applyAlignment="1">
      <alignment horizontal="justify" vertical="top" wrapText="1"/>
    </xf>
    <xf numFmtId="49" fontId="7" fillId="0" borderId="0" xfId="1" applyNumberFormat="1" applyFont="1"/>
    <xf numFmtId="0" fontId="2" fillId="0" borderId="0" xfId="1" applyAlignment="1">
      <alignment shrinkToFit="1"/>
    </xf>
    <xf numFmtId="49" fontId="7" fillId="0" borderId="2" xfId="1" applyNumberFormat="1" applyFont="1" applyBorder="1" applyAlignment="1">
      <alignment horizontal="center" vertical="center" textRotation="255"/>
    </xf>
    <xf numFmtId="49" fontId="7" fillId="0" borderId="3" xfId="1" applyNumberFormat="1" applyFont="1" applyBorder="1"/>
    <xf numFmtId="49" fontId="7" fillId="0" borderId="4" xfId="1" applyNumberFormat="1" applyFont="1" applyBorder="1"/>
    <xf numFmtId="0" fontId="7" fillId="0" borderId="3" xfId="1" applyFont="1" applyBorder="1"/>
    <xf numFmtId="49" fontId="7" fillId="0" borderId="5" xfId="1" applyNumberFormat="1" applyFont="1" applyBorder="1"/>
    <xf numFmtId="49" fontId="7" fillId="0" borderId="6" xfId="1" applyNumberFormat="1" applyFont="1" applyBorder="1" applyAlignment="1">
      <alignment horizontal="center" vertical="center" textRotation="255"/>
    </xf>
    <xf numFmtId="49" fontId="7" fillId="0" borderId="7" xfId="1" applyNumberFormat="1" applyFont="1" applyBorder="1"/>
    <xf numFmtId="49" fontId="7" fillId="0" borderId="8" xfId="1" applyNumberFormat="1" applyFont="1" applyBorder="1"/>
    <xf numFmtId="0" fontId="7" fillId="0" borderId="7" xfId="1" applyFont="1" applyBorder="1" applyAlignment="1">
      <alignment shrinkToFit="1"/>
    </xf>
    <xf numFmtId="0" fontId="0" fillId="0" borderId="8" xfId="0" applyBorder="1" applyAlignment="1">
      <alignment shrinkToFit="1"/>
    </xf>
    <xf numFmtId="0" fontId="0" fillId="0" borderId="9" xfId="0" applyBorder="1" applyAlignment="1">
      <alignment shrinkToFit="1"/>
    </xf>
    <xf numFmtId="49" fontId="7" fillId="0" borderId="0" xfId="1" applyNumberFormat="1" applyFont="1" applyAlignment="1">
      <alignment shrinkToFit="1"/>
    </xf>
    <xf numFmtId="0" fontId="2" fillId="0" borderId="0" xfId="1" applyAlignment="1">
      <alignment shrinkToFit="1"/>
    </xf>
    <xf numFmtId="0" fontId="2" fillId="0" borderId="0" xfId="1" applyAlignment="1">
      <alignment horizontal="justify" vertical="top" wrapText="1"/>
    </xf>
    <xf numFmtId="0" fontId="2" fillId="0" borderId="0" xfId="1" applyAlignment="1">
      <alignment horizontal="justify" vertical="center" wrapText="1"/>
    </xf>
    <xf numFmtId="49" fontId="7" fillId="0" borderId="10" xfId="1" applyNumberFormat="1" applyFont="1" applyBorder="1"/>
    <xf numFmtId="49" fontId="7" fillId="0" borderId="11" xfId="1" applyNumberFormat="1" applyFont="1" applyBorder="1"/>
    <xf numFmtId="49" fontId="7" fillId="0" borderId="12" xfId="1" applyNumberFormat="1" applyFont="1" applyBorder="1"/>
    <xf numFmtId="49" fontId="7" fillId="2" borderId="10" xfId="1" applyNumberFormat="1" applyFont="1" applyFill="1" applyBorder="1" applyAlignment="1">
      <alignment horizontal="center" shrinkToFit="1"/>
    </xf>
    <xf numFmtId="49" fontId="7" fillId="2" borderId="11" xfId="1" applyNumberFormat="1" applyFont="1" applyFill="1" applyBorder="1" applyAlignment="1">
      <alignment horizontal="center" shrinkToFit="1"/>
    </xf>
    <xf numFmtId="49" fontId="7" fillId="2" borderId="12" xfId="1" applyNumberFormat="1" applyFont="1" applyFill="1" applyBorder="1" applyAlignment="1">
      <alignment horizontal="center" shrinkToFit="1"/>
    </xf>
    <xf numFmtId="49" fontId="6" fillId="0" borderId="0" xfId="1" applyNumberFormat="1" applyFont="1" applyAlignment="1">
      <alignment shrinkToFit="1"/>
    </xf>
    <xf numFmtId="0" fontId="9" fillId="0" borderId="0" xfId="1" applyFont="1" applyAlignment="1">
      <alignment shrinkToFit="1"/>
    </xf>
    <xf numFmtId="49" fontId="7" fillId="2" borderId="0" xfId="1" applyNumberFormat="1" applyFont="1" applyFill="1"/>
    <xf numFmtId="0" fontId="2" fillId="0" borderId="0" xfId="1" applyAlignment="1">
      <alignment vertical="center"/>
    </xf>
    <xf numFmtId="0" fontId="2" fillId="0" borderId="0" xfId="1" applyAlignment="1">
      <alignment horizontal="center" vertical="center"/>
    </xf>
    <xf numFmtId="0" fontId="10" fillId="0" borderId="0" xfId="1" applyFont="1" applyAlignment="1">
      <alignment horizontal="centerContinuous" vertical="center"/>
    </xf>
    <xf numFmtId="0" fontId="2" fillId="0" borderId="0" xfId="1" applyAlignment="1">
      <alignment horizontal="centerContinuous" vertical="center"/>
    </xf>
    <xf numFmtId="0" fontId="2" fillId="0" borderId="0" xfId="1" applyAlignment="1">
      <alignment horizontal="right"/>
    </xf>
    <xf numFmtId="58" fontId="11" fillId="0" borderId="0" xfId="1" applyNumberFormat="1" applyFont="1" applyAlignment="1">
      <alignment horizontal="center"/>
    </xf>
    <xf numFmtId="0" fontId="2" fillId="0" borderId="0" xfId="1" applyAlignment="1">
      <alignment vertical="top"/>
    </xf>
    <xf numFmtId="0" fontId="2" fillId="0" borderId="0" xfId="1" applyAlignment="1">
      <alignment horizontal="distributed" vertical="center"/>
    </xf>
    <xf numFmtId="0" fontId="0" fillId="0" borderId="0" xfId="0" applyAlignment="1">
      <alignment horizontal="distributed" vertical="center"/>
    </xf>
    <xf numFmtId="0" fontId="2" fillId="0" borderId="0" xfId="1" applyAlignment="1">
      <alignment horizontal="right" vertical="center"/>
    </xf>
    <xf numFmtId="0" fontId="11" fillId="0" borderId="0" xfId="1" applyFont="1" applyAlignment="1">
      <alignment horizontal="distributed" vertical="center"/>
    </xf>
    <xf numFmtId="0" fontId="2" fillId="0" borderId="13" xfId="1" applyBorder="1" applyAlignment="1">
      <alignment horizontal="center" vertical="center"/>
    </xf>
    <xf numFmtId="0" fontId="11" fillId="0" borderId="13" xfId="1" applyFont="1" applyBorder="1" applyAlignment="1">
      <alignment horizontal="left" vertical="center" shrinkToFit="1"/>
    </xf>
    <xf numFmtId="0" fontId="2" fillId="0" borderId="14" xfId="1" applyBorder="1" applyAlignment="1">
      <alignment horizontal="center" vertical="center"/>
    </xf>
    <xf numFmtId="0" fontId="11" fillId="0" borderId="14" xfId="1" applyFont="1" applyBorder="1" applyAlignment="1">
      <alignment horizontal="left" vertical="center" shrinkToFit="1"/>
    </xf>
    <xf numFmtId="0" fontId="11" fillId="0" borderId="0" xfId="1" applyFont="1" applyAlignment="1">
      <alignment horizontal="distributed" vertical="center" shrinkToFit="1"/>
    </xf>
    <xf numFmtId="0" fontId="2" fillId="0" borderId="0" xfId="1" applyAlignment="1">
      <alignment horizontal="left" vertical="center" shrinkToFit="1"/>
    </xf>
    <xf numFmtId="0" fontId="11" fillId="0" borderId="0" xfId="1" applyFont="1" applyAlignment="1">
      <alignment horizontal="justify" vertical="center" wrapText="1"/>
    </xf>
    <xf numFmtId="0" fontId="2" fillId="0" borderId="0" xfId="1" applyAlignment="1">
      <alignment horizontal="center" vertical="center" wrapText="1"/>
    </xf>
    <xf numFmtId="49" fontId="2" fillId="0" borderId="0" xfId="1" applyNumberFormat="1" applyAlignment="1">
      <alignment horizontal="right" vertical="center"/>
    </xf>
    <xf numFmtId="0" fontId="11" fillId="0" borderId="0" xfId="1" applyFont="1" applyAlignment="1">
      <alignment horizontal="left" vertical="center"/>
    </xf>
    <xf numFmtId="0" fontId="2" fillId="0" borderId="13" xfId="1" applyBorder="1" applyAlignment="1">
      <alignment horizontal="distributed" vertical="center" wrapText="1"/>
    </xf>
    <xf numFmtId="0" fontId="2" fillId="0" borderId="13" xfId="1" applyBorder="1" applyAlignment="1">
      <alignment vertical="center" shrinkToFit="1"/>
    </xf>
    <xf numFmtId="49" fontId="2" fillId="0" borderId="0" xfId="1" applyNumberFormat="1" applyAlignment="1">
      <alignment vertical="center"/>
    </xf>
    <xf numFmtId="14" fontId="11" fillId="0" borderId="13" xfId="1" applyNumberFormat="1" applyFont="1" applyBorder="1" applyAlignment="1">
      <alignment horizontal="left" vertical="center" shrinkToFit="1"/>
    </xf>
    <xf numFmtId="0" fontId="2" fillId="0" borderId="13" xfId="1" applyBorder="1" applyAlignment="1">
      <alignment horizontal="left" vertical="center" shrinkToFit="1"/>
    </xf>
    <xf numFmtId="58" fontId="2" fillId="2" borderId="0" xfId="1" applyNumberFormat="1" applyFill="1" applyAlignment="1">
      <alignment horizontal="center"/>
    </xf>
    <xf numFmtId="0" fontId="11" fillId="2" borderId="13" xfId="1" applyFont="1" applyFill="1" applyBorder="1" applyAlignment="1">
      <alignment horizontal="left" vertical="center" shrinkToFit="1"/>
    </xf>
    <xf numFmtId="0" fontId="11" fillId="2" borderId="14" xfId="1" applyFont="1" applyFill="1" applyBorder="1" applyAlignment="1">
      <alignment horizontal="left" vertical="center" shrinkToFit="1"/>
    </xf>
    <xf numFmtId="0" fontId="2" fillId="2" borderId="13" xfId="1" applyFill="1" applyBorder="1" applyAlignment="1">
      <alignment horizontal="left" vertical="center" shrinkToFit="1"/>
    </xf>
    <xf numFmtId="0" fontId="2" fillId="2" borderId="14" xfId="1" applyFill="1" applyBorder="1" applyAlignment="1">
      <alignment horizontal="left" vertical="center" shrinkToFit="1"/>
    </xf>
    <xf numFmtId="0" fontId="2" fillId="2" borderId="0" xfId="1" applyFill="1" applyAlignment="1">
      <alignment horizontal="justify" vertical="center" wrapText="1"/>
    </xf>
    <xf numFmtId="0" fontId="2" fillId="2" borderId="0" xfId="1" applyFill="1" applyAlignment="1">
      <alignment horizontal="left" vertical="center"/>
    </xf>
    <xf numFmtId="14" fontId="2" fillId="2" borderId="13" xfId="1" applyNumberFormat="1" applyFill="1" applyBorder="1" applyAlignment="1">
      <alignment horizontal="left" vertical="center" shrinkToFit="1"/>
    </xf>
    <xf numFmtId="0" fontId="1" fillId="0" borderId="0" xfId="2">
      <alignment vertical="center"/>
    </xf>
    <xf numFmtId="0" fontId="13" fillId="0" borderId="0" xfId="2" applyFont="1" applyAlignment="1">
      <alignment horizontal="justify" vertical="center" wrapText="1"/>
    </xf>
    <xf numFmtId="0" fontId="14" fillId="0" borderId="0" xfId="2" applyFont="1" applyAlignment="1">
      <alignment vertical="center" wrapText="1"/>
    </xf>
    <xf numFmtId="0" fontId="13" fillId="0" borderId="0" xfId="2" applyFont="1" applyAlignment="1">
      <alignment horizontal="left" vertical="center"/>
    </xf>
    <xf numFmtId="0" fontId="15" fillId="0" borderId="0" xfId="2" applyFont="1" applyAlignment="1">
      <alignment horizontal="center" vertical="center"/>
    </xf>
    <xf numFmtId="0" fontId="13" fillId="0" borderId="0" xfId="2" applyFont="1" applyAlignment="1">
      <alignment horizontal="center" vertical="center"/>
    </xf>
    <xf numFmtId="0" fontId="16" fillId="0" borderId="0" xfId="2" applyFont="1" applyAlignment="1">
      <alignment horizontal="center" vertical="top"/>
    </xf>
    <xf numFmtId="0" fontId="13" fillId="0" borderId="15" xfId="2" applyFont="1" applyBorder="1" applyAlignment="1">
      <alignment horizontal="center" vertical="center" wrapText="1"/>
    </xf>
    <xf numFmtId="0" fontId="13" fillId="0" borderId="16"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18" xfId="2" applyFont="1" applyBorder="1" applyAlignment="1">
      <alignment horizontal="center" vertical="center"/>
    </xf>
    <xf numFmtId="0" fontId="13" fillId="0" borderId="19"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21" xfId="2" applyFont="1" applyBorder="1" applyAlignment="1">
      <alignment horizontal="center" vertical="center" wrapText="1"/>
    </xf>
    <xf numFmtId="0" fontId="13" fillId="0" borderId="22" xfId="2" applyFont="1" applyBorder="1" applyAlignment="1">
      <alignment horizontal="center" vertical="center" wrapText="1"/>
    </xf>
    <xf numFmtId="0" fontId="13" fillId="0" borderId="23" xfId="2" applyFont="1" applyBorder="1" applyAlignment="1">
      <alignment horizontal="center" vertical="center" wrapText="1"/>
    </xf>
    <xf numFmtId="0" fontId="13" fillId="0" borderId="24" xfId="2" applyFont="1" applyBorder="1" applyAlignment="1">
      <alignment horizontal="center" vertical="center"/>
    </xf>
    <xf numFmtId="0" fontId="13" fillId="0" borderId="25" xfId="2" applyFont="1" applyBorder="1" applyAlignment="1">
      <alignment horizontal="right" vertical="center" wrapText="1"/>
    </xf>
    <xf numFmtId="0" fontId="13" fillId="0" borderId="25" xfId="2" applyFont="1" applyBorder="1" applyAlignment="1">
      <alignment horizontal="right" vertical="center" wrapText="1"/>
    </xf>
    <xf numFmtId="0" fontId="13" fillId="0" borderId="25" xfId="2" applyFont="1" applyBorder="1" applyAlignment="1">
      <alignment horizontal="center" vertical="center" wrapText="1"/>
    </xf>
    <xf numFmtId="0" fontId="13" fillId="0" borderId="26" xfId="2" applyFont="1" applyBorder="1" applyAlignment="1">
      <alignment horizontal="center" vertical="center" wrapText="1"/>
    </xf>
    <xf numFmtId="0" fontId="1" fillId="2" borderId="27" xfId="2" applyFill="1" applyBorder="1" applyAlignment="1">
      <alignment horizontal="center" vertical="center"/>
    </xf>
    <xf numFmtId="0" fontId="1" fillId="2" borderId="28" xfId="2" applyFill="1" applyBorder="1" applyAlignment="1">
      <alignment horizontal="center" vertical="center"/>
    </xf>
    <xf numFmtId="0" fontId="1" fillId="2" borderId="29" xfId="2" applyFill="1" applyBorder="1" applyAlignment="1">
      <alignment horizontal="center" vertical="center"/>
    </xf>
    <xf numFmtId="0" fontId="1" fillId="2" borderId="25" xfId="2" applyFill="1" applyBorder="1" applyAlignment="1">
      <alignment horizontal="center" vertical="center"/>
    </xf>
    <xf numFmtId="0" fontId="13" fillId="2" borderId="30" xfId="2" applyFont="1" applyFill="1" applyBorder="1" applyAlignment="1">
      <alignment horizontal="center" vertical="center" wrapText="1"/>
    </xf>
    <xf numFmtId="0" fontId="13" fillId="2" borderId="30" xfId="2" applyFont="1" applyFill="1" applyBorder="1" applyAlignment="1">
      <alignment vertical="center" wrapText="1"/>
    </xf>
    <xf numFmtId="0" fontId="1" fillId="2" borderId="30" xfId="2" applyFill="1" applyBorder="1">
      <alignment vertical="center"/>
    </xf>
    <xf numFmtId="0" fontId="1" fillId="2" borderId="30" xfId="2" applyFill="1" applyBorder="1" applyAlignment="1">
      <alignment horizontal="center" vertical="center"/>
    </xf>
    <xf numFmtId="0" fontId="1" fillId="2" borderId="31" xfId="2" applyFill="1" applyBorder="1" applyAlignment="1">
      <alignment horizontal="center" vertical="center"/>
    </xf>
    <xf numFmtId="0" fontId="1" fillId="2" borderId="21" xfId="2" applyFill="1" applyBorder="1" applyAlignment="1">
      <alignment horizontal="center" vertical="center"/>
    </xf>
    <xf numFmtId="0" fontId="1" fillId="2" borderId="22" xfId="2" applyFill="1" applyBorder="1" applyAlignment="1">
      <alignment horizontal="center" vertical="center"/>
    </xf>
    <xf numFmtId="0" fontId="1" fillId="2" borderId="23" xfId="2" applyFill="1" applyBorder="1" applyAlignment="1">
      <alignment horizontal="center" vertical="center"/>
    </xf>
    <xf numFmtId="0" fontId="13" fillId="2" borderId="24" xfId="2" applyFont="1" applyFill="1" applyBorder="1" applyAlignment="1">
      <alignment horizontal="center" vertical="center"/>
    </xf>
    <xf numFmtId="0" fontId="13" fillId="2" borderId="24" xfId="2" applyFont="1" applyFill="1" applyBorder="1" applyAlignment="1">
      <alignment horizontal="center" vertical="center"/>
    </xf>
    <xf numFmtId="0" fontId="1" fillId="2" borderId="24" xfId="2" applyFill="1" applyBorder="1" applyAlignment="1">
      <alignment horizontal="center" vertical="center"/>
    </xf>
    <xf numFmtId="0" fontId="1" fillId="2" borderId="32" xfId="2" applyFill="1" applyBorder="1" applyAlignment="1">
      <alignment horizontal="center" vertical="center"/>
    </xf>
    <xf numFmtId="0" fontId="1" fillId="2" borderId="33" xfId="2" applyFill="1" applyBorder="1" applyAlignment="1">
      <alignment horizontal="center" vertical="center"/>
    </xf>
    <xf numFmtId="0" fontId="1" fillId="2" borderId="0" xfId="2" applyFill="1" applyAlignment="1">
      <alignment horizontal="center" vertical="center"/>
    </xf>
    <xf numFmtId="0" fontId="1" fillId="2" borderId="34" xfId="2" applyFill="1" applyBorder="1" applyAlignment="1">
      <alignment horizontal="center" vertical="center"/>
    </xf>
    <xf numFmtId="0" fontId="13" fillId="0" borderId="27" xfId="2" applyFont="1" applyBorder="1" applyAlignment="1">
      <alignment horizontal="center" vertical="center" wrapText="1"/>
    </xf>
    <xf numFmtId="0" fontId="13" fillId="0" borderId="28" xfId="2" applyFont="1" applyBorder="1" applyAlignment="1">
      <alignment horizontal="center" vertical="center" wrapText="1"/>
    </xf>
    <xf numFmtId="0" fontId="13" fillId="0" borderId="29" xfId="2" applyFont="1" applyBorder="1" applyAlignment="1">
      <alignment horizontal="center" vertical="center" wrapText="1"/>
    </xf>
    <xf numFmtId="0" fontId="13" fillId="0" borderId="3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37" xfId="2" applyFont="1" applyBorder="1" applyAlignment="1">
      <alignment horizontal="center" vertical="center" wrapText="1"/>
    </xf>
    <xf numFmtId="0" fontId="13" fillId="2" borderId="38" xfId="2" applyFont="1" applyFill="1" applyBorder="1" applyAlignment="1">
      <alignment horizontal="center" vertical="center"/>
    </xf>
    <xf numFmtId="0" fontId="13" fillId="2" borderId="38" xfId="2" applyFont="1" applyFill="1" applyBorder="1" applyAlignment="1">
      <alignment horizontal="center" vertical="center"/>
    </xf>
    <xf numFmtId="0" fontId="1" fillId="2" borderId="38" xfId="2" applyFill="1" applyBorder="1" applyAlignment="1">
      <alignment horizontal="center" vertical="center"/>
    </xf>
    <xf numFmtId="0" fontId="1" fillId="2" borderId="39" xfId="2" applyFill="1" applyBorder="1" applyAlignment="1">
      <alignment horizontal="center" vertical="center"/>
    </xf>
    <xf numFmtId="0" fontId="1" fillId="0" borderId="22" xfId="2" applyBorder="1">
      <alignment vertical="center"/>
    </xf>
    <xf numFmtId="0" fontId="13" fillId="0" borderId="22" xfId="2" applyFont="1" applyBorder="1" applyAlignment="1">
      <alignment vertical="center" wrapText="1"/>
    </xf>
    <xf numFmtId="0" fontId="13" fillId="0" borderId="0" xfId="2" applyFont="1" applyAlignment="1">
      <alignment vertical="center" wrapText="1"/>
    </xf>
    <xf numFmtId="0" fontId="13" fillId="0" borderId="0" xfId="3" applyFont="1">
      <alignment vertical="center"/>
    </xf>
    <xf numFmtId="0" fontId="1" fillId="0" borderId="0" xfId="3">
      <alignment vertical="center"/>
    </xf>
    <xf numFmtId="0" fontId="15" fillId="0" borderId="0" xfId="3" applyFont="1" applyAlignment="1">
      <alignment horizontal="center" vertical="center"/>
    </xf>
    <xf numFmtId="0" fontId="15" fillId="0" borderId="0" xfId="3" applyFont="1" applyAlignment="1">
      <alignment horizontal="center" vertical="center"/>
    </xf>
    <xf numFmtId="0" fontId="13" fillId="0" borderId="40" xfId="3" applyFont="1" applyBorder="1">
      <alignment vertical="center"/>
    </xf>
    <xf numFmtId="0" fontId="1" fillId="0" borderId="41" xfId="3" applyBorder="1">
      <alignment vertical="center"/>
    </xf>
    <xf numFmtId="0" fontId="1" fillId="0" borderId="42" xfId="3" applyBorder="1">
      <alignment vertical="center"/>
    </xf>
    <xf numFmtId="0" fontId="1" fillId="2" borderId="42" xfId="3" applyFill="1" applyBorder="1">
      <alignment vertical="center"/>
    </xf>
    <xf numFmtId="0" fontId="18" fillId="0" borderId="43" xfId="3" applyFont="1" applyBorder="1">
      <alignment vertical="center"/>
    </xf>
    <xf numFmtId="0" fontId="18" fillId="0" borderId="40" xfId="3" applyFont="1" applyBorder="1">
      <alignment vertical="center"/>
    </xf>
    <xf numFmtId="0" fontId="1" fillId="2" borderId="41" xfId="3" applyFill="1" applyBorder="1">
      <alignment vertical="center"/>
    </xf>
    <xf numFmtId="0" fontId="14" fillId="0" borderId="33" xfId="3" applyFont="1" applyBorder="1" applyAlignment="1">
      <alignment horizontal="left" vertical="center" wrapText="1"/>
    </xf>
    <xf numFmtId="0" fontId="14" fillId="0" borderId="0" xfId="3" applyFont="1" applyAlignment="1">
      <alignment horizontal="left" vertical="center" wrapText="1"/>
    </xf>
    <xf numFmtId="0" fontId="13" fillId="0" borderId="33" xfId="3" applyFont="1" applyBorder="1">
      <alignment vertical="center"/>
    </xf>
    <xf numFmtId="0" fontId="1" fillId="2" borderId="10" xfId="3" applyFill="1" applyBorder="1">
      <alignment vertical="center"/>
    </xf>
    <xf numFmtId="0" fontId="19" fillId="0" borderId="0" xfId="3" applyFont="1">
      <alignment vertical="center"/>
    </xf>
    <xf numFmtId="0" fontId="18" fillId="0" borderId="44" xfId="3" applyFont="1" applyBorder="1">
      <alignment vertical="center"/>
    </xf>
    <xf numFmtId="0" fontId="18" fillId="0" borderId="45" xfId="3" applyFont="1" applyBorder="1">
      <alignment vertical="center"/>
    </xf>
    <xf numFmtId="0" fontId="13" fillId="0" borderId="46" xfId="3" applyFont="1" applyBorder="1">
      <alignment vertical="center"/>
    </xf>
    <xf numFmtId="0" fontId="19" fillId="0" borderId="29" xfId="3" applyFont="1" applyBorder="1">
      <alignment vertical="center"/>
    </xf>
    <xf numFmtId="0" fontId="13" fillId="0" borderId="45" xfId="3" applyFont="1" applyBorder="1">
      <alignment vertical="center"/>
    </xf>
    <xf numFmtId="0" fontId="19" fillId="0" borderId="12" xfId="3" applyFont="1" applyBorder="1">
      <alignment vertical="center"/>
    </xf>
    <xf numFmtId="0" fontId="18" fillId="0" borderId="12" xfId="3" applyFont="1" applyBorder="1">
      <alignment vertical="center"/>
    </xf>
    <xf numFmtId="0" fontId="1" fillId="2" borderId="47" xfId="3" applyFill="1" applyBorder="1">
      <alignment vertical="center"/>
    </xf>
    <xf numFmtId="0" fontId="18" fillId="0" borderId="48" xfId="3" applyFont="1" applyBorder="1">
      <alignment vertical="center"/>
    </xf>
    <xf numFmtId="0" fontId="18" fillId="0" borderId="46" xfId="3" applyFont="1" applyBorder="1" applyAlignment="1">
      <alignment horizontal="left" vertical="center"/>
    </xf>
    <xf numFmtId="0" fontId="1" fillId="2" borderId="47" xfId="3" applyFill="1" applyBorder="1" applyAlignment="1">
      <alignment horizontal="center" vertical="center"/>
    </xf>
    <xf numFmtId="0" fontId="13" fillId="0" borderId="29" xfId="3" applyFont="1" applyBorder="1" applyAlignment="1">
      <alignment horizontal="left" vertical="center"/>
    </xf>
    <xf numFmtId="0" fontId="18" fillId="0" borderId="48" xfId="3" applyFont="1" applyBorder="1" applyAlignment="1">
      <alignment horizontal="center" vertical="center"/>
    </xf>
    <xf numFmtId="0" fontId="18" fillId="0" borderId="46" xfId="3" applyFont="1" applyBorder="1" applyAlignment="1">
      <alignment horizontal="left" vertical="center" wrapText="1"/>
    </xf>
    <xf numFmtId="0" fontId="18" fillId="0" borderId="49" xfId="3" applyFont="1" applyBorder="1" applyAlignment="1">
      <alignment horizontal="left" vertical="center"/>
    </xf>
    <xf numFmtId="0" fontId="1" fillId="2" borderId="50" xfId="3" applyFill="1" applyBorder="1" applyAlignment="1">
      <alignment horizontal="center" vertical="center"/>
    </xf>
    <xf numFmtId="0" fontId="13" fillId="0" borderId="23" xfId="3" applyFont="1" applyBorder="1" applyAlignment="1">
      <alignment horizontal="left" vertical="center"/>
    </xf>
    <xf numFmtId="0" fontId="18" fillId="0" borderId="51" xfId="3" applyFont="1" applyBorder="1" applyAlignment="1">
      <alignment horizontal="center" vertical="center"/>
    </xf>
    <xf numFmtId="0" fontId="18" fillId="0" borderId="52" xfId="3" applyFont="1" applyBorder="1" applyAlignment="1">
      <alignment horizontal="left" vertical="center"/>
    </xf>
    <xf numFmtId="0" fontId="1" fillId="2" borderId="53" xfId="3" applyFill="1" applyBorder="1" applyAlignment="1">
      <alignment horizontal="center" vertical="center"/>
    </xf>
    <xf numFmtId="0" fontId="18" fillId="0" borderId="54" xfId="3" applyFont="1" applyBorder="1" applyAlignment="1">
      <alignment horizontal="center" vertical="center"/>
    </xf>
    <xf numFmtId="0" fontId="18" fillId="0" borderId="29" xfId="3" applyFont="1" applyBorder="1" applyAlignment="1">
      <alignment horizontal="left" vertical="center"/>
    </xf>
    <xf numFmtId="0" fontId="18" fillId="0" borderId="23" xfId="3" applyFont="1" applyBorder="1" applyAlignment="1">
      <alignment horizontal="left" vertical="center"/>
    </xf>
    <xf numFmtId="0" fontId="1" fillId="0" borderId="55" xfId="3" applyBorder="1">
      <alignment vertical="center"/>
    </xf>
    <xf numFmtId="0" fontId="18" fillId="0" borderId="56" xfId="3" applyFont="1" applyBorder="1" applyAlignment="1">
      <alignment horizontal="left" vertical="center"/>
    </xf>
    <xf numFmtId="0" fontId="1" fillId="2" borderId="57" xfId="3" applyFill="1" applyBorder="1" applyAlignment="1">
      <alignment horizontal="center" vertical="center"/>
    </xf>
    <xf numFmtId="0" fontId="18" fillId="0" borderId="58" xfId="3" applyFont="1" applyBorder="1" applyAlignment="1">
      <alignment horizontal="center" vertical="center"/>
    </xf>
    <xf numFmtId="0" fontId="1" fillId="0" borderId="16" xfId="3" applyBorder="1">
      <alignment vertical="center"/>
    </xf>
    <xf numFmtId="0" fontId="18" fillId="0" borderId="42" xfId="3" applyFont="1" applyBorder="1">
      <alignment vertical="center"/>
    </xf>
    <xf numFmtId="0" fontId="1" fillId="0" borderId="10" xfId="3" applyBorder="1">
      <alignment vertical="center"/>
    </xf>
    <xf numFmtId="0" fontId="1" fillId="0" borderId="11" xfId="3" applyBorder="1">
      <alignment vertical="center"/>
    </xf>
    <xf numFmtId="0" fontId="1" fillId="2" borderId="11" xfId="3" applyFill="1" applyBorder="1">
      <alignment vertical="center"/>
    </xf>
    <xf numFmtId="0" fontId="18" fillId="0" borderId="33" xfId="3" applyFont="1" applyBorder="1">
      <alignment vertical="center"/>
    </xf>
    <xf numFmtId="0" fontId="1" fillId="0" borderId="33" xfId="3" applyBorder="1">
      <alignment vertical="center"/>
    </xf>
    <xf numFmtId="0" fontId="18" fillId="0" borderId="46" xfId="3" applyFont="1" applyBorder="1">
      <alignment vertical="center"/>
    </xf>
    <xf numFmtId="0" fontId="20" fillId="0" borderId="0" xfId="3" applyFont="1" applyAlignment="1">
      <alignment horizontal="center" vertical="center"/>
    </xf>
    <xf numFmtId="0" fontId="18" fillId="0" borderId="46" xfId="3" applyFont="1" applyBorder="1" applyAlignment="1">
      <alignment vertical="center" wrapText="1"/>
    </xf>
    <xf numFmtId="0" fontId="18" fillId="0" borderId="35" xfId="3" applyFont="1" applyBorder="1">
      <alignment vertical="center"/>
    </xf>
    <xf numFmtId="0" fontId="1" fillId="0" borderId="59" xfId="3" applyBorder="1">
      <alignment vertical="center"/>
    </xf>
    <xf numFmtId="0" fontId="1" fillId="0" borderId="60" xfId="3" applyBorder="1">
      <alignment vertical="center"/>
    </xf>
    <xf numFmtId="0" fontId="1" fillId="2" borderId="60" xfId="3" applyFill="1" applyBorder="1">
      <alignment vertical="center"/>
    </xf>
    <xf numFmtId="0" fontId="18" fillId="0" borderId="61" xfId="3" applyFont="1" applyBorder="1">
      <alignment vertical="center"/>
    </xf>
    <xf numFmtId="0" fontId="22" fillId="0" borderId="0" xfId="3" applyFont="1" applyAlignment="1">
      <alignment horizontal="left" vertical="center"/>
    </xf>
    <xf numFmtId="0" fontId="18" fillId="0" borderId="0" xfId="3" applyFont="1">
      <alignment vertical="center"/>
    </xf>
    <xf numFmtId="0" fontId="23" fillId="0" borderId="0" xfId="3" applyFont="1" applyAlignment="1">
      <alignment horizontal="center" vertical="top"/>
    </xf>
    <xf numFmtId="0" fontId="22" fillId="0" borderId="62" xfId="3" applyFont="1" applyBorder="1" applyAlignment="1">
      <alignment horizontal="left" vertical="center"/>
    </xf>
    <xf numFmtId="0" fontId="22" fillId="0" borderId="42" xfId="3" applyFont="1" applyBorder="1" applyAlignment="1">
      <alignment horizontal="left" vertical="center"/>
    </xf>
    <xf numFmtId="0" fontId="22" fillId="2" borderId="63" xfId="3" applyFont="1" applyFill="1" applyBorder="1" applyAlignment="1">
      <alignment horizontal="right" vertical="center" indent="1"/>
    </xf>
    <xf numFmtId="0" fontId="22" fillId="2" borderId="19" xfId="3" applyFont="1" applyFill="1" applyBorder="1" applyAlignment="1">
      <alignment horizontal="right" vertical="center" indent="1"/>
    </xf>
    <xf numFmtId="0" fontId="22" fillId="2" borderId="20" xfId="3" applyFont="1" applyFill="1" applyBorder="1" applyAlignment="1">
      <alignment horizontal="right" vertical="center" indent="1"/>
    </xf>
    <xf numFmtId="0" fontId="14" fillId="0" borderId="45" xfId="3" applyFont="1" applyBorder="1" applyAlignment="1">
      <alignment horizontal="center" vertical="center" textRotation="255"/>
    </xf>
    <xf numFmtId="0" fontId="14" fillId="0" borderId="25" xfId="3" applyFont="1" applyBorder="1" applyAlignment="1">
      <alignment horizontal="center" vertical="center"/>
    </xf>
    <xf numFmtId="0" fontId="22" fillId="0" borderId="47" xfId="3" applyFont="1" applyBorder="1" applyAlignment="1">
      <alignment horizontal="center"/>
    </xf>
    <xf numFmtId="0" fontId="22" fillId="0" borderId="29" xfId="3" applyFont="1" applyBorder="1" applyAlignment="1">
      <alignment horizontal="center"/>
    </xf>
    <xf numFmtId="0" fontId="22" fillId="0" borderId="30" xfId="3" applyFont="1" applyBorder="1" applyAlignment="1">
      <alignment horizontal="center"/>
    </xf>
    <xf numFmtId="0" fontId="22" fillId="0" borderId="25" xfId="3" applyFont="1" applyBorder="1" applyAlignment="1">
      <alignment horizontal="center" vertical="center"/>
    </xf>
    <xf numFmtId="0" fontId="22" fillId="0" borderId="26" xfId="3" applyFont="1" applyBorder="1" applyAlignment="1">
      <alignment horizontal="center" vertical="center"/>
    </xf>
    <xf numFmtId="0" fontId="24" fillId="0" borderId="50" xfId="3" applyFont="1" applyBorder="1" applyAlignment="1">
      <alignment horizontal="center" vertical="top"/>
    </xf>
    <xf numFmtId="0" fontId="24" fillId="0" borderId="23" xfId="3" applyFont="1" applyBorder="1" applyAlignment="1">
      <alignment horizontal="center" vertical="top"/>
    </xf>
    <xf numFmtId="0" fontId="22" fillId="0" borderId="24" xfId="3" applyFont="1" applyBorder="1" applyAlignment="1">
      <alignment horizontal="center" vertical="top"/>
    </xf>
    <xf numFmtId="0" fontId="25" fillId="0" borderId="24" xfId="3" applyFont="1" applyBorder="1" applyAlignment="1">
      <alignment horizontal="right" vertical="top"/>
    </xf>
    <xf numFmtId="0" fontId="18" fillId="2" borderId="47" xfId="3" applyFont="1" applyFill="1" applyBorder="1" applyAlignment="1">
      <alignment horizontal="center" vertical="center" shrinkToFit="1"/>
    </xf>
    <xf numFmtId="0" fontId="18" fillId="2" borderId="29" xfId="3" applyFont="1" applyFill="1" applyBorder="1" applyAlignment="1">
      <alignment horizontal="center" vertical="center" shrinkToFit="1"/>
    </xf>
    <xf numFmtId="0" fontId="18" fillId="2" borderId="25" xfId="3" applyFont="1" applyFill="1" applyBorder="1" applyAlignment="1">
      <alignment horizontal="right" vertical="center" shrinkToFit="1"/>
    </xf>
    <xf numFmtId="0" fontId="18" fillId="2" borderId="25" xfId="3" applyFont="1" applyFill="1" applyBorder="1" applyAlignment="1">
      <alignment horizontal="left" vertical="center" wrapText="1"/>
    </xf>
    <xf numFmtId="0" fontId="18" fillId="2" borderId="26" xfId="3" applyFont="1" applyFill="1" applyBorder="1" applyAlignment="1">
      <alignment horizontal="left" vertical="center" wrapText="1"/>
    </xf>
    <xf numFmtId="0" fontId="26" fillId="2" borderId="50" xfId="3" applyFont="1" applyFill="1" applyBorder="1" applyAlignment="1">
      <alignment horizontal="center" vertical="center" shrinkToFit="1"/>
    </xf>
    <xf numFmtId="0" fontId="22" fillId="2" borderId="23" xfId="3" applyFont="1" applyFill="1" applyBorder="1" applyAlignment="1">
      <alignment horizontal="center" vertical="center" shrinkToFit="1"/>
    </xf>
    <xf numFmtId="0" fontId="22" fillId="0" borderId="0" xfId="3" applyFont="1" applyAlignment="1">
      <alignment horizontal="left" vertical="center"/>
    </xf>
    <xf numFmtId="0" fontId="14" fillId="0" borderId="10" xfId="3" applyFont="1" applyBorder="1" applyAlignment="1">
      <alignment horizontal="center" vertical="center"/>
    </xf>
    <xf numFmtId="0" fontId="14" fillId="0" borderId="11" xfId="3" applyFont="1" applyBorder="1" applyAlignment="1">
      <alignment horizontal="center" vertical="center"/>
    </xf>
    <xf numFmtId="0" fontId="14" fillId="0" borderId="12" xfId="3" applyFont="1" applyBorder="1" applyAlignment="1">
      <alignment horizontal="center" vertical="center"/>
    </xf>
    <xf numFmtId="0" fontId="18" fillId="0" borderId="25" xfId="3" applyFont="1" applyBorder="1">
      <alignment vertical="center"/>
    </xf>
    <xf numFmtId="0" fontId="18" fillId="0" borderId="64" xfId="3" applyFont="1" applyBorder="1">
      <alignment vertical="center"/>
    </xf>
    <xf numFmtId="0" fontId="18" fillId="0" borderId="26" xfId="3" applyFont="1" applyBorder="1">
      <alignment vertical="center"/>
    </xf>
    <xf numFmtId="0" fontId="27" fillId="0" borderId="25" xfId="3" applyFont="1" applyBorder="1" applyAlignment="1">
      <alignment horizontal="center" vertical="center"/>
    </xf>
    <xf numFmtId="0" fontId="27" fillId="0" borderId="30" xfId="3" applyFont="1" applyBorder="1" applyAlignment="1">
      <alignment horizontal="center"/>
    </xf>
    <xf numFmtId="0" fontId="27" fillId="0" borderId="26" xfId="3" applyFont="1" applyBorder="1" applyAlignment="1">
      <alignment horizontal="center" vertical="center"/>
    </xf>
    <xf numFmtId="0" fontId="22" fillId="0" borderId="50" xfId="3" applyFont="1" applyBorder="1" applyAlignment="1">
      <alignment horizontal="center" vertical="top"/>
    </xf>
    <xf numFmtId="0" fontId="22" fillId="0" borderId="23" xfId="3" applyFont="1" applyBorder="1" applyAlignment="1">
      <alignment horizontal="center" vertical="top"/>
    </xf>
    <xf numFmtId="0" fontId="22" fillId="2" borderId="25" xfId="3" applyFont="1" applyFill="1" applyBorder="1" applyAlignment="1">
      <alignment horizontal="right" vertical="center" shrinkToFit="1"/>
    </xf>
    <xf numFmtId="0" fontId="14" fillId="0" borderId="25" xfId="3" applyFont="1" applyBorder="1" applyAlignment="1">
      <alignment horizontal="center" vertical="center" wrapText="1"/>
    </xf>
    <xf numFmtId="0" fontId="18" fillId="2" borderId="53" xfId="3" applyFont="1" applyFill="1" applyBorder="1" applyAlignment="1">
      <alignment horizontal="right" vertical="center" shrinkToFit="1"/>
    </xf>
    <xf numFmtId="0" fontId="18" fillId="2" borderId="34" xfId="3" applyFont="1" applyFill="1" applyBorder="1" applyAlignment="1">
      <alignment horizontal="right" vertical="center" shrinkToFit="1"/>
    </xf>
    <xf numFmtId="0" fontId="18" fillId="2" borderId="30" xfId="3" applyFont="1" applyFill="1" applyBorder="1" applyAlignment="1">
      <alignment horizontal="center" vertical="center" shrinkToFit="1"/>
    </xf>
    <xf numFmtId="0" fontId="18" fillId="2" borderId="24" xfId="3" applyFont="1" applyFill="1" applyBorder="1" applyAlignment="1">
      <alignment horizontal="center" vertical="center" shrinkToFit="1"/>
    </xf>
    <xf numFmtId="0" fontId="22" fillId="0" borderId="10" xfId="3" applyFont="1" applyBorder="1" applyAlignment="1">
      <alignment horizontal="center" vertical="center"/>
    </xf>
    <xf numFmtId="0" fontId="22" fillId="0" borderId="11" xfId="3" applyFont="1" applyBorder="1" applyAlignment="1">
      <alignment horizontal="center" vertical="center"/>
    </xf>
    <xf numFmtId="0" fontId="22" fillId="0" borderId="12" xfId="3" applyFont="1" applyBorder="1" applyAlignment="1">
      <alignment horizontal="center" vertical="center"/>
    </xf>
    <xf numFmtId="0" fontId="22" fillId="0" borderId="45" xfId="3" applyFont="1" applyBorder="1" applyAlignment="1">
      <alignment horizontal="center" vertical="center" textRotation="255"/>
    </xf>
    <xf numFmtId="0" fontId="22" fillId="0" borderId="25" xfId="3" applyFont="1" applyBorder="1" applyAlignment="1">
      <alignment horizontal="center" vertical="center"/>
    </xf>
    <xf numFmtId="0" fontId="18" fillId="2" borderId="25" xfId="3" applyFont="1" applyFill="1" applyBorder="1" applyAlignment="1">
      <alignment horizontal="right" vertical="center"/>
    </xf>
    <xf numFmtId="0" fontId="22" fillId="2" borderId="25" xfId="3" applyFont="1" applyFill="1" applyBorder="1" applyAlignment="1">
      <alignment horizontal="right" vertical="center"/>
    </xf>
    <xf numFmtId="0" fontId="18" fillId="2" borderId="25" xfId="3" applyFont="1" applyFill="1" applyBorder="1" applyAlignment="1">
      <alignment horizontal="center" vertical="center"/>
    </xf>
    <xf numFmtId="0" fontId="18" fillId="2" borderId="26" xfId="3" applyFont="1" applyFill="1" applyBorder="1" applyAlignment="1">
      <alignment horizontal="center" vertical="center"/>
    </xf>
    <xf numFmtId="0" fontId="26" fillId="0" borderId="10" xfId="3" applyFont="1" applyBorder="1" applyAlignment="1">
      <alignment horizontal="center" vertical="center"/>
    </xf>
    <xf numFmtId="0" fontId="26" fillId="0" borderId="11" xfId="3" applyFont="1" applyBorder="1" applyAlignment="1">
      <alignment horizontal="center" vertical="center"/>
    </xf>
    <xf numFmtId="0" fontId="26" fillId="0" borderId="12" xfId="3" applyFont="1" applyBorder="1" applyAlignment="1">
      <alignment horizontal="center" vertical="center"/>
    </xf>
    <xf numFmtId="0" fontId="26" fillId="0" borderId="65" xfId="3" applyFont="1" applyBorder="1" applyAlignment="1">
      <alignment horizontal="center" vertical="center"/>
    </xf>
    <xf numFmtId="0" fontId="22" fillId="0" borderId="65" xfId="3" applyFont="1" applyBorder="1" applyAlignment="1">
      <alignment horizontal="center" vertical="center"/>
    </xf>
    <xf numFmtId="0" fontId="18" fillId="2" borderId="10" xfId="3" applyFont="1" applyFill="1" applyBorder="1" applyAlignment="1">
      <alignment horizontal="center" vertical="center"/>
    </xf>
    <xf numFmtId="0" fontId="18" fillId="2" borderId="11" xfId="3" applyFont="1" applyFill="1" applyBorder="1" applyAlignment="1">
      <alignment horizontal="center" vertical="center"/>
    </xf>
    <xf numFmtId="0" fontId="18" fillId="2" borderId="44" xfId="3" applyFont="1" applyFill="1" applyBorder="1" applyAlignment="1">
      <alignment horizontal="center" vertical="center"/>
    </xf>
    <xf numFmtId="0" fontId="22" fillId="0" borderId="66" xfId="3" applyFont="1" applyBorder="1" applyAlignment="1">
      <alignment horizontal="center" vertical="center"/>
    </xf>
    <xf numFmtId="0" fontId="22" fillId="0" borderId="60" xfId="3" applyFont="1" applyBorder="1" applyAlignment="1">
      <alignment horizontal="center" vertical="center"/>
    </xf>
    <xf numFmtId="0" fontId="22" fillId="0" borderId="67" xfId="3" applyFont="1" applyBorder="1" applyAlignment="1">
      <alignment horizontal="center" vertical="center"/>
    </xf>
    <xf numFmtId="0" fontId="18" fillId="2" borderId="68" xfId="3" applyFont="1" applyFill="1" applyBorder="1" applyAlignment="1">
      <alignment horizontal="right" vertical="center"/>
    </xf>
    <xf numFmtId="0" fontId="18" fillId="0" borderId="68" xfId="3" applyFont="1" applyBorder="1">
      <alignment vertical="center"/>
    </xf>
    <xf numFmtId="0" fontId="18" fillId="2" borderId="59" xfId="3" applyFont="1" applyFill="1" applyBorder="1" applyAlignment="1">
      <alignment horizontal="center" vertical="center"/>
    </xf>
    <xf numFmtId="0" fontId="18" fillId="2" borderId="60" xfId="3" applyFont="1" applyFill="1" applyBorder="1" applyAlignment="1">
      <alignment horizontal="center" vertical="center"/>
    </xf>
    <xf numFmtId="0" fontId="18" fillId="2" borderId="61" xfId="3" applyFont="1" applyFill="1" applyBorder="1" applyAlignment="1">
      <alignment horizontal="center" vertical="center"/>
    </xf>
    <xf numFmtId="0" fontId="22" fillId="0" borderId="40" xfId="3" applyFont="1" applyBorder="1" applyAlignment="1">
      <alignment horizontal="left" vertical="center"/>
    </xf>
    <xf numFmtId="0" fontId="22" fillId="0" borderId="19" xfId="3" applyFont="1" applyBorder="1" applyAlignment="1">
      <alignment horizontal="left" vertical="center"/>
    </xf>
    <xf numFmtId="0" fontId="22" fillId="0" borderId="41" xfId="3" applyFont="1" applyBorder="1" applyAlignment="1">
      <alignment horizontal="left" vertical="center"/>
    </xf>
    <xf numFmtId="0" fontId="22" fillId="0" borderId="42" xfId="3" applyFont="1" applyBorder="1" applyAlignment="1">
      <alignment horizontal="center" vertical="center"/>
    </xf>
    <xf numFmtId="0" fontId="22" fillId="0" borderId="42" xfId="3" applyFont="1" applyBorder="1">
      <alignment vertical="center"/>
    </xf>
    <xf numFmtId="0" fontId="22" fillId="2" borderId="63" xfId="3" applyFont="1" applyFill="1" applyBorder="1" applyAlignment="1">
      <alignment horizontal="right" vertical="center"/>
    </xf>
    <xf numFmtId="0" fontId="22" fillId="2" borderId="19" xfId="3" applyFont="1" applyFill="1" applyBorder="1" applyAlignment="1">
      <alignment horizontal="right" vertical="center"/>
    </xf>
    <xf numFmtId="0" fontId="22" fillId="2" borderId="20" xfId="3" applyFont="1" applyFill="1" applyBorder="1" applyAlignment="1">
      <alignment horizontal="right" vertical="center"/>
    </xf>
    <xf numFmtId="0" fontId="22" fillId="0" borderId="45" xfId="3" applyFont="1" applyBorder="1" applyAlignment="1">
      <alignment horizontal="center" vertical="center"/>
    </xf>
    <xf numFmtId="0" fontId="22" fillId="0" borderId="10" xfId="3" applyFont="1" applyBorder="1" applyAlignment="1">
      <alignment horizontal="center" vertical="center"/>
    </xf>
    <xf numFmtId="0" fontId="22" fillId="2" borderId="12" xfId="3" applyFont="1" applyFill="1" applyBorder="1" applyAlignment="1">
      <alignment horizontal="right" vertical="center"/>
    </xf>
    <xf numFmtId="0" fontId="22" fillId="2" borderId="25" xfId="3" applyFont="1" applyFill="1" applyBorder="1" applyAlignment="1">
      <alignment horizontal="right" vertical="center"/>
    </xf>
    <xf numFmtId="0" fontId="22" fillId="2" borderId="25" xfId="3" applyFont="1" applyFill="1" applyBorder="1" applyAlignment="1">
      <alignment horizontal="center" vertical="center"/>
    </xf>
    <xf numFmtId="0" fontId="22" fillId="2" borderId="26" xfId="3" applyFont="1" applyFill="1" applyBorder="1" applyAlignment="1">
      <alignment horizontal="center" vertical="center"/>
    </xf>
    <xf numFmtId="0" fontId="22" fillId="0" borderId="45" xfId="3" applyFont="1" applyBorder="1" applyAlignment="1">
      <alignment horizontal="center" vertical="center" textRotation="255" shrinkToFit="1"/>
    </xf>
    <xf numFmtId="0" fontId="22" fillId="0" borderId="69" xfId="3" applyFont="1" applyBorder="1" applyAlignment="1">
      <alignment horizontal="center" vertical="center"/>
    </xf>
    <xf numFmtId="0" fontId="22" fillId="0" borderId="68" xfId="3" applyFont="1" applyBorder="1" applyAlignment="1">
      <alignment horizontal="center" vertical="center"/>
    </xf>
    <xf numFmtId="0" fontId="22" fillId="0" borderId="59" xfId="3" applyFont="1" applyBorder="1" applyAlignment="1">
      <alignment horizontal="center" vertical="center"/>
    </xf>
    <xf numFmtId="0" fontId="22" fillId="2" borderId="67" xfId="3" applyFont="1" applyFill="1" applyBorder="1" applyAlignment="1">
      <alignment horizontal="right" vertical="center"/>
    </xf>
    <xf numFmtId="0" fontId="22" fillId="2" borderId="68" xfId="3" applyFont="1" applyFill="1" applyBorder="1" applyAlignment="1">
      <alignment horizontal="right" vertical="center"/>
    </xf>
    <xf numFmtId="0" fontId="22" fillId="2" borderId="68" xfId="3" applyFont="1" applyFill="1" applyBorder="1" applyAlignment="1">
      <alignment horizontal="center" vertical="center"/>
    </xf>
    <xf numFmtId="0" fontId="22" fillId="2" borderId="70" xfId="3" applyFont="1" applyFill="1" applyBorder="1" applyAlignment="1">
      <alignment horizontal="center" vertical="center"/>
    </xf>
    <xf numFmtId="0" fontId="29" fillId="0" borderId="0" xfId="3" applyFont="1">
      <alignment vertical="center"/>
    </xf>
    <xf numFmtId="0" fontId="30" fillId="0" borderId="0" xfId="1" applyFont="1" applyAlignment="1">
      <alignment horizontal="center" vertical="center"/>
    </xf>
    <xf numFmtId="0" fontId="30" fillId="0" borderId="0" xfId="1" applyFont="1" applyAlignment="1">
      <alignment horizontal="center" vertical="center"/>
    </xf>
    <xf numFmtId="176" fontId="2" fillId="2" borderId="0" xfId="1" applyNumberFormat="1" applyFill="1" applyAlignment="1">
      <alignment shrinkToFit="1"/>
    </xf>
    <xf numFmtId="176" fontId="2" fillId="0" borderId="0" xfId="1" applyNumberFormat="1" applyAlignment="1">
      <alignment shrinkToFit="1"/>
    </xf>
    <xf numFmtId="176" fontId="7" fillId="3" borderId="0" xfId="1" applyNumberFormat="1" applyFont="1" applyFill="1" applyAlignment="1">
      <alignment horizontal="left" indent="1" shrinkToFit="1"/>
    </xf>
    <xf numFmtId="0" fontId="7" fillId="0" borderId="0" xfId="1" applyFont="1" applyAlignment="1">
      <alignment horizontal="center" vertical="center"/>
    </xf>
    <xf numFmtId="0" fontId="30" fillId="2" borderId="13" xfId="1" applyFont="1" applyFill="1" applyBorder="1" applyAlignment="1">
      <alignment horizontal="left" vertical="center" shrinkToFit="1"/>
    </xf>
    <xf numFmtId="0" fontId="2" fillId="0" borderId="13" xfId="1" applyBorder="1" applyAlignment="1">
      <alignment horizontal="left" shrinkToFit="1"/>
    </xf>
    <xf numFmtId="0" fontId="30" fillId="2" borderId="14" xfId="1" applyFont="1" applyFill="1" applyBorder="1" applyAlignment="1">
      <alignment horizontal="left" vertical="center" shrinkToFit="1"/>
    </xf>
    <xf numFmtId="0" fontId="2" fillId="0" borderId="14" xfId="1" applyBorder="1" applyAlignment="1">
      <alignment horizontal="left" shrinkToFit="1"/>
    </xf>
    <xf numFmtId="0" fontId="7" fillId="0" borderId="0" xfId="1" applyFont="1" applyAlignment="1">
      <alignment horizontal="left" vertical="center"/>
    </xf>
    <xf numFmtId="0" fontId="7" fillId="0" borderId="0" xfId="1" applyFont="1" applyAlignment="1">
      <alignment horizontal="right" vertical="center"/>
    </xf>
    <xf numFmtId="0" fontId="2" fillId="2" borderId="13" xfId="1" applyFill="1" applyBorder="1" applyAlignment="1">
      <alignment horizontal="left" shrinkToFit="1"/>
    </xf>
    <xf numFmtId="0" fontId="2" fillId="0" borderId="0" xfId="1" applyAlignment="1">
      <alignment wrapText="1"/>
    </xf>
    <xf numFmtId="0" fontId="2" fillId="0" borderId="0" xfId="1" applyAlignment="1">
      <alignment horizontal="center"/>
    </xf>
    <xf numFmtId="0" fontId="2" fillId="0" borderId="0" xfId="1" applyAlignment="1">
      <alignment wrapText="1"/>
    </xf>
    <xf numFmtId="0" fontId="30" fillId="0" borderId="0" xfId="1" applyFont="1" applyAlignment="1">
      <alignment horizontal="centerContinuous" vertical="center"/>
    </xf>
    <xf numFmtId="0" fontId="2" fillId="0" borderId="25" xfId="1" applyBorder="1" applyAlignment="1">
      <alignment vertical="center"/>
    </xf>
    <xf numFmtId="0" fontId="2" fillId="0" borderId="25" xfId="1" applyBorder="1" applyAlignment="1">
      <alignment horizontal="center" vertical="center"/>
    </xf>
    <xf numFmtId="0" fontId="2" fillId="0" borderId="30" xfId="1" applyBorder="1" applyAlignment="1">
      <alignment horizontal="center" vertical="top"/>
    </xf>
    <xf numFmtId="0" fontId="2" fillId="2" borderId="30" xfId="1" applyFill="1" applyBorder="1" applyAlignment="1">
      <alignment vertical="center"/>
    </xf>
    <xf numFmtId="0" fontId="2" fillId="0" borderId="71" xfId="1" applyBorder="1" applyAlignment="1">
      <alignment horizontal="center" vertical="top"/>
    </xf>
    <xf numFmtId="0" fontId="2" fillId="2" borderId="71" xfId="1" applyFill="1" applyBorder="1" applyAlignment="1">
      <alignment vertical="center"/>
    </xf>
    <xf numFmtId="0" fontId="2" fillId="2" borderId="71" xfId="1" applyFill="1" applyBorder="1" applyAlignment="1">
      <alignment horizontal="center" vertical="top"/>
    </xf>
    <xf numFmtId="0" fontId="2" fillId="0" borderId="24" xfId="1" applyBorder="1" applyAlignment="1">
      <alignment horizontal="center" vertical="top"/>
    </xf>
    <xf numFmtId="0" fontId="2" fillId="2" borderId="24" xfId="1" applyFill="1" applyBorder="1" applyAlignment="1">
      <alignment vertical="center"/>
    </xf>
    <xf numFmtId="58" fontId="2" fillId="2" borderId="0" xfId="1" applyNumberFormat="1" applyFill="1" applyAlignment="1">
      <alignment horizontal="left" vertical="center" indent="2"/>
    </xf>
    <xf numFmtId="58" fontId="2" fillId="0" borderId="0" xfId="1" applyNumberFormat="1" applyAlignment="1">
      <alignment vertical="center"/>
    </xf>
    <xf numFmtId="0" fontId="2" fillId="0" borderId="10" xfId="1" applyBorder="1" applyAlignment="1">
      <alignment horizontal="center" vertical="center"/>
    </xf>
    <xf numFmtId="0" fontId="2" fillId="0" borderId="11" xfId="1" applyBorder="1" applyAlignment="1">
      <alignment horizontal="center" vertical="center"/>
    </xf>
    <xf numFmtId="0" fontId="2" fillId="0" borderId="12" xfId="1" applyBorder="1" applyAlignment="1">
      <alignment horizontal="center" vertical="center"/>
    </xf>
    <xf numFmtId="0" fontId="2" fillId="0" borderId="10" xfId="1" applyBorder="1" applyAlignment="1">
      <alignment vertical="center"/>
    </xf>
    <xf numFmtId="0" fontId="2" fillId="0" borderId="11" xfId="1" applyBorder="1" applyAlignment="1">
      <alignment vertical="center"/>
    </xf>
    <xf numFmtId="0" fontId="2" fillId="0" borderId="12" xfId="1" applyBorder="1" applyAlignment="1">
      <alignment vertical="center"/>
    </xf>
    <xf numFmtId="38" fontId="0" fillId="0" borderId="25" xfId="4" applyFont="1" applyBorder="1" applyAlignment="1">
      <alignment vertical="center"/>
    </xf>
    <xf numFmtId="38" fontId="0" fillId="2" borderId="25" xfId="4" applyFont="1" applyFill="1" applyBorder="1" applyAlignment="1">
      <alignment vertical="center"/>
    </xf>
    <xf numFmtId="0" fontId="2" fillId="0" borderId="72" xfId="1" applyBorder="1" applyAlignment="1">
      <alignment vertical="center"/>
    </xf>
    <xf numFmtId="0" fontId="2" fillId="0" borderId="73" xfId="1" applyBorder="1" applyAlignment="1">
      <alignment vertical="center"/>
    </xf>
    <xf numFmtId="0" fontId="2" fillId="0" borderId="74" xfId="1" applyBorder="1" applyAlignment="1">
      <alignment vertical="center"/>
    </xf>
    <xf numFmtId="38" fontId="0" fillId="0" borderId="75" xfId="4" applyFont="1" applyBorder="1" applyAlignment="1">
      <alignment vertical="center"/>
    </xf>
    <xf numFmtId="0" fontId="2" fillId="0" borderId="76" xfId="1" applyBorder="1" applyAlignment="1">
      <alignment vertical="center"/>
    </xf>
    <xf numFmtId="0" fontId="2" fillId="0" borderId="77" xfId="1" applyBorder="1" applyAlignment="1">
      <alignment vertical="center"/>
    </xf>
    <xf numFmtId="0" fontId="2" fillId="0" borderId="78" xfId="1" applyBorder="1" applyAlignment="1">
      <alignment vertical="center"/>
    </xf>
    <xf numFmtId="0" fontId="2" fillId="0" borderId="12" xfId="1" applyBorder="1" applyAlignment="1">
      <alignment vertical="center" shrinkToFit="1"/>
    </xf>
    <xf numFmtId="0" fontId="2" fillId="0" borderId="47" xfId="1" applyBorder="1" applyAlignment="1">
      <alignment vertical="center"/>
    </xf>
    <xf numFmtId="0" fontId="2" fillId="2" borderId="28" xfId="1" applyFill="1" applyBorder="1" applyAlignment="1">
      <alignment vertical="center" wrapText="1"/>
    </xf>
    <xf numFmtId="0" fontId="2" fillId="2" borderId="29" xfId="1" applyFill="1" applyBorder="1" applyAlignment="1">
      <alignment vertical="center" wrapText="1"/>
    </xf>
    <xf numFmtId="38" fontId="0" fillId="2" borderId="30" xfId="4" applyFont="1" applyFill="1" applyBorder="1" applyAlignment="1">
      <alignment vertical="center"/>
    </xf>
    <xf numFmtId="0" fontId="2" fillId="0" borderId="50" xfId="1" applyBorder="1" applyAlignment="1">
      <alignment vertical="center"/>
    </xf>
    <xf numFmtId="0" fontId="2" fillId="2" borderId="22" xfId="1" applyFill="1" applyBorder="1" applyAlignment="1">
      <alignment vertical="center" wrapText="1"/>
    </xf>
    <xf numFmtId="0" fontId="2" fillId="2" borderId="23" xfId="1" applyFill="1" applyBorder="1" applyAlignment="1">
      <alignment vertical="center" wrapText="1"/>
    </xf>
    <xf numFmtId="38" fontId="0" fillId="2" borderId="24" xfId="4" applyFont="1" applyFill="1" applyBorder="1" applyAlignment="1">
      <alignment vertical="center"/>
    </xf>
    <xf numFmtId="0" fontId="2" fillId="0" borderId="28" xfId="1" applyBorder="1" applyAlignment="1">
      <alignment vertical="center" wrapText="1"/>
    </xf>
    <xf numFmtId="0" fontId="2" fillId="0" borderId="29" xfId="1" applyBorder="1" applyAlignment="1">
      <alignment vertical="center" wrapText="1"/>
    </xf>
    <xf numFmtId="0" fontId="2" fillId="0" borderId="53" xfId="1" applyBorder="1" applyAlignment="1">
      <alignment vertical="center"/>
    </xf>
    <xf numFmtId="0" fontId="2" fillId="0" borderId="0" xfId="1" applyAlignment="1">
      <alignment vertical="center" wrapText="1"/>
    </xf>
    <xf numFmtId="0" fontId="2" fillId="0" borderId="34" xfId="1" applyBorder="1" applyAlignment="1">
      <alignment vertical="center" wrapText="1"/>
    </xf>
    <xf numFmtId="38" fontId="0" fillId="0" borderId="79" xfId="4" applyFont="1" applyBorder="1" applyAlignment="1">
      <alignment vertical="center"/>
    </xf>
    <xf numFmtId="0" fontId="2" fillId="0" borderId="10" xfId="1" applyBorder="1" applyAlignment="1">
      <alignment vertical="center" wrapText="1"/>
    </xf>
    <xf numFmtId="0" fontId="2" fillId="0" borderId="11" xfId="1" applyBorder="1" applyAlignment="1">
      <alignment vertical="center" wrapText="1"/>
    </xf>
    <xf numFmtId="0" fontId="2" fillId="0" borderId="12" xfId="1" applyBorder="1" applyAlignment="1">
      <alignment vertical="center" wrapText="1"/>
    </xf>
    <xf numFmtId="0" fontId="2" fillId="0" borderId="0" xfId="1" applyFont="1"/>
    <xf numFmtId="0" fontId="30" fillId="0" borderId="0" xfId="1" applyFont="1" applyAlignment="1">
      <alignment horizontal="center"/>
    </xf>
    <xf numFmtId="0" fontId="30" fillId="0" borderId="0" xfId="1" applyFont="1" applyAlignment="1">
      <alignment horizontal="center"/>
    </xf>
    <xf numFmtId="0" fontId="7" fillId="0" borderId="0" xfId="1" applyFont="1" applyAlignment="1">
      <alignment horizontal="left" wrapText="1"/>
    </xf>
    <xf numFmtId="0" fontId="7" fillId="0" borderId="0" xfId="1" applyFont="1"/>
    <xf numFmtId="0" fontId="7" fillId="0" borderId="0" xfId="1" applyFont="1" applyAlignment="1">
      <alignment horizontal="right"/>
    </xf>
    <xf numFmtId="0" fontId="2" fillId="0" borderId="22" xfId="1" applyFont="1" applyBorder="1" applyAlignment="1">
      <alignment horizontal="left"/>
    </xf>
    <xf numFmtId="0" fontId="2" fillId="0" borderId="22" xfId="1" applyFont="1" applyBorder="1"/>
    <xf numFmtId="0" fontId="2" fillId="0" borderId="11" xfId="1" applyFont="1" applyBorder="1"/>
    <xf numFmtId="0" fontId="7" fillId="0" borderId="0" xfId="1" applyFont="1" applyAlignment="1">
      <alignment horizontal="left"/>
    </xf>
    <xf numFmtId="0" fontId="2" fillId="0" borderId="0" xfId="1" applyFont="1" applyAlignment="1">
      <alignment vertical="center"/>
    </xf>
    <xf numFmtId="0" fontId="2" fillId="0" borderId="0" xfId="1" applyFont="1" applyAlignment="1">
      <alignment horizontal="left" vertical="top" wrapText="1"/>
    </xf>
    <xf numFmtId="0" fontId="2" fillId="0" borderId="0" xfId="1" applyFont="1" applyAlignment="1">
      <alignment horizontal="left" vertical="center" wrapText="1"/>
    </xf>
    <xf numFmtId="0" fontId="32" fillId="0" borderId="0" xfId="0" applyFont="1" applyAlignment="1">
      <alignment horizontal="right" vertical="center"/>
    </xf>
    <xf numFmtId="0" fontId="2" fillId="0" borderId="0" xfId="1" applyFont="1" applyAlignment="1">
      <alignment horizontal="left" vertical="center"/>
    </xf>
    <xf numFmtId="0" fontId="2" fillId="0" borderId="0" xfId="1" applyFont="1" applyAlignment="1">
      <alignment shrinkToFit="1"/>
    </xf>
    <xf numFmtId="176" fontId="2" fillId="2" borderId="0" xfId="1" applyNumberFormat="1" applyFont="1" applyFill="1" applyAlignment="1">
      <alignment shrinkToFit="1"/>
    </xf>
    <xf numFmtId="176" fontId="2" fillId="0" borderId="0" xfId="1" applyNumberFormat="1" applyFont="1" applyAlignment="1">
      <alignment shrinkToFit="1"/>
    </xf>
    <xf numFmtId="0" fontId="2" fillId="0" borderId="13" xfId="1" applyFont="1" applyBorder="1" applyAlignment="1">
      <alignment horizontal="left" shrinkToFit="1"/>
    </xf>
    <xf numFmtId="0" fontId="2" fillId="0" borderId="14" xfId="1" applyFont="1" applyBorder="1" applyAlignment="1">
      <alignment horizontal="left" shrinkToFit="1"/>
    </xf>
    <xf numFmtId="0" fontId="2" fillId="2" borderId="13" xfId="1" applyFont="1" applyFill="1" applyBorder="1" applyAlignment="1">
      <alignment horizontal="left" shrinkToFit="1"/>
    </xf>
    <xf numFmtId="0" fontId="2" fillId="0" borderId="0" xfId="1" applyFont="1" applyAlignment="1">
      <alignment wrapText="1"/>
    </xf>
    <xf numFmtId="0" fontId="2" fillId="0" borderId="0" xfId="1" applyFont="1" applyAlignment="1">
      <alignment horizontal="center"/>
    </xf>
    <xf numFmtId="0" fontId="2" fillId="0" borderId="0" xfId="1" applyFont="1" applyAlignment="1">
      <alignment wrapText="1"/>
    </xf>
    <xf numFmtId="0" fontId="2" fillId="0" borderId="0" xfId="1" applyFont="1" applyAlignment="1">
      <alignment horizontal="right"/>
    </xf>
    <xf numFmtId="0" fontId="2" fillId="2" borderId="0" xfId="1" applyFont="1" applyFill="1"/>
    <xf numFmtId="0" fontId="2" fillId="2" borderId="0" xfId="1" applyFont="1" applyFill="1" applyAlignment="1">
      <alignment horizontal="right"/>
    </xf>
  </cellXfs>
  <cellStyles count="5">
    <cellStyle name="桁区切り 2" xfId="4" xr:uid="{BA936C87-5E8B-4B7C-987A-6372A0E56251}"/>
    <cellStyle name="標準" xfId="0" builtinId="0"/>
    <cellStyle name="標準 2" xfId="1" xr:uid="{73EAA773-DFA6-412B-B034-CD43632C5462}"/>
    <cellStyle name="標準 4 2" xfId="3" xr:uid="{BB66E12C-AF1F-4EA5-95AB-02BE29264BF6}"/>
    <cellStyle name="標準 5 2" xfId="2" xr:uid="{BAE1AEA4-6674-4070-BC63-36755530AD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342900</xdr:colOff>
      <xdr:row>2</xdr:row>
      <xdr:rowOff>127001</xdr:rowOff>
    </xdr:from>
    <xdr:to>
      <xdr:col>9</xdr:col>
      <xdr:colOff>139700</xdr:colOff>
      <xdr:row>5</xdr:row>
      <xdr:rowOff>165101</xdr:rowOff>
    </xdr:to>
    <xdr:sp macro="" textlink="">
      <xdr:nvSpPr>
        <xdr:cNvPr id="2" name="角丸四角形 1">
          <a:extLst>
            <a:ext uri="{FF2B5EF4-FFF2-40B4-BE49-F238E27FC236}">
              <a16:creationId xmlns:a16="http://schemas.microsoft.com/office/drawing/2014/main" id="{05586B10-90D6-46BC-A04F-BA0752D859F5}"/>
            </a:ext>
          </a:extLst>
        </xdr:cNvPr>
        <xdr:cNvSpPr/>
      </xdr:nvSpPr>
      <xdr:spPr bwMode="auto">
        <a:xfrm>
          <a:off x="868680" y="622301"/>
          <a:ext cx="3683000" cy="792480"/>
        </a:xfrm>
        <a:prstGeom prst="round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ctr"/>
          <a:r>
            <a:rPr kumimoji="1" lang="ja-JP" altLang="en-US" sz="3600" b="1">
              <a:solidFill>
                <a:srgbClr val="FF0000"/>
              </a:solidFill>
            </a:rPr>
            <a:t>記載例　</a:t>
          </a:r>
          <a:r>
            <a:rPr kumimoji="1" lang="en-US" altLang="ja-JP" sz="1200" b="1">
              <a:solidFill>
                <a:srgbClr val="FF0000"/>
              </a:solidFill>
            </a:rPr>
            <a:t>※</a:t>
          </a:r>
          <a:r>
            <a:rPr kumimoji="1" lang="ja-JP" altLang="en-US" sz="1200" b="1">
              <a:solidFill>
                <a:srgbClr val="FF0000"/>
              </a:solidFill>
            </a:rPr>
            <a:t>朱書き部分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47625</xdr:colOff>
      <xdr:row>13</xdr:row>
      <xdr:rowOff>150494</xdr:rowOff>
    </xdr:from>
    <xdr:to>
      <xdr:col>16</xdr:col>
      <xdr:colOff>586740</xdr:colOff>
      <xdr:row>21</xdr:row>
      <xdr:rowOff>165296</xdr:rowOff>
    </xdr:to>
    <xdr:sp macro="" textlink="">
      <xdr:nvSpPr>
        <xdr:cNvPr id="2" name="正方形/長方形 1">
          <a:extLst>
            <a:ext uri="{FF2B5EF4-FFF2-40B4-BE49-F238E27FC236}">
              <a16:creationId xmlns:a16="http://schemas.microsoft.com/office/drawing/2014/main" id="{010F1498-63BF-4339-9000-74BBF23B207E}"/>
            </a:ext>
          </a:extLst>
        </xdr:cNvPr>
        <xdr:cNvSpPr/>
      </xdr:nvSpPr>
      <xdr:spPr>
        <a:xfrm>
          <a:off x="6250305" y="2748914"/>
          <a:ext cx="4516755" cy="1744542"/>
        </a:xfrm>
        <a:prstGeom prst="rect">
          <a:avLst/>
        </a:prstGeom>
        <a:solidFill>
          <a:schemeClr val="bg1"/>
        </a:solidFill>
        <a:ln cmpd="thickThi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ysClr val="windowText" lastClr="000000"/>
              </a:solidFill>
              <a:latin typeface="ＭＳ 明朝" panose="02020609040205080304" pitchFamily="17" charset="-128"/>
              <a:ea typeface="ＭＳ 明朝" panose="02020609040205080304" pitchFamily="17" charset="-128"/>
            </a:rPr>
            <a:t>留</a:t>
          </a:r>
          <a:r>
            <a:rPr kumimoji="1" lang="ja-JP" altLang="en-US" sz="1200" b="1"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1200" b="1">
              <a:solidFill>
                <a:sysClr val="windowText" lastClr="000000"/>
              </a:solidFill>
              <a:latin typeface="ＭＳ 明朝" panose="02020609040205080304" pitchFamily="17" charset="-128"/>
              <a:ea typeface="ＭＳ 明朝" panose="02020609040205080304" pitchFamily="17" charset="-128"/>
            </a:rPr>
            <a:t>意　事　項</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１　「資産の状況を証明できる書類」とは、計画者又は寄附申込者が株式会社          </a:t>
          </a:r>
          <a:r>
            <a:rPr kumimoji="1" lang="ja-JP" altLang="en-US" sz="900">
              <a:solidFill>
                <a:schemeClr val="bg1"/>
              </a:solidFill>
              <a:latin typeface="ＭＳ 明朝" panose="02020609040205080304" pitchFamily="17" charset="-128"/>
              <a:ea typeface="ＭＳ 明朝" panose="02020609040205080304" pitchFamily="17" charset="-128"/>
            </a:rPr>
            <a:t>ざ</a:t>
          </a:r>
          <a:r>
            <a:rPr kumimoji="1" lang="ja-JP" altLang="en-US" sz="900">
              <a:solidFill>
                <a:sysClr val="windowText" lastClr="000000"/>
              </a:solidFill>
              <a:latin typeface="ＭＳ 明朝" panose="02020609040205080304" pitchFamily="17" charset="-128"/>
              <a:ea typeface="ＭＳ 明朝" panose="02020609040205080304" pitchFamily="17" charset="-128"/>
            </a:rPr>
            <a:t>等法人の場合は</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損益計算書</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、賃借対照表、役員会の決議録その他の</a:t>
          </a:r>
          <a:r>
            <a:rPr kumimoji="1" lang="ja-JP" altLang="en-US" sz="900">
              <a:solidFill>
                <a:sysClr val="windowText" lastClr="000000"/>
              </a:solidFill>
              <a:latin typeface="ＭＳ 明朝" panose="02020609040205080304" pitchFamily="17" charset="-128"/>
              <a:ea typeface="ＭＳ 明朝" panose="02020609040205080304" pitchFamily="17" charset="-128"/>
            </a:rPr>
            <a:t>資料と</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し、</a:t>
          </a:r>
          <a:r>
            <a:rPr kumimoji="1" lang="ja-JP" altLang="en-US" sz="900">
              <a:solidFill>
                <a:schemeClr val="bg1"/>
              </a:solidFill>
              <a:latin typeface="ＭＳ Ｐ明朝" panose="02020600040205080304" pitchFamily="18" charset="-128"/>
              <a:ea typeface="ＭＳ Ｐ明朝" panose="02020600040205080304" pitchFamily="18" charset="-128"/>
            </a:rPr>
            <a:t>ざ</a:t>
          </a:r>
          <a:r>
            <a:rPr kumimoji="1" lang="ja-JP" altLang="en-US" sz="900">
              <a:solidFill>
                <a:sysClr val="windowText" lastClr="000000"/>
              </a:solidFill>
              <a:latin typeface="ＭＳ 明朝" panose="02020609040205080304" pitchFamily="17" charset="-128"/>
              <a:ea typeface="ＭＳ 明朝" panose="02020609040205080304" pitchFamily="17" charset="-128"/>
            </a:rPr>
            <a:t>個人の場合は、収入又は資産の状況を明らかにする納税証明書その他の資料</a:t>
          </a:r>
          <a:r>
            <a:rPr kumimoji="1" lang="ja-JP" altLang="en-US" sz="900">
              <a:solidFill>
                <a:schemeClr val="bg1"/>
              </a:solidFill>
              <a:latin typeface="ＭＳ 明朝" panose="02020609040205080304" pitchFamily="17" charset="-128"/>
              <a:ea typeface="ＭＳ 明朝" panose="02020609040205080304" pitchFamily="17" charset="-128"/>
            </a:rPr>
            <a:t>ざ</a:t>
          </a:r>
          <a:r>
            <a:rPr kumimoji="1" lang="en-US" altLang="ja-JP" sz="900">
              <a:solidFill>
                <a:schemeClr val="bg1"/>
              </a:solidFill>
              <a:latin typeface="ＭＳ 明朝" panose="02020609040205080304" pitchFamily="17" charset="-128"/>
              <a:ea typeface="ＭＳ 明朝" panose="02020609040205080304" pitchFamily="17" charset="-128"/>
            </a:rPr>
            <a:t>aa</a:t>
          </a:r>
          <a:r>
            <a:rPr kumimoji="1" lang="ja-JP" altLang="en-US" sz="900">
              <a:solidFill>
                <a:sysClr val="windowText" lastClr="000000"/>
              </a:solidFill>
              <a:latin typeface="ＭＳ 明朝" panose="02020609040205080304" pitchFamily="17" charset="-128"/>
              <a:ea typeface="ＭＳ 明朝" panose="02020609040205080304" pitchFamily="17" charset="-128"/>
            </a:rPr>
            <a:t>とし、地方公共団体の場合は、当該公共団体の議会の議決書等とする。</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２　設置経費の財源としての「寄附金」には、入学を条件とする寄附金、当該</a:t>
          </a:r>
          <a:r>
            <a:rPr kumimoji="1" lang="ja-JP" altLang="en-US" sz="900">
              <a:solidFill>
                <a:schemeClr val="bg1"/>
              </a:solidFill>
              <a:latin typeface="ＭＳ 明朝" panose="02020609040205080304" pitchFamily="17" charset="-128"/>
              <a:ea typeface="ＭＳ 明朝" panose="02020609040205080304" pitchFamily="17" charset="-128"/>
            </a:rPr>
            <a:t>ざ</a:t>
          </a:r>
          <a:r>
            <a:rPr kumimoji="1" lang="ja-JP" altLang="en-US" sz="900">
              <a:solidFill>
                <a:sysClr val="windowText" lastClr="000000"/>
              </a:solidFill>
              <a:latin typeface="ＭＳ 明朝" panose="02020609040205080304" pitchFamily="17" charset="-128"/>
              <a:ea typeface="ＭＳ 明朝" panose="02020609040205080304" pitchFamily="17" charset="-128"/>
            </a:rPr>
            <a:t>施設の建築等に関係する請負業者の寄付金、その他設置経費の財源として適</a:t>
          </a:r>
          <a:r>
            <a:rPr kumimoji="1" lang="ja-JP" altLang="en-US" sz="900">
              <a:solidFill>
                <a:schemeClr val="bg1"/>
              </a:solidFill>
              <a:latin typeface="ＭＳ 明朝" panose="02020609040205080304" pitchFamily="17" charset="-128"/>
              <a:ea typeface="ＭＳ 明朝" panose="02020609040205080304" pitchFamily="17" charset="-128"/>
            </a:rPr>
            <a:t>ザ</a:t>
          </a:r>
          <a:r>
            <a:rPr kumimoji="1" lang="ja-JP" altLang="en-US" sz="900">
              <a:solidFill>
                <a:sysClr val="windowText" lastClr="000000"/>
              </a:solidFill>
              <a:latin typeface="ＭＳ 明朝" panose="02020609040205080304" pitchFamily="17" charset="-128"/>
              <a:ea typeface="ＭＳ 明朝" panose="02020609040205080304" pitchFamily="17" charset="-128"/>
            </a:rPr>
            <a:t>当と認められない寄附金は算入しないものとする。</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324EB-EC02-4AB2-8CAB-E39D09A146E6}">
  <sheetPr>
    <tabColor rgb="FF99FF99"/>
    <pageSetUpPr fitToPage="1"/>
  </sheetPr>
  <dimension ref="A1:E8"/>
  <sheetViews>
    <sheetView workbookViewId="0">
      <selection activeCell="D3" sqref="D3"/>
    </sheetView>
  </sheetViews>
  <sheetFormatPr defaultColWidth="8.69921875" defaultRowHeight="13.2" x14ac:dyDescent="0.2"/>
  <cols>
    <col min="1" max="1" width="8.69921875" style="1"/>
    <col min="2" max="2" width="5.09765625" style="1" customWidth="1"/>
    <col min="3" max="3" width="23.59765625" style="1" customWidth="1"/>
    <col min="4" max="16384" width="8.69921875" style="1"/>
  </cols>
  <sheetData>
    <row r="1" spans="1:5" x14ac:dyDescent="0.2">
      <c r="A1" s="1" t="s">
        <v>0</v>
      </c>
      <c r="B1" s="1" t="s">
        <v>1</v>
      </c>
      <c r="C1" s="1" t="s">
        <v>2</v>
      </c>
      <c r="D1" s="2">
        <v>126</v>
      </c>
      <c r="E1" s="1" t="str">
        <f>+B1&amp;D1&amp;C1&amp;D2&amp;C2&amp;"、"&amp;E3</f>
        <v>私126条3項、私規48条</v>
      </c>
    </row>
    <row r="2" spans="1:5" x14ac:dyDescent="0.2">
      <c r="C2" s="1" t="s">
        <v>3</v>
      </c>
      <c r="D2" s="2">
        <v>3</v>
      </c>
    </row>
    <row r="3" spans="1:5" x14ac:dyDescent="0.2">
      <c r="B3" s="1" t="s">
        <v>4</v>
      </c>
      <c r="C3" s="1" t="s">
        <v>2</v>
      </c>
      <c r="D3" s="2">
        <v>48</v>
      </c>
      <c r="E3" s="1" t="str">
        <f>+B3&amp;D3&amp;C3&amp;D4&amp;C4</f>
        <v>私規48条</v>
      </c>
    </row>
    <row r="4" spans="1:5" x14ac:dyDescent="0.2">
      <c r="D4" s="2"/>
    </row>
    <row r="5" spans="1:5" x14ac:dyDescent="0.2">
      <c r="A5" s="1" t="s">
        <v>5</v>
      </c>
      <c r="B5" s="1" t="s">
        <v>1</v>
      </c>
      <c r="C5" s="1" t="s">
        <v>2</v>
      </c>
      <c r="D5" s="2">
        <v>152</v>
      </c>
      <c r="E5" s="1" t="str">
        <f>+B5&amp;D5&amp;C5&amp;D6&amp;C6&amp;E1</f>
        <v>私152条6項において準用する同法私126条3項、私規48条</v>
      </c>
    </row>
    <row r="6" spans="1:5" x14ac:dyDescent="0.2">
      <c r="C6" s="1" t="s">
        <v>6</v>
      </c>
      <c r="D6" s="2">
        <v>6</v>
      </c>
    </row>
    <row r="7" spans="1:5" x14ac:dyDescent="0.2">
      <c r="A7" s="1" t="s">
        <v>7</v>
      </c>
      <c r="C7" s="1" t="s">
        <v>2</v>
      </c>
      <c r="D7" s="2">
        <v>126</v>
      </c>
      <c r="E7" s="1" t="str">
        <f>+B7&amp;D7&amp;C7&amp;D8&amp;C8</f>
        <v>126条3項</v>
      </c>
    </row>
    <row r="8" spans="1:5" x14ac:dyDescent="0.2">
      <c r="C8" s="1" t="s">
        <v>3</v>
      </c>
      <c r="D8" s="2">
        <v>3</v>
      </c>
    </row>
  </sheetData>
  <phoneticPr fontId="3"/>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E0561-171B-43F9-8D33-90647545C9E3}">
  <sheetPr>
    <pageSetUpPr fitToPage="1"/>
  </sheetPr>
  <dimension ref="A1:L21"/>
  <sheetViews>
    <sheetView view="pageBreakPreview" zoomScale="140" zoomScaleNormal="100" zoomScaleSheetLayoutView="140" workbookViewId="0">
      <selection activeCell="K11" sqref="K11"/>
    </sheetView>
  </sheetViews>
  <sheetFormatPr defaultRowHeight="13.2" x14ac:dyDescent="0.2"/>
  <cols>
    <col min="1" max="1" width="6.69921875" style="333" customWidth="1"/>
    <col min="2" max="2" width="3.3984375" style="333" customWidth="1"/>
    <col min="3" max="3" width="9.19921875" style="333" customWidth="1"/>
    <col min="4" max="4" width="12" style="333" customWidth="1"/>
    <col min="5" max="5" width="11.19921875" style="333" customWidth="1"/>
    <col min="6" max="6" width="8.796875" style="333"/>
    <col min="7" max="7" width="12.3984375" style="333" customWidth="1"/>
    <col min="8" max="11" width="8.796875" style="333"/>
    <col min="12" max="12" width="28.19921875" style="333" customWidth="1"/>
    <col min="13" max="257" width="8.796875" style="333"/>
    <col min="258" max="258" width="25.09765625" style="333" customWidth="1"/>
    <col min="259" max="259" width="19.5" style="333" customWidth="1"/>
    <col min="260" max="260" width="8" style="333" bestFit="1" customWidth="1"/>
    <col min="261" max="261" width="25.19921875" style="333" customWidth="1"/>
    <col min="262" max="513" width="8.796875" style="333"/>
    <col min="514" max="514" width="25.09765625" style="333" customWidth="1"/>
    <col min="515" max="515" width="19.5" style="333" customWidth="1"/>
    <col min="516" max="516" width="8" style="333" bestFit="1" customWidth="1"/>
    <col min="517" max="517" width="25.19921875" style="333" customWidth="1"/>
    <col min="518" max="769" width="8.796875" style="333"/>
    <col min="770" max="770" width="25.09765625" style="333" customWidth="1"/>
    <col min="771" max="771" width="19.5" style="333" customWidth="1"/>
    <col min="772" max="772" width="8" style="333" bestFit="1" customWidth="1"/>
    <col min="773" max="773" width="25.19921875" style="333" customWidth="1"/>
    <col min="774" max="1025" width="8.796875" style="333"/>
    <col min="1026" max="1026" width="25.09765625" style="333" customWidth="1"/>
    <col min="1027" max="1027" width="19.5" style="333" customWidth="1"/>
    <col min="1028" max="1028" width="8" style="333" bestFit="1" customWidth="1"/>
    <col min="1029" max="1029" width="25.19921875" style="333" customWidth="1"/>
    <col min="1030" max="1281" width="8.796875" style="333"/>
    <col min="1282" max="1282" width="25.09765625" style="333" customWidth="1"/>
    <col min="1283" max="1283" width="19.5" style="333" customWidth="1"/>
    <col min="1284" max="1284" width="8" style="333" bestFit="1" customWidth="1"/>
    <col min="1285" max="1285" width="25.19921875" style="333" customWidth="1"/>
    <col min="1286" max="1537" width="8.796875" style="333"/>
    <col min="1538" max="1538" width="25.09765625" style="333" customWidth="1"/>
    <col min="1539" max="1539" width="19.5" style="333" customWidth="1"/>
    <col min="1540" max="1540" width="8" style="333" bestFit="1" customWidth="1"/>
    <col min="1541" max="1541" width="25.19921875" style="333" customWidth="1"/>
    <col min="1542" max="1793" width="8.796875" style="333"/>
    <col min="1794" max="1794" width="25.09765625" style="333" customWidth="1"/>
    <col min="1795" max="1795" width="19.5" style="333" customWidth="1"/>
    <col min="1796" max="1796" width="8" style="333" bestFit="1" customWidth="1"/>
    <col min="1797" max="1797" width="25.19921875" style="333" customWidth="1"/>
    <col min="1798" max="2049" width="8.796875" style="333"/>
    <col min="2050" max="2050" width="25.09765625" style="333" customWidth="1"/>
    <col min="2051" max="2051" width="19.5" style="333" customWidth="1"/>
    <col min="2052" max="2052" width="8" style="333" bestFit="1" customWidth="1"/>
    <col min="2053" max="2053" width="25.19921875" style="333" customWidth="1"/>
    <col min="2054" max="2305" width="8.796875" style="333"/>
    <col min="2306" max="2306" width="25.09765625" style="333" customWidth="1"/>
    <col min="2307" max="2307" width="19.5" style="333" customWidth="1"/>
    <col min="2308" max="2308" width="8" style="333" bestFit="1" customWidth="1"/>
    <col min="2309" max="2309" width="25.19921875" style="333" customWidth="1"/>
    <col min="2310" max="2561" width="8.796875" style="333"/>
    <col min="2562" max="2562" width="25.09765625" style="333" customWidth="1"/>
    <col min="2563" max="2563" width="19.5" style="333" customWidth="1"/>
    <col min="2564" max="2564" width="8" style="333" bestFit="1" customWidth="1"/>
    <col min="2565" max="2565" width="25.19921875" style="333" customWidth="1"/>
    <col min="2566" max="2817" width="8.796875" style="333"/>
    <col min="2818" max="2818" width="25.09765625" style="333" customWidth="1"/>
    <col min="2819" max="2819" width="19.5" style="333" customWidth="1"/>
    <col min="2820" max="2820" width="8" style="333" bestFit="1" customWidth="1"/>
    <col min="2821" max="2821" width="25.19921875" style="333" customWidth="1"/>
    <col min="2822" max="3073" width="8.796875" style="333"/>
    <col min="3074" max="3074" width="25.09765625" style="333" customWidth="1"/>
    <col min="3075" max="3075" width="19.5" style="333" customWidth="1"/>
    <col min="3076" max="3076" width="8" style="333" bestFit="1" customWidth="1"/>
    <col min="3077" max="3077" width="25.19921875" style="333" customWidth="1"/>
    <col min="3078" max="3329" width="8.796875" style="333"/>
    <col min="3330" max="3330" width="25.09765625" style="333" customWidth="1"/>
    <col min="3331" max="3331" width="19.5" style="333" customWidth="1"/>
    <col min="3332" max="3332" width="8" style="333" bestFit="1" customWidth="1"/>
    <col min="3333" max="3333" width="25.19921875" style="333" customWidth="1"/>
    <col min="3334" max="3585" width="8.796875" style="333"/>
    <col min="3586" max="3586" width="25.09765625" style="333" customWidth="1"/>
    <col min="3587" max="3587" width="19.5" style="333" customWidth="1"/>
    <col min="3588" max="3588" width="8" style="333" bestFit="1" customWidth="1"/>
    <col min="3589" max="3589" width="25.19921875" style="333" customWidth="1"/>
    <col min="3590" max="3841" width="8.796875" style="333"/>
    <col min="3842" max="3842" width="25.09765625" style="333" customWidth="1"/>
    <col min="3843" max="3843" width="19.5" style="333" customWidth="1"/>
    <col min="3844" max="3844" width="8" style="333" bestFit="1" customWidth="1"/>
    <col min="3845" max="3845" width="25.19921875" style="333" customWidth="1"/>
    <col min="3846" max="4097" width="8.796875" style="333"/>
    <col min="4098" max="4098" width="25.09765625" style="333" customWidth="1"/>
    <col min="4099" max="4099" width="19.5" style="333" customWidth="1"/>
    <col min="4100" max="4100" width="8" style="333" bestFit="1" customWidth="1"/>
    <col min="4101" max="4101" width="25.19921875" style="333" customWidth="1"/>
    <col min="4102" max="4353" width="8.796875" style="333"/>
    <col min="4354" max="4354" width="25.09765625" style="333" customWidth="1"/>
    <col min="4355" max="4355" width="19.5" style="333" customWidth="1"/>
    <col min="4356" max="4356" width="8" style="333" bestFit="1" customWidth="1"/>
    <col min="4357" max="4357" width="25.19921875" style="333" customWidth="1"/>
    <col min="4358" max="4609" width="8.796875" style="333"/>
    <col min="4610" max="4610" width="25.09765625" style="333" customWidth="1"/>
    <col min="4611" max="4611" width="19.5" style="333" customWidth="1"/>
    <col min="4612" max="4612" width="8" style="333" bestFit="1" customWidth="1"/>
    <col min="4613" max="4613" width="25.19921875" style="333" customWidth="1"/>
    <col min="4614" max="4865" width="8.796875" style="333"/>
    <col min="4866" max="4866" width="25.09765625" style="333" customWidth="1"/>
    <col min="4867" max="4867" width="19.5" style="333" customWidth="1"/>
    <col min="4868" max="4868" width="8" style="333" bestFit="1" customWidth="1"/>
    <col min="4869" max="4869" width="25.19921875" style="333" customWidth="1"/>
    <col min="4870" max="5121" width="8.796875" style="333"/>
    <col min="5122" max="5122" width="25.09765625" style="333" customWidth="1"/>
    <col min="5123" max="5123" width="19.5" style="333" customWidth="1"/>
    <col min="5124" max="5124" width="8" style="333" bestFit="1" customWidth="1"/>
    <col min="5125" max="5125" width="25.19921875" style="333" customWidth="1"/>
    <col min="5126" max="5377" width="8.796875" style="333"/>
    <col min="5378" max="5378" width="25.09765625" style="333" customWidth="1"/>
    <col min="5379" max="5379" width="19.5" style="333" customWidth="1"/>
    <col min="5380" max="5380" width="8" style="333" bestFit="1" customWidth="1"/>
    <col min="5381" max="5381" width="25.19921875" style="333" customWidth="1"/>
    <col min="5382" max="5633" width="8.796875" style="333"/>
    <col min="5634" max="5634" width="25.09765625" style="333" customWidth="1"/>
    <col min="5635" max="5635" width="19.5" style="333" customWidth="1"/>
    <col min="5636" max="5636" width="8" style="333" bestFit="1" customWidth="1"/>
    <col min="5637" max="5637" width="25.19921875" style="333" customWidth="1"/>
    <col min="5638" max="5889" width="8.796875" style="333"/>
    <col min="5890" max="5890" width="25.09765625" style="333" customWidth="1"/>
    <col min="5891" max="5891" width="19.5" style="333" customWidth="1"/>
    <col min="5892" max="5892" width="8" style="333" bestFit="1" customWidth="1"/>
    <col min="5893" max="5893" width="25.19921875" style="333" customWidth="1"/>
    <col min="5894" max="6145" width="8.796875" style="333"/>
    <col min="6146" max="6146" width="25.09765625" style="333" customWidth="1"/>
    <col min="6147" max="6147" width="19.5" style="333" customWidth="1"/>
    <col min="6148" max="6148" width="8" style="333" bestFit="1" customWidth="1"/>
    <col min="6149" max="6149" width="25.19921875" style="333" customWidth="1"/>
    <col min="6150" max="6401" width="8.796875" style="333"/>
    <col min="6402" max="6402" width="25.09765625" style="333" customWidth="1"/>
    <col min="6403" max="6403" width="19.5" style="333" customWidth="1"/>
    <col min="6404" max="6404" width="8" style="333" bestFit="1" customWidth="1"/>
    <col min="6405" max="6405" width="25.19921875" style="333" customWidth="1"/>
    <col min="6406" max="6657" width="8.796875" style="333"/>
    <col min="6658" max="6658" width="25.09765625" style="333" customWidth="1"/>
    <col min="6659" max="6659" width="19.5" style="333" customWidth="1"/>
    <col min="6660" max="6660" width="8" style="333" bestFit="1" customWidth="1"/>
    <col min="6661" max="6661" width="25.19921875" style="333" customWidth="1"/>
    <col min="6662" max="6913" width="8.796875" style="333"/>
    <col min="6914" max="6914" width="25.09765625" style="333" customWidth="1"/>
    <col min="6915" max="6915" width="19.5" style="333" customWidth="1"/>
    <col min="6916" max="6916" width="8" style="333" bestFit="1" customWidth="1"/>
    <col min="6917" max="6917" width="25.19921875" style="333" customWidth="1"/>
    <col min="6918" max="7169" width="8.796875" style="333"/>
    <col min="7170" max="7170" width="25.09765625" style="333" customWidth="1"/>
    <col min="7171" max="7171" width="19.5" style="333" customWidth="1"/>
    <col min="7172" max="7172" width="8" style="333" bestFit="1" customWidth="1"/>
    <col min="7173" max="7173" width="25.19921875" style="333" customWidth="1"/>
    <col min="7174" max="7425" width="8.796875" style="333"/>
    <col min="7426" max="7426" width="25.09765625" style="333" customWidth="1"/>
    <col min="7427" max="7427" width="19.5" style="333" customWidth="1"/>
    <col min="7428" max="7428" width="8" style="333" bestFit="1" customWidth="1"/>
    <col min="7429" max="7429" width="25.19921875" style="333" customWidth="1"/>
    <col min="7430" max="7681" width="8.796875" style="333"/>
    <col min="7682" max="7682" width="25.09765625" style="333" customWidth="1"/>
    <col min="7683" max="7683" width="19.5" style="333" customWidth="1"/>
    <col min="7684" max="7684" width="8" style="333" bestFit="1" customWidth="1"/>
    <col min="7685" max="7685" width="25.19921875" style="333" customWidth="1"/>
    <col min="7686" max="7937" width="8.796875" style="333"/>
    <col min="7938" max="7938" width="25.09765625" style="333" customWidth="1"/>
    <col min="7939" max="7939" width="19.5" style="333" customWidth="1"/>
    <col min="7940" max="7940" width="8" style="333" bestFit="1" customWidth="1"/>
    <col min="7941" max="7941" width="25.19921875" style="333" customWidth="1"/>
    <col min="7942" max="8193" width="8.796875" style="333"/>
    <col min="8194" max="8194" width="25.09765625" style="333" customWidth="1"/>
    <col min="8195" max="8195" width="19.5" style="333" customWidth="1"/>
    <col min="8196" max="8196" width="8" style="333" bestFit="1" customWidth="1"/>
    <col min="8197" max="8197" width="25.19921875" style="333" customWidth="1"/>
    <col min="8198" max="8449" width="8.796875" style="333"/>
    <col min="8450" max="8450" width="25.09765625" style="333" customWidth="1"/>
    <col min="8451" max="8451" width="19.5" style="333" customWidth="1"/>
    <col min="8452" max="8452" width="8" style="333" bestFit="1" customWidth="1"/>
    <col min="8453" max="8453" width="25.19921875" style="333" customWidth="1"/>
    <col min="8454" max="8705" width="8.796875" style="333"/>
    <col min="8706" max="8706" width="25.09765625" style="333" customWidth="1"/>
    <col min="8707" max="8707" width="19.5" style="333" customWidth="1"/>
    <col min="8708" max="8708" width="8" style="333" bestFit="1" customWidth="1"/>
    <col min="8709" max="8709" width="25.19921875" style="333" customWidth="1"/>
    <col min="8710" max="8961" width="8.796875" style="333"/>
    <col min="8962" max="8962" width="25.09765625" style="333" customWidth="1"/>
    <col min="8963" max="8963" width="19.5" style="333" customWidth="1"/>
    <col min="8964" max="8964" width="8" style="333" bestFit="1" customWidth="1"/>
    <col min="8965" max="8965" width="25.19921875" style="333" customWidth="1"/>
    <col min="8966" max="9217" width="8.796875" style="333"/>
    <col min="9218" max="9218" width="25.09765625" style="333" customWidth="1"/>
    <col min="9219" max="9219" width="19.5" style="333" customWidth="1"/>
    <col min="9220" max="9220" width="8" style="333" bestFit="1" customWidth="1"/>
    <col min="9221" max="9221" width="25.19921875" style="333" customWidth="1"/>
    <col min="9222" max="9473" width="8.796875" style="333"/>
    <col min="9474" max="9474" width="25.09765625" style="333" customWidth="1"/>
    <col min="9475" max="9475" width="19.5" style="333" customWidth="1"/>
    <col min="9476" max="9476" width="8" style="333" bestFit="1" customWidth="1"/>
    <col min="9477" max="9477" width="25.19921875" style="333" customWidth="1"/>
    <col min="9478" max="9729" width="8.796875" style="333"/>
    <col min="9730" max="9730" width="25.09765625" style="333" customWidth="1"/>
    <col min="9731" max="9731" width="19.5" style="333" customWidth="1"/>
    <col min="9732" max="9732" width="8" style="333" bestFit="1" customWidth="1"/>
    <col min="9733" max="9733" width="25.19921875" style="333" customWidth="1"/>
    <col min="9734" max="9985" width="8.796875" style="333"/>
    <col min="9986" max="9986" width="25.09765625" style="333" customWidth="1"/>
    <col min="9987" max="9987" width="19.5" style="333" customWidth="1"/>
    <col min="9988" max="9988" width="8" style="333" bestFit="1" customWidth="1"/>
    <col min="9989" max="9989" width="25.19921875" style="333" customWidth="1"/>
    <col min="9990" max="10241" width="8.796875" style="333"/>
    <col min="10242" max="10242" width="25.09765625" style="333" customWidth="1"/>
    <col min="10243" max="10243" width="19.5" style="333" customWidth="1"/>
    <col min="10244" max="10244" width="8" style="333" bestFit="1" customWidth="1"/>
    <col min="10245" max="10245" width="25.19921875" style="333" customWidth="1"/>
    <col min="10246" max="10497" width="8.796875" style="333"/>
    <col min="10498" max="10498" width="25.09765625" style="333" customWidth="1"/>
    <col min="10499" max="10499" width="19.5" style="333" customWidth="1"/>
    <col min="10500" max="10500" width="8" style="333" bestFit="1" customWidth="1"/>
    <col min="10501" max="10501" width="25.19921875" style="333" customWidth="1"/>
    <col min="10502" max="10753" width="8.796875" style="333"/>
    <col min="10754" max="10754" width="25.09765625" style="333" customWidth="1"/>
    <col min="10755" max="10755" width="19.5" style="333" customWidth="1"/>
    <col min="10756" max="10756" width="8" style="333" bestFit="1" customWidth="1"/>
    <col min="10757" max="10757" width="25.19921875" style="333" customWidth="1"/>
    <col min="10758" max="11009" width="8.796875" style="333"/>
    <col min="11010" max="11010" width="25.09765625" style="333" customWidth="1"/>
    <col min="11011" max="11011" width="19.5" style="333" customWidth="1"/>
    <col min="11012" max="11012" width="8" style="333" bestFit="1" customWidth="1"/>
    <col min="11013" max="11013" width="25.19921875" style="333" customWidth="1"/>
    <col min="11014" max="11265" width="8.796875" style="333"/>
    <col min="11266" max="11266" width="25.09765625" style="333" customWidth="1"/>
    <col min="11267" max="11267" width="19.5" style="333" customWidth="1"/>
    <col min="11268" max="11268" width="8" style="333" bestFit="1" customWidth="1"/>
    <col min="11269" max="11269" width="25.19921875" style="333" customWidth="1"/>
    <col min="11270" max="11521" width="8.796875" style="333"/>
    <col min="11522" max="11522" width="25.09765625" style="333" customWidth="1"/>
    <col min="11523" max="11523" width="19.5" style="333" customWidth="1"/>
    <col min="11524" max="11524" width="8" style="333" bestFit="1" customWidth="1"/>
    <col min="11525" max="11525" width="25.19921875" style="333" customWidth="1"/>
    <col min="11526" max="11777" width="8.796875" style="333"/>
    <col min="11778" max="11778" width="25.09765625" style="333" customWidth="1"/>
    <col min="11779" max="11779" width="19.5" style="333" customWidth="1"/>
    <col min="11780" max="11780" width="8" style="333" bestFit="1" customWidth="1"/>
    <col min="11781" max="11781" width="25.19921875" style="333" customWidth="1"/>
    <col min="11782" max="12033" width="8.796875" style="333"/>
    <col min="12034" max="12034" width="25.09765625" style="333" customWidth="1"/>
    <col min="12035" max="12035" width="19.5" style="333" customWidth="1"/>
    <col min="12036" max="12036" width="8" style="333" bestFit="1" customWidth="1"/>
    <col min="12037" max="12037" width="25.19921875" style="333" customWidth="1"/>
    <col min="12038" max="12289" width="8.796875" style="333"/>
    <col min="12290" max="12290" width="25.09765625" style="333" customWidth="1"/>
    <col min="12291" max="12291" width="19.5" style="333" customWidth="1"/>
    <col min="12292" max="12292" width="8" style="333" bestFit="1" customWidth="1"/>
    <col min="12293" max="12293" width="25.19921875" style="333" customWidth="1"/>
    <col min="12294" max="12545" width="8.796875" style="333"/>
    <col min="12546" max="12546" width="25.09765625" style="333" customWidth="1"/>
    <col min="12547" max="12547" width="19.5" style="333" customWidth="1"/>
    <col min="12548" max="12548" width="8" style="333" bestFit="1" customWidth="1"/>
    <col min="12549" max="12549" width="25.19921875" style="333" customWidth="1"/>
    <col min="12550" max="12801" width="8.796875" style="333"/>
    <col min="12802" max="12802" width="25.09765625" style="333" customWidth="1"/>
    <col min="12803" max="12803" width="19.5" style="333" customWidth="1"/>
    <col min="12804" max="12804" width="8" style="333" bestFit="1" customWidth="1"/>
    <col min="12805" max="12805" width="25.19921875" style="333" customWidth="1"/>
    <col min="12806" max="13057" width="8.796875" style="333"/>
    <col min="13058" max="13058" width="25.09765625" style="333" customWidth="1"/>
    <col min="13059" max="13059" width="19.5" style="333" customWidth="1"/>
    <col min="13060" max="13060" width="8" style="333" bestFit="1" customWidth="1"/>
    <col min="13061" max="13061" width="25.19921875" style="333" customWidth="1"/>
    <col min="13062" max="13313" width="8.796875" style="333"/>
    <col min="13314" max="13314" width="25.09765625" style="333" customWidth="1"/>
    <col min="13315" max="13315" width="19.5" style="333" customWidth="1"/>
    <col min="13316" max="13316" width="8" style="333" bestFit="1" customWidth="1"/>
    <col min="13317" max="13317" width="25.19921875" style="333" customWidth="1"/>
    <col min="13318" max="13569" width="8.796875" style="333"/>
    <col min="13570" max="13570" width="25.09765625" style="333" customWidth="1"/>
    <col min="13571" max="13571" width="19.5" style="333" customWidth="1"/>
    <col min="13572" max="13572" width="8" style="333" bestFit="1" customWidth="1"/>
    <col min="13573" max="13573" width="25.19921875" style="333" customWidth="1"/>
    <col min="13574" max="13825" width="8.796875" style="333"/>
    <col min="13826" max="13826" width="25.09765625" style="333" customWidth="1"/>
    <col min="13827" max="13827" width="19.5" style="333" customWidth="1"/>
    <col min="13828" max="13828" width="8" style="333" bestFit="1" customWidth="1"/>
    <col min="13829" max="13829" width="25.19921875" style="333" customWidth="1"/>
    <col min="13830" max="14081" width="8.796875" style="333"/>
    <col min="14082" max="14082" width="25.09765625" style="333" customWidth="1"/>
    <col min="14083" max="14083" width="19.5" style="333" customWidth="1"/>
    <col min="14084" max="14084" width="8" style="333" bestFit="1" customWidth="1"/>
    <col min="14085" max="14085" width="25.19921875" style="333" customWidth="1"/>
    <col min="14086" max="14337" width="8.796875" style="333"/>
    <col min="14338" max="14338" width="25.09765625" style="333" customWidth="1"/>
    <col min="14339" max="14339" width="19.5" style="333" customWidth="1"/>
    <col min="14340" max="14340" width="8" style="333" bestFit="1" customWidth="1"/>
    <col min="14341" max="14341" width="25.19921875" style="333" customWidth="1"/>
    <col min="14342" max="14593" width="8.796875" style="333"/>
    <col min="14594" max="14594" width="25.09765625" style="333" customWidth="1"/>
    <col min="14595" max="14595" width="19.5" style="333" customWidth="1"/>
    <col min="14596" max="14596" width="8" style="333" bestFit="1" customWidth="1"/>
    <col min="14597" max="14597" width="25.19921875" style="333" customWidth="1"/>
    <col min="14598" max="14849" width="8.796875" style="333"/>
    <col min="14850" max="14850" width="25.09765625" style="333" customWidth="1"/>
    <col min="14851" max="14851" width="19.5" style="333" customWidth="1"/>
    <col min="14852" max="14852" width="8" style="333" bestFit="1" customWidth="1"/>
    <col min="14853" max="14853" width="25.19921875" style="333" customWidth="1"/>
    <col min="14854" max="15105" width="8.796875" style="333"/>
    <col min="15106" max="15106" width="25.09765625" style="333" customWidth="1"/>
    <col min="15107" max="15107" width="19.5" style="333" customWidth="1"/>
    <col min="15108" max="15108" width="8" style="333" bestFit="1" customWidth="1"/>
    <col min="15109" max="15109" width="25.19921875" style="333" customWidth="1"/>
    <col min="15110" max="15361" width="8.796875" style="333"/>
    <col min="15362" max="15362" width="25.09765625" style="333" customWidth="1"/>
    <col min="15363" max="15363" width="19.5" style="333" customWidth="1"/>
    <col min="15364" max="15364" width="8" style="333" bestFit="1" customWidth="1"/>
    <col min="15365" max="15365" width="25.19921875" style="333" customWidth="1"/>
    <col min="15366" max="15617" width="8.796875" style="333"/>
    <col min="15618" max="15618" width="25.09765625" style="333" customWidth="1"/>
    <col min="15619" max="15619" width="19.5" style="333" customWidth="1"/>
    <col min="15620" max="15620" width="8" style="333" bestFit="1" customWidth="1"/>
    <col min="15621" max="15621" width="25.19921875" style="333" customWidth="1"/>
    <col min="15622" max="15873" width="8.796875" style="333"/>
    <col min="15874" max="15874" width="25.09765625" style="333" customWidth="1"/>
    <col min="15875" max="15875" width="19.5" style="333" customWidth="1"/>
    <col min="15876" max="15876" width="8" style="333" bestFit="1" customWidth="1"/>
    <col min="15877" max="15877" width="25.19921875" style="333" customWidth="1"/>
    <col min="15878" max="16129" width="8.796875" style="333"/>
    <col min="16130" max="16130" width="25.09765625" style="333" customWidth="1"/>
    <col min="16131" max="16131" width="19.5" style="333" customWidth="1"/>
    <col min="16132" max="16132" width="8" style="333" bestFit="1" customWidth="1"/>
    <col min="16133" max="16133" width="25.19921875" style="333" customWidth="1"/>
    <col min="16134" max="16384" width="8.796875" style="333"/>
  </cols>
  <sheetData>
    <row r="1" spans="1:12" x14ac:dyDescent="0.2">
      <c r="A1" s="333" t="s">
        <v>243</v>
      </c>
      <c r="B1" s="348">
        <v>119</v>
      </c>
      <c r="C1" s="333" t="s">
        <v>97</v>
      </c>
    </row>
    <row r="3" spans="1:12" ht="16.2" x14ac:dyDescent="0.2">
      <c r="A3" s="272" t="s">
        <v>244</v>
      </c>
      <c r="B3" s="272"/>
      <c r="C3" s="272"/>
      <c r="D3" s="272"/>
      <c r="E3" s="272"/>
      <c r="F3" s="272"/>
      <c r="G3" s="272"/>
      <c r="H3" s="272"/>
    </row>
    <row r="4" spans="1:12" ht="16.2" x14ac:dyDescent="0.2">
      <c r="A4" s="273"/>
      <c r="B4" s="273"/>
      <c r="C4" s="273"/>
      <c r="D4" s="273"/>
      <c r="E4" s="273"/>
      <c r="F4" s="273"/>
      <c r="G4" s="273"/>
      <c r="H4" s="273"/>
    </row>
    <row r="5" spans="1:12" ht="16.2" x14ac:dyDescent="0.2">
      <c r="A5" s="273"/>
      <c r="B5" s="273"/>
      <c r="C5" s="273"/>
      <c r="D5" s="273"/>
      <c r="E5" s="273"/>
      <c r="F5" s="273"/>
      <c r="G5" s="349"/>
      <c r="H5" s="273"/>
    </row>
    <row r="6" spans="1:12" ht="16.2" x14ac:dyDescent="0.2">
      <c r="A6" s="273"/>
      <c r="B6" s="273"/>
      <c r="C6" s="273"/>
      <c r="D6" s="273"/>
      <c r="E6" s="273"/>
      <c r="F6" s="273"/>
      <c r="G6" s="350"/>
      <c r="H6" s="273"/>
      <c r="J6" s="276"/>
    </row>
    <row r="7" spans="1:12" ht="16.2" x14ac:dyDescent="0.2">
      <c r="A7" s="273"/>
      <c r="C7" s="283" t="s">
        <v>0</v>
      </c>
      <c r="D7" s="278"/>
      <c r="E7" s="351"/>
      <c r="F7" s="273"/>
      <c r="G7" s="350"/>
      <c r="H7" s="273"/>
      <c r="J7" s="276"/>
    </row>
    <row r="8" spans="1:12" ht="16.2" x14ac:dyDescent="0.2">
      <c r="A8" s="273"/>
      <c r="C8" s="283" t="s">
        <v>120</v>
      </c>
      <c r="D8" s="280"/>
      <c r="E8" s="352"/>
      <c r="F8" s="282" t="s">
        <v>247</v>
      </c>
      <c r="G8" s="350"/>
      <c r="H8" s="273"/>
      <c r="J8" s="276"/>
    </row>
    <row r="9" spans="1:12" ht="16.2" x14ac:dyDescent="0.2">
      <c r="A9" s="273"/>
      <c r="B9" s="273"/>
      <c r="C9" s="273"/>
      <c r="D9" s="273"/>
      <c r="E9" s="273"/>
      <c r="F9" s="273"/>
      <c r="G9" s="350"/>
      <c r="H9" s="273"/>
      <c r="J9" s="276"/>
    </row>
    <row r="10" spans="1:12" ht="16.2" x14ac:dyDescent="0.2">
      <c r="A10" s="273"/>
      <c r="B10" s="273"/>
      <c r="C10" s="273"/>
      <c r="D10" s="273"/>
      <c r="E10" s="283" t="s">
        <v>248</v>
      </c>
      <c r="F10" s="278"/>
      <c r="G10" s="353"/>
      <c r="H10" s="353"/>
      <c r="J10" s="276"/>
    </row>
    <row r="11" spans="1:12" ht="16.2" x14ac:dyDescent="0.2">
      <c r="A11" s="273"/>
      <c r="B11" s="273"/>
      <c r="C11" s="273"/>
      <c r="D11" s="273"/>
      <c r="E11" s="283" t="s">
        <v>249</v>
      </c>
      <c r="F11" s="278"/>
      <c r="G11" s="353"/>
      <c r="H11" s="353"/>
    </row>
    <row r="13" spans="1:12" x14ac:dyDescent="0.2">
      <c r="C13" s="333" t="s">
        <v>250</v>
      </c>
      <c r="I13" s="354"/>
      <c r="J13" s="354"/>
      <c r="K13" s="354"/>
      <c r="L13" s="354"/>
    </row>
    <row r="14" spans="1:12" x14ac:dyDescent="0.2">
      <c r="I14" s="354"/>
      <c r="J14" s="354"/>
      <c r="K14" s="354"/>
      <c r="L14" s="354"/>
    </row>
    <row r="15" spans="1:12" x14ac:dyDescent="0.2">
      <c r="E15" s="355" t="s">
        <v>112</v>
      </c>
    </row>
    <row r="16" spans="1:12" ht="16.2" x14ac:dyDescent="0.2">
      <c r="A16" s="356"/>
      <c r="B16" s="356"/>
      <c r="C16" s="357" t="s">
        <v>104</v>
      </c>
      <c r="D16" s="278"/>
      <c r="E16" s="351"/>
    </row>
    <row r="17" spans="1:9" ht="16.2" x14ac:dyDescent="0.2">
      <c r="A17" s="356"/>
      <c r="B17" s="356"/>
      <c r="C17" s="357" t="s">
        <v>251</v>
      </c>
      <c r="D17" s="280"/>
      <c r="E17" s="352"/>
      <c r="I17" s="333" t="s">
        <v>252</v>
      </c>
    </row>
    <row r="18" spans="1:9" x14ac:dyDescent="0.2">
      <c r="A18" s="356"/>
      <c r="B18" s="356"/>
      <c r="C18" s="356"/>
      <c r="D18" s="356"/>
      <c r="E18" s="356"/>
      <c r="I18" s="333" t="s">
        <v>253</v>
      </c>
    </row>
    <row r="19" spans="1:9" x14ac:dyDescent="0.2">
      <c r="A19" s="356"/>
      <c r="B19" s="356"/>
      <c r="C19" s="356"/>
      <c r="D19" s="356"/>
      <c r="E19" s="356"/>
      <c r="I19" s="333" t="s">
        <v>254</v>
      </c>
    </row>
    <row r="20" spans="1:9" x14ac:dyDescent="0.2">
      <c r="C20" s="333" t="s">
        <v>255</v>
      </c>
      <c r="D20" s="333" t="s">
        <v>256</v>
      </c>
      <c r="F20" s="358" t="s">
        <v>257</v>
      </c>
    </row>
    <row r="21" spans="1:9" x14ac:dyDescent="0.2">
      <c r="D21" s="333" t="s">
        <v>258</v>
      </c>
      <c r="E21" s="359" t="s">
        <v>259</v>
      </c>
      <c r="F21" s="333" t="s">
        <v>260</v>
      </c>
    </row>
  </sheetData>
  <mergeCells count="8">
    <mergeCell ref="D16:E16"/>
    <mergeCell ref="D17:E17"/>
    <mergeCell ref="A3:H3"/>
    <mergeCell ref="D7:E7"/>
    <mergeCell ref="D8:E8"/>
    <mergeCell ref="F10:H10"/>
    <mergeCell ref="F11:H11"/>
    <mergeCell ref="I13:L14"/>
  </mergeCells>
  <phoneticPr fontId="3"/>
  <dataValidations count="1">
    <dataValidation type="list" allowBlank="1" showInputMessage="1" showErrorMessage="1" sqref="D17:E17" xr:uid="{5F3D30BE-9211-4E71-9F76-12D1C6728926}">
      <formula1>$I$17:$I$19</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A738-4F60-4CEA-B645-8D5CFA0BA236}">
  <sheetPr>
    <pageSetUpPr fitToPage="1"/>
  </sheetPr>
  <dimension ref="A1:F27"/>
  <sheetViews>
    <sheetView view="pageBreakPreview" zoomScaleNormal="100" zoomScaleSheetLayoutView="100" workbookViewId="0">
      <selection activeCell="H32" sqref="H32"/>
    </sheetView>
  </sheetViews>
  <sheetFormatPr defaultRowHeight="25.2" customHeight="1" x14ac:dyDescent="0.2"/>
  <cols>
    <col min="1" max="1" width="7.3984375" style="333" customWidth="1"/>
    <col min="2" max="2" width="4.3984375" style="333" customWidth="1"/>
    <col min="3" max="3" width="14.09765625" style="333" customWidth="1"/>
    <col min="4" max="4" width="8.796875" style="333"/>
    <col min="5" max="5" width="27.8984375" style="333" customWidth="1"/>
    <col min="6" max="6" width="19.5" style="333" customWidth="1"/>
    <col min="7" max="7" width="9.765625E-2" style="333" customWidth="1"/>
    <col min="8" max="256" width="8.796875" style="333"/>
    <col min="257" max="257" width="18.19921875" style="333" customWidth="1"/>
    <col min="258" max="258" width="8.796875" style="333"/>
    <col min="259" max="259" width="14.09765625" style="333" customWidth="1"/>
    <col min="260" max="260" width="8.796875" style="333"/>
    <col min="261" max="261" width="27.8984375" style="333" customWidth="1"/>
    <col min="262" max="512" width="8.796875" style="333"/>
    <col min="513" max="513" width="18.19921875" style="333" customWidth="1"/>
    <col min="514" max="514" width="8.796875" style="333"/>
    <col min="515" max="515" width="14.09765625" style="333" customWidth="1"/>
    <col min="516" max="516" width="8.796875" style="333"/>
    <col min="517" max="517" width="27.8984375" style="333" customWidth="1"/>
    <col min="518" max="768" width="8.796875" style="333"/>
    <col min="769" max="769" width="18.19921875" style="333" customWidth="1"/>
    <col min="770" max="770" width="8.796875" style="333"/>
    <col min="771" max="771" width="14.09765625" style="333" customWidth="1"/>
    <col min="772" max="772" width="8.796875" style="333"/>
    <col min="773" max="773" width="27.8984375" style="333" customWidth="1"/>
    <col min="774" max="1024" width="8.796875" style="333"/>
    <col min="1025" max="1025" width="18.19921875" style="333" customWidth="1"/>
    <col min="1026" max="1026" width="8.796875" style="333"/>
    <col min="1027" max="1027" width="14.09765625" style="333" customWidth="1"/>
    <col min="1028" max="1028" width="8.796875" style="333"/>
    <col min="1029" max="1029" width="27.8984375" style="333" customWidth="1"/>
    <col min="1030" max="1280" width="8.796875" style="333"/>
    <col min="1281" max="1281" width="18.19921875" style="333" customWidth="1"/>
    <col min="1282" max="1282" width="8.796875" style="333"/>
    <col min="1283" max="1283" width="14.09765625" style="333" customWidth="1"/>
    <col min="1284" max="1284" width="8.796875" style="333"/>
    <col min="1285" max="1285" width="27.8984375" style="333" customWidth="1"/>
    <col min="1286" max="1536" width="8.796875" style="333"/>
    <col min="1537" max="1537" width="18.19921875" style="333" customWidth="1"/>
    <col min="1538" max="1538" width="8.796875" style="333"/>
    <col min="1539" max="1539" width="14.09765625" style="333" customWidth="1"/>
    <col min="1540" max="1540" width="8.796875" style="333"/>
    <col min="1541" max="1541" width="27.8984375" style="333" customWidth="1"/>
    <col min="1542" max="1792" width="8.796875" style="333"/>
    <col min="1793" max="1793" width="18.19921875" style="333" customWidth="1"/>
    <col min="1794" max="1794" width="8.796875" style="333"/>
    <col min="1795" max="1795" width="14.09765625" style="333" customWidth="1"/>
    <col min="1796" max="1796" width="8.796875" style="333"/>
    <col min="1797" max="1797" width="27.8984375" style="333" customWidth="1"/>
    <col min="1798" max="2048" width="8.796875" style="333"/>
    <col min="2049" max="2049" width="18.19921875" style="333" customWidth="1"/>
    <col min="2050" max="2050" width="8.796875" style="333"/>
    <col min="2051" max="2051" width="14.09765625" style="333" customWidth="1"/>
    <col min="2052" max="2052" width="8.796875" style="333"/>
    <col min="2053" max="2053" width="27.8984375" style="333" customWidth="1"/>
    <col min="2054" max="2304" width="8.796875" style="333"/>
    <col min="2305" max="2305" width="18.19921875" style="333" customWidth="1"/>
    <col min="2306" max="2306" width="8.796875" style="333"/>
    <col min="2307" max="2307" width="14.09765625" style="333" customWidth="1"/>
    <col min="2308" max="2308" width="8.796875" style="333"/>
    <col min="2309" max="2309" width="27.8984375" style="333" customWidth="1"/>
    <col min="2310" max="2560" width="8.796875" style="333"/>
    <col min="2561" max="2561" width="18.19921875" style="333" customWidth="1"/>
    <col min="2562" max="2562" width="8.796875" style="333"/>
    <col min="2563" max="2563" width="14.09765625" style="333" customWidth="1"/>
    <col min="2564" max="2564" width="8.796875" style="333"/>
    <col min="2565" max="2565" width="27.8984375" style="333" customWidth="1"/>
    <col min="2566" max="2816" width="8.796875" style="333"/>
    <col min="2817" max="2817" width="18.19921875" style="333" customWidth="1"/>
    <col min="2818" max="2818" width="8.796875" style="333"/>
    <col min="2819" max="2819" width="14.09765625" style="333" customWidth="1"/>
    <col min="2820" max="2820" width="8.796875" style="333"/>
    <col min="2821" max="2821" width="27.8984375" style="333" customWidth="1"/>
    <col min="2822" max="3072" width="8.796875" style="333"/>
    <col min="3073" max="3073" width="18.19921875" style="333" customWidth="1"/>
    <col min="3074" max="3074" width="8.796875" style="333"/>
    <col min="3075" max="3075" width="14.09765625" style="333" customWidth="1"/>
    <col min="3076" max="3076" width="8.796875" style="333"/>
    <col min="3077" max="3077" width="27.8984375" style="333" customWidth="1"/>
    <col min="3078" max="3328" width="8.796875" style="333"/>
    <col min="3329" max="3329" width="18.19921875" style="333" customWidth="1"/>
    <col min="3330" max="3330" width="8.796875" style="333"/>
    <col min="3331" max="3331" width="14.09765625" style="333" customWidth="1"/>
    <col min="3332" max="3332" width="8.796875" style="333"/>
    <col min="3333" max="3333" width="27.8984375" style="333" customWidth="1"/>
    <col min="3334" max="3584" width="8.796875" style="333"/>
    <col min="3585" max="3585" width="18.19921875" style="333" customWidth="1"/>
    <col min="3586" max="3586" width="8.796875" style="333"/>
    <col min="3587" max="3587" width="14.09765625" style="333" customWidth="1"/>
    <col min="3588" max="3588" width="8.796875" style="333"/>
    <col min="3589" max="3589" width="27.8984375" style="333" customWidth="1"/>
    <col min="3590" max="3840" width="8.796875" style="333"/>
    <col min="3841" max="3841" width="18.19921875" style="333" customWidth="1"/>
    <col min="3842" max="3842" width="8.796875" style="333"/>
    <col min="3843" max="3843" width="14.09765625" style="333" customWidth="1"/>
    <col min="3844" max="3844" width="8.796875" style="333"/>
    <col min="3845" max="3845" width="27.8984375" style="333" customWidth="1"/>
    <col min="3846" max="4096" width="8.796875" style="333"/>
    <col min="4097" max="4097" width="18.19921875" style="333" customWidth="1"/>
    <col min="4098" max="4098" width="8.796875" style="333"/>
    <col min="4099" max="4099" width="14.09765625" style="333" customWidth="1"/>
    <col min="4100" max="4100" width="8.796875" style="333"/>
    <col min="4101" max="4101" width="27.8984375" style="333" customWidth="1"/>
    <col min="4102" max="4352" width="8.796875" style="333"/>
    <col min="4353" max="4353" width="18.19921875" style="333" customWidth="1"/>
    <col min="4354" max="4354" width="8.796875" style="333"/>
    <col min="4355" max="4355" width="14.09765625" style="333" customWidth="1"/>
    <col min="4356" max="4356" width="8.796875" style="333"/>
    <col min="4357" max="4357" width="27.8984375" style="333" customWidth="1"/>
    <col min="4358" max="4608" width="8.796875" style="333"/>
    <col min="4609" max="4609" width="18.19921875" style="333" customWidth="1"/>
    <col min="4610" max="4610" width="8.796875" style="333"/>
    <col min="4611" max="4611" width="14.09765625" style="333" customWidth="1"/>
    <col min="4612" max="4612" width="8.796875" style="333"/>
    <col min="4613" max="4613" width="27.8984375" style="333" customWidth="1"/>
    <col min="4614" max="4864" width="8.796875" style="333"/>
    <col min="4865" max="4865" width="18.19921875" style="333" customWidth="1"/>
    <col min="4866" max="4866" width="8.796875" style="333"/>
    <col min="4867" max="4867" width="14.09765625" style="333" customWidth="1"/>
    <col min="4868" max="4868" width="8.796875" style="333"/>
    <col min="4869" max="4869" width="27.8984375" style="333" customWidth="1"/>
    <col min="4870" max="5120" width="8.796875" style="333"/>
    <col min="5121" max="5121" width="18.19921875" style="333" customWidth="1"/>
    <col min="5122" max="5122" width="8.796875" style="333"/>
    <col min="5123" max="5123" width="14.09765625" style="333" customWidth="1"/>
    <col min="5124" max="5124" width="8.796875" style="333"/>
    <col min="5125" max="5125" width="27.8984375" style="333" customWidth="1"/>
    <col min="5126" max="5376" width="8.796875" style="333"/>
    <col min="5377" max="5377" width="18.19921875" style="333" customWidth="1"/>
    <col min="5378" max="5378" width="8.796875" style="333"/>
    <col min="5379" max="5379" width="14.09765625" style="333" customWidth="1"/>
    <col min="5380" max="5380" width="8.796875" style="333"/>
    <col min="5381" max="5381" width="27.8984375" style="333" customWidth="1"/>
    <col min="5382" max="5632" width="8.796875" style="333"/>
    <col min="5633" max="5633" width="18.19921875" style="333" customWidth="1"/>
    <col min="5634" max="5634" width="8.796875" style="333"/>
    <col min="5635" max="5635" width="14.09765625" style="333" customWidth="1"/>
    <col min="5636" max="5636" width="8.796875" style="333"/>
    <col min="5637" max="5637" width="27.8984375" style="333" customWidth="1"/>
    <col min="5638" max="5888" width="8.796875" style="333"/>
    <col min="5889" max="5889" width="18.19921875" style="333" customWidth="1"/>
    <col min="5890" max="5890" width="8.796875" style="333"/>
    <col min="5891" max="5891" width="14.09765625" style="333" customWidth="1"/>
    <col min="5892" max="5892" width="8.796875" style="333"/>
    <col min="5893" max="5893" width="27.8984375" style="333" customWidth="1"/>
    <col min="5894" max="6144" width="8.796875" style="333"/>
    <col min="6145" max="6145" width="18.19921875" style="333" customWidth="1"/>
    <col min="6146" max="6146" width="8.796875" style="333"/>
    <col min="6147" max="6147" width="14.09765625" style="333" customWidth="1"/>
    <col min="6148" max="6148" width="8.796875" style="333"/>
    <col min="6149" max="6149" width="27.8984375" style="333" customWidth="1"/>
    <col min="6150" max="6400" width="8.796875" style="333"/>
    <col min="6401" max="6401" width="18.19921875" style="333" customWidth="1"/>
    <col min="6402" max="6402" width="8.796875" style="333"/>
    <col min="6403" max="6403" width="14.09765625" style="333" customWidth="1"/>
    <col min="6404" max="6404" width="8.796875" style="333"/>
    <col min="6405" max="6405" width="27.8984375" style="333" customWidth="1"/>
    <col min="6406" max="6656" width="8.796875" style="333"/>
    <col min="6657" max="6657" width="18.19921875" style="333" customWidth="1"/>
    <col min="6658" max="6658" width="8.796875" style="333"/>
    <col min="6659" max="6659" width="14.09765625" style="333" customWidth="1"/>
    <col min="6660" max="6660" width="8.796875" style="333"/>
    <col min="6661" max="6661" width="27.8984375" style="333" customWidth="1"/>
    <col min="6662" max="6912" width="8.796875" style="333"/>
    <col min="6913" max="6913" width="18.19921875" style="333" customWidth="1"/>
    <col min="6914" max="6914" width="8.796875" style="333"/>
    <col min="6915" max="6915" width="14.09765625" style="333" customWidth="1"/>
    <col min="6916" max="6916" width="8.796875" style="333"/>
    <col min="6917" max="6917" width="27.8984375" style="333" customWidth="1"/>
    <col min="6918" max="7168" width="8.796875" style="333"/>
    <col min="7169" max="7169" width="18.19921875" style="333" customWidth="1"/>
    <col min="7170" max="7170" width="8.796875" style="333"/>
    <col min="7171" max="7171" width="14.09765625" style="333" customWidth="1"/>
    <col min="7172" max="7172" width="8.796875" style="333"/>
    <col min="7173" max="7173" width="27.8984375" style="333" customWidth="1"/>
    <col min="7174" max="7424" width="8.796875" style="333"/>
    <col min="7425" max="7425" width="18.19921875" style="333" customWidth="1"/>
    <col min="7426" max="7426" width="8.796875" style="333"/>
    <col min="7427" max="7427" width="14.09765625" style="333" customWidth="1"/>
    <col min="7428" max="7428" width="8.796875" style="333"/>
    <col min="7429" max="7429" width="27.8984375" style="333" customWidth="1"/>
    <col min="7430" max="7680" width="8.796875" style="333"/>
    <col min="7681" max="7681" width="18.19921875" style="333" customWidth="1"/>
    <col min="7682" max="7682" width="8.796875" style="333"/>
    <col min="7683" max="7683" width="14.09765625" style="333" customWidth="1"/>
    <col min="7684" max="7684" width="8.796875" style="333"/>
    <col min="7685" max="7685" width="27.8984375" style="333" customWidth="1"/>
    <col min="7686" max="7936" width="8.796875" style="333"/>
    <col min="7937" max="7937" width="18.19921875" style="333" customWidth="1"/>
    <col min="7938" max="7938" width="8.796875" style="333"/>
    <col min="7939" max="7939" width="14.09765625" style="333" customWidth="1"/>
    <col min="7940" max="7940" width="8.796875" style="333"/>
    <col min="7941" max="7941" width="27.8984375" style="333" customWidth="1"/>
    <col min="7942" max="8192" width="8.796875" style="333"/>
    <col min="8193" max="8193" width="18.19921875" style="333" customWidth="1"/>
    <col min="8194" max="8194" width="8.796875" style="333"/>
    <col min="8195" max="8195" width="14.09765625" style="333" customWidth="1"/>
    <col min="8196" max="8196" width="8.796875" style="333"/>
    <col min="8197" max="8197" width="27.8984375" style="333" customWidth="1"/>
    <col min="8198" max="8448" width="8.796875" style="333"/>
    <col min="8449" max="8449" width="18.19921875" style="333" customWidth="1"/>
    <col min="8450" max="8450" width="8.796875" style="333"/>
    <col min="8451" max="8451" width="14.09765625" style="333" customWidth="1"/>
    <col min="8452" max="8452" width="8.796875" style="333"/>
    <col min="8453" max="8453" width="27.8984375" style="333" customWidth="1"/>
    <col min="8454" max="8704" width="8.796875" style="333"/>
    <col min="8705" max="8705" width="18.19921875" style="333" customWidth="1"/>
    <col min="8706" max="8706" width="8.796875" style="333"/>
    <col min="8707" max="8707" width="14.09765625" style="333" customWidth="1"/>
    <col min="8708" max="8708" width="8.796875" style="333"/>
    <col min="8709" max="8709" width="27.8984375" style="333" customWidth="1"/>
    <col min="8710" max="8960" width="8.796875" style="333"/>
    <col min="8961" max="8961" width="18.19921875" style="333" customWidth="1"/>
    <col min="8962" max="8962" width="8.796875" style="333"/>
    <col min="8963" max="8963" width="14.09765625" style="333" customWidth="1"/>
    <col min="8964" max="8964" width="8.796875" style="333"/>
    <col min="8965" max="8965" width="27.8984375" style="333" customWidth="1"/>
    <col min="8966" max="9216" width="8.796875" style="333"/>
    <col min="9217" max="9217" width="18.19921875" style="333" customWidth="1"/>
    <col min="9218" max="9218" width="8.796875" style="333"/>
    <col min="9219" max="9219" width="14.09765625" style="333" customWidth="1"/>
    <col min="9220" max="9220" width="8.796875" style="333"/>
    <col min="9221" max="9221" width="27.8984375" style="333" customWidth="1"/>
    <col min="9222" max="9472" width="8.796875" style="333"/>
    <col min="9473" max="9473" width="18.19921875" style="333" customWidth="1"/>
    <col min="9474" max="9474" width="8.796875" style="333"/>
    <col min="9475" max="9475" width="14.09765625" style="333" customWidth="1"/>
    <col min="9476" max="9476" width="8.796875" style="333"/>
    <col min="9477" max="9477" width="27.8984375" style="333" customWidth="1"/>
    <col min="9478" max="9728" width="8.796875" style="333"/>
    <col min="9729" max="9729" width="18.19921875" style="333" customWidth="1"/>
    <col min="9730" max="9730" width="8.796875" style="333"/>
    <col min="9731" max="9731" width="14.09765625" style="333" customWidth="1"/>
    <col min="9732" max="9732" width="8.796875" style="333"/>
    <col min="9733" max="9733" width="27.8984375" style="333" customWidth="1"/>
    <col min="9734" max="9984" width="8.796875" style="333"/>
    <col min="9985" max="9985" width="18.19921875" style="333" customWidth="1"/>
    <col min="9986" max="9986" width="8.796875" style="333"/>
    <col min="9987" max="9987" width="14.09765625" style="333" customWidth="1"/>
    <col min="9988" max="9988" width="8.796875" style="333"/>
    <col min="9989" max="9989" width="27.8984375" style="333" customWidth="1"/>
    <col min="9990" max="10240" width="8.796875" style="333"/>
    <col min="10241" max="10241" width="18.19921875" style="333" customWidth="1"/>
    <col min="10242" max="10242" width="8.796875" style="333"/>
    <col min="10243" max="10243" width="14.09765625" style="333" customWidth="1"/>
    <col min="10244" max="10244" width="8.796875" style="333"/>
    <col min="10245" max="10245" width="27.8984375" style="333" customWidth="1"/>
    <col min="10246" max="10496" width="8.796875" style="333"/>
    <col min="10497" max="10497" width="18.19921875" style="333" customWidth="1"/>
    <col min="10498" max="10498" width="8.796875" style="333"/>
    <col min="10499" max="10499" width="14.09765625" style="333" customWidth="1"/>
    <col min="10500" max="10500" width="8.796875" style="333"/>
    <col min="10501" max="10501" width="27.8984375" style="333" customWidth="1"/>
    <col min="10502" max="10752" width="8.796875" style="333"/>
    <col min="10753" max="10753" width="18.19921875" style="333" customWidth="1"/>
    <col min="10754" max="10754" width="8.796875" style="333"/>
    <col min="10755" max="10755" width="14.09765625" style="333" customWidth="1"/>
    <col min="10756" max="10756" width="8.796875" style="333"/>
    <col min="10757" max="10757" width="27.8984375" style="333" customWidth="1"/>
    <col min="10758" max="11008" width="8.796875" style="333"/>
    <col min="11009" max="11009" width="18.19921875" style="333" customWidth="1"/>
    <col min="11010" max="11010" width="8.796875" style="333"/>
    <col min="11011" max="11011" width="14.09765625" style="333" customWidth="1"/>
    <col min="11012" max="11012" width="8.796875" style="333"/>
    <col min="11013" max="11013" width="27.8984375" style="333" customWidth="1"/>
    <col min="11014" max="11264" width="8.796875" style="333"/>
    <col min="11265" max="11265" width="18.19921875" style="333" customWidth="1"/>
    <col min="11266" max="11266" width="8.796875" style="333"/>
    <col min="11267" max="11267" width="14.09765625" style="333" customWidth="1"/>
    <col min="11268" max="11268" width="8.796875" style="333"/>
    <col min="11269" max="11269" width="27.8984375" style="333" customWidth="1"/>
    <col min="11270" max="11520" width="8.796875" style="333"/>
    <col min="11521" max="11521" width="18.19921875" style="333" customWidth="1"/>
    <col min="11522" max="11522" width="8.796875" style="333"/>
    <col min="11523" max="11523" width="14.09765625" style="333" customWidth="1"/>
    <col min="11524" max="11524" width="8.796875" style="333"/>
    <col min="11525" max="11525" width="27.8984375" style="333" customWidth="1"/>
    <col min="11526" max="11776" width="8.796875" style="333"/>
    <col min="11777" max="11777" width="18.19921875" style="333" customWidth="1"/>
    <col min="11778" max="11778" width="8.796875" style="333"/>
    <col min="11779" max="11779" width="14.09765625" style="333" customWidth="1"/>
    <col min="11780" max="11780" width="8.796875" style="333"/>
    <col min="11781" max="11781" width="27.8984375" style="333" customWidth="1"/>
    <col min="11782" max="12032" width="8.796875" style="333"/>
    <col min="12033" max="12033" width="18.19921875" style="333" customWidth="1"/>
    <col min="12034" max="12034" width="8.796875" style="333"/>
    <col min="12035" max="12035" width="14.09765625" style="333" customWidth="1"/>
    <col min="12036" max="12036" width="8.796875" style="333"/>
    <col min="12037" max="12037" width="27.8984375" style="333" customWidth="1"/>
    <col min="12038" max="12288" width="8.796875" style="333"/>
    <col min="12289" max="12289" width="18.19921875" style="333" customWidth="1"/>
    <col min="12290" max="12290" width="8.796875" style="333"/>
    <col min="12291" max="12291" width="14.09765625" style="333" customWidth="1"/>
    <col min="12292" max="12292" width="8.796875" style="333"/>
    <col min="12293" max="12293" width="27.8984375" style="333" customWidth="1"/>
    <col min="12294" max="12544" width="8.796875" style="333"/>
    <col min="12545" max="12545" width="18.19921875" style="333" customWidth="1"/>
    <col min="12546" max="12546" width="8.796875" style="333"/>
    <col min="12547" max="12547" width="14.09765625" style="333" customWidth="1"/>
    <col min="12548" max="12548" width="8.796875" style="333"/>
    <col min="12549" max="12549" width="27.8984375" style="333" customWidth="1"/>
    <col min="12550" max="12800" width="8.796875" style="333"/>
    <col min="12801" max="12801" width="18.19921875" style="333" customWidth="1"/>
    <col min="12802" max="12802" width="8.796875" style="333"/>
    <col min="12803" max="12803" width="14.09765625" style="333" customWidth="1"/>
    <col min="12804" max="12804" width="8.796875" style="333"/>
    <col min="12805" max="12805" width="27.8984375" style="333" customWidth="1"/>
    <col min="12806" max="13056" width="8.796875" style="333"/>
    <col min="13057" max="13057" width="18.19921875" style="333" customWidth="1"/>
    <col min="13058" max="13058" width="8.796875" style="333"/>
    <col min="13059" max="13059" width="14.09765625" style="333" customWidth="1"/>
    <col min="13060" max="13060" width="8.796875" style="333"/>
    <col min="13061" max="13061" width="27.8984375" style="333" customWidth="1"/>
    <col min="13062" max="13312" width="8.796875" style="333"/>
    <col min="13313" max="13313" width="18.19921875" style="333" customWidth="1"/>
    <col min="13314" max="13314" width="8.796875" style="333"/>
    <col min="13315" max="13315" width="14.09765625" style="333" customWidth="1"/>
    <col min="13316" max="13316" width="8.796875" style="333"/>
    <col min="13317" max="13317" width="27.8984375" style="333" customWidth="1"/>
    <col min="13318" max="13568" width="8.796875" style="333"/>
    <col min="13569" max="13569" width="18.19921875" style="333" customWidth="1"/>
    <col min="13570" max="13570" width="8.796875" style="333"/>
    <col min="13571" max="13571" width="14.09765625" style="333" customWidth="1"/>
    <col min="13572" max="13572" width="8.796875" style="333"/>
    <col min="13573" max="13573" width="27.8984375" style="333" customWidth="1"/>
    <col min="13574" max="13824" width="8.796875" style="333"/>
    <col min="13825" max="13825" width="18.19921875" style="333" customWidth="1"/>
    <col min="13826" max="13826" width="8.796875" style="333"/>
    <col min="13827" max="13827" width="14.09765625" style="333" customWidth="1"/>
    <col min="13828" max="13828" width="8.796875" style="333"/>
    <col min="13829" max="13829" width="27.8984375" style="333" customWidth="1"/>
    <col min="13830" max="14080" width="8.796875" style="333"/>
    <col min="14081" max="14081" width="18.19921875" style="333" customWidth="1"/>
    <col min="14082" max="14082" width="8.796875" style="333"/>
    <col min="14083" max="14083" width="14.09765625" style="333" customWidth="1"/>
    <col min="14084" max="14084" width="8.796875" style="333"/>
    <col min="14085" max="14085" width="27.8984375" style="333" customWidth="1"/>
    <col min="14086" max="14336" width="8.796875" style="333"/>
    <col min="14337" max="14337" width="18.19921875" style="333" customWidth="1"/>
    <col min="14338" max="14338" width="8.796875" style="333"/>
    <col min="14339" max="14339" width="14.09765625" style="333" customWidth="1"/>
    <col min="14340" max="14340" width="8.796875" style="333"/>
    <col min="14341" max="14341" width="27.8984375" style="333" customWidth="1"/>
    <col min="14342" max="14592" width="8.796875" style="333"/>
    <col min="14593" max="14593" width="18.19921875" style="333" customWidth="1"/>
    <col min="14594" max="14594" width="8.796875" style="333"/>
    <col min="14595" max="14595" width="14.09765625" style="333" customWidth="1"/>
    <col min="14596" max="14596" width="8.796875" style="333"/>
    <col min="14597" max="14597" width="27.8984375" style="333" customWidth="1"/>
    <col min="14598" max="14848" width="8.796875" style="333"/>
    <col min="14849" max="14849" width="18.19921875" style="333" customWidth="1"/>
    <col min="14850" max="14850" width="8.796875" style="333"/>
    <col min="14851" max="14851" width="14.09765625" style="333" customWidth="1"/>
    <col min="14852" max="14852" width="8.796875" style="333"/>
    <col min="14853" max="14853" width="27.8984375" style="333" customWidth="1"/>
    <col min="14854" max="15104" width="8.796875" style="333"/>
    <col min="15105" max="15105" width="18.19921875" style="333" customWidth="1"/>
    <col min="15106" max="15106" width="8.796875" style="333"/>
    <col min="15107" max="15107" width="14.09765625" style="333" customWidth="1"/>
    <col min="15108" max="15108" width="8.796875" style="333"/>
    <col min="15109" max="15109" width="27.8984375" style="333" customWidth="1"/>
    <col min="15110" max="15360" width="8.796875" style="333"/>
    <col min="15361" max="15361" width="18.19921875" style="333" customWidth="1"/>
    <col min="15362" max="15362" width="8.796875" style="333"/>
    <col min="15363" max="15363" width="14.09765625" style="333" customWidth="1"/>
    <col min="15364" max="15364" width="8.796875" style="333"/>
    <col min="15365" max="15365" width="27.8984375" style="333" customWidth="1"/>
    <col min="15366" max="15616" width="8.796875" style="333"/>
    <col min="15617" max="15617" width="18.19921875" style="333" customWidth="1"/>
    <col min="15618" max="15618" width="8.796875" style="333"/>
    <col min="15619" max="15619" width="14.09765625" style="333" customWidth="1"/>
    <col min="15620" max="15620" width="8.796875" style="333"/>
    <col min="15621" max="15621" width="27.8984375" style="333" customWidth="1"/>
    <col min="15622" max="15872" width="8.796875" style="333"/>
    <col min="15873" max="15873" width="18.19921875" style="333" customWidth="1"/>
    <col min="15874" max="15874" width="8.796875" style="333"/>
    <col min="15875" max="15875" width="14.09765625" style="333" customWidth="1"/>
    <col min="15876" max="15876" width="8.796875" style="333"/>
    <col min="15877" max="15877" width="27.8984375" style="333" customWidth="1"/>
    <col min="15878" max="16128" width="8.796875" style="333"/>
    <col min="16129" max="16129" width="18.19921875" style="333" customWidth="1"/>
    <col min="16130" max="16130" width="8.796875" style="333"/>
    <col min="16131" max="16131" width="14.09765625" style="333" customWidth="1"/>
    <col min="16132" max="16132" width="8.796875" style="333"/>
    <col min="16133" max="16133" width="27.8984375" style="333" customWidth="1"/>
    <col min="16134" max="16384" width="8.796875" style="333"/>
  </cols>
  <sheetData>
    <row r="1" spans="1:6" ht="25.2" customHeight="1" x14ac:dyDescent="0.2">
      <c r="A1" s="333" t="s">
        <v>243</v>
      </c>
      <c r="B1" s="333">
        <v>121</v>
      </c>
      <c r="C1" s="333" t="s">
        <v>97</v>
      </c>
    </row>
    <row r="4" spans="1:6" ht="25.2" customHeight="1" x14ac:dyDescent="0.2">
      <c r="A4" s="334" t="s">
        <v>261</v>
      </c>
      <c r="B4" s="334"/>
      <c r="C4" s="334"/>
      <c r="D4" s="334"/>
      <c r="E4" s="334"/>
      <c r="F4" s="334"/>
    </row>
    <row r="5" spans="1:6" ht="25.2" customHeight="1" x14ac:dyDescent="0.2">
      <c r="A5" s="335"/>
      <c r="B5" s="335"/>
      <c r="C5" s="335"/>
      <c r="D5" s="335"/>
      <c r="E5" s="335"/>
      <c r="F5" s="335"/>
    </row>
    <row r="6" spans="1:6" s="337" customFormat="1" ht="25.2" customHeight="1" x14ac:dyDescent="0.2">
      <c r="A6" s="336" t="s">
        <v>262</v>
      </c>
      <c r="B6" s="336"/>
      <c r="C6" s="336"/>
      <c r="D6" s="336"/>
      <c r="E6" s="336"/>
      <c r="F6" s="336"/>
    </row>
    <row r="7" spans="1:6" s="337" customFormat="1" ht="25.2" customHeight="1" x14ac:dyDescent="0.2"/>
    <row r="8" spans="1:6" s="337" customFormat="1" ht="25.2" customHeight="1" x14ac:dyDescent="0.2">
      <c r="A8" s="338" t="s">
        <v>263</v>
      </c>
      <c r="C8" s="337" t="s">
        <v>264</v>
      </c>
    </row>
    <row r="9" spans="1:6" s="337" customFormat="1" ht="25.2" customHeight="1" x14ac:dyDescent="0.2">
      <c r="A9" s="338"/>
    </row>
    <row r="10" spans="1:6" s="337" customFormat="1" ht="25.2" customHeight="1" x14ac:dyDescent="0.2">
      <c r="A10" s="338" t="s">
        <v>265</v>
      </c>
      <c r="C10" s="337" t="s">
        <v>266</v>
      </c>
    </row>
    <row r="11" spans="1:6" s="337" customFormat="1" ht="25.2" customHeight="1" x14ac:dyDescent="0.2">
      <c r="A11" s="338"/>
    </row>
    <row r="12" spans="1:6" s="337" customFormat="1" ht="25.2" customHeight="1" x14ac:dyDescent="0.2">
      <c r="A12" s="338" t="s">
        <v>267</v>
      </c>
      <c r="C12" s="342" t="s">
        <v>268</v>
      </c>
      <c r="D12" s="342"/>
      <c r="E12" s="342"/>
      <c r="F12" s="342"/>
    </row>
    <row r="13" spans="1:6" s="337" customFormat="1" ht="25.2" customHeight="1" x14ac:dyDescent="0.2">
      <c r="A13" s="338"/>
    </row>
    <row r="14" spans="1:6" s="337" customFormat="1" ht="25.2" customHeight="1" x14ac:dyDescent="0.2">
      <c r="A14" s="346" t="s">
        <v>269</v>
      </c>
      <c r="C14" s="337" t="s">
        <v>270</v>
      </c>
    </row>
    <row r="15" spans="1:6" s="337" customFormat="1" ht="25.2" customHeight="1" x14ac:dyDescent="0.2">
      <c r="A15" s="338"/>
      <c r="C15" s="337" t="s">
        <v>271</v>
      </c>
    </row>
    <row r="16" spans="1:6" s="337" customFormat="1" ht="25.2" customHeight="1" x14ac:dyDescent="0.2">
      <c r="A16" s="338"/>
    </row>
    <row r="17" spans="1:6" ht="25.2" customHeight="1" x14ac:dyDescent="0.2">
      <c r="A17" s="338" t="s">
        <v>272</v>
      </c>
      <c r="B17" s="337"/>
      <c r="C17" s="342" t="s">
        <v>273</v>
      </c>
      <c r="D17" s="342"/>
      <c r="E17" s="342"/>
      <c r="F17" s="342"/>
    </row>
    <row r="18" spans="1:6" ht="25.2" customHeight="1" x14ac:dyDescent="0.2">
      <c r="A18" s="337"/>
      <c r="B18" s="337"/>
      <c r="C18" s="337" t="s">
        <v>274</v>
      </c>
      <c r="D18" s="337"/>
      <c r="E18" s="337"/>
      <c r="F18" s="337"/>
    </row>
    <row r="19" spans="1:6" ht="25.2" customHeight="1" x14ac:dyDescent="0.2">
      <c r="A19" s="337"/>
      <c r="B19" s="337"/>
      <c r="C19" s="337"/>
      <c r="D19" s="337"/>
      <c r="E19" s="337"/>
      <c r="F19" s="337"/>
    </row>
    <row r="20" spans="1:6" ht="25.2" customHeight="1" x14ac:dyDescent="0.2">
      <c r="A20" s="337" t="s">
        <v>275</v>
      </c>
      <c r="B20" s="337"/>
      <c r="C20" s="337"/>
      <c r="D20" s="337"/>
      <c r="E20" s="337"/>
      <c r="F20" s="337"/>
    </row>
    <row r="21" spans="1:6" ht="25.2" customHeight="1" x14ac:dyDescent="0.2">
      <c r="A21" s="337"/>
      <c r="B21" s="337"/>
      <c r="C21" s="337"/>
      <c r="D21" s="337"/>
      <c r="E21" s="337"/>
      <c r="F21" s="337"/>
    </row>
    <row r="22" spans="1:6" ht="25.2" customHeight="1" x14ac:dyDescent="0.2">
      <c r="D22" s="339" t="s">
        <v>276</v>
      </c>
      <c r="E22" s="340"/>
      <c r="F22" s="340"/>
    </row>
    <row r="23" spans="1:6" ht="25.2" customHeight="1" x14ac:dyDescent="0.2">
      <c r="D23" s="341" t="s">
        <v>277</v>
      </c>
      <c r="E23" s="341"/>
      <c r="F23" s="341"/>
    </row>
    <row r="25" spans="1:6" ht="25.2" customHeight="1" x14ac:dyDescent="0.2">
      <c r="A25" s="333" t="s">
        <v>278</v>
      </c>
    </row>
    <row r="26" spans="1:6" ht="25.2" customHeight="1" x14ac:dyDescent="0.2">
      <c r="A26" s="347" t="s">
        <v>279</v>
      </c>
      <c r="B26" s="347"/>
      <c r="C26" s="347"/>
      <c r="D26" s="347"/>
      <c r="E26" s="347"/>
      <c r="F26" s="347"/>
    </row>
    <row r="27" spans="1:6" ht="32.4" customHeight="1" x14ac:dyDescent="0.2">
      <c r="A27" s="345" t="s">
        <v>280</v>
      </c>
      <c r="B27" s="345"/>
      <c r="C27" s="345"/>
      <c r="D27" s="345"/>
      <c r="E27" s="345"/>
      <c r="F27" s="345"/>
    </row>
  </sheetData>
  <mergeCells count="6">
    <mergeCell ref="A4:F4"/>
    <mergeCell ref="A6:F6"/>
    <mergeCell ref="C12:F12"/>
    <mergeCell ref="C17:F17"/>
    <mergeCell ref="A26:F26"/>
    <mergeCell ref="A27:F27"/>
  </mergeCells>
  <phoneticPr fontId="3"/>
  <pageMargins left="0.70866141732283472" right="0.70866141732283472" top="0.74803149606299213" bottom="0.74803149606299213" header="0.31496062992125984" footer="0.31496062992125984"/>
  <pageSetup paperSize="9" scale="96" fitToHeight="0" orientation="portrait"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1E757-B3B8-44EB-A6A2-48B80DB9C643}">
  <sheetPr>
    <pageSetUpPr fitToPage="1"/>
  </sheetPr>
  <dimension ref="A1:F23"/>
  <sheetViews>
    <sheetView view="pageBreakPreview" zoomScaleNormal="100" zoomScaleSheetLayoutView="100" workbookViewId="0">
      <selection activeCell="I15" sqref="I15"/>
    </sheetView>
  </sheetViews>
  <sheetFormatPr defaultRowHeight="25.2" customHeight="1" x14ac:dyDescent="0.2"/>
  <cols>
    <col min="1" max="1" width="7.3984375" style="333" customWidth="1"/>
    <col min="2" max="2" width="4.3984375" style="333" customWidth="1"/>
    <col min="3" max="3" width="14.09765625" style="333" customWidth="1"/>
    <col min="4" max="4" width="8.796875" style="333"/>
    <col min="5" max="5" width="27.8984375" style="333" customWidth="1"/>
    <col min="6" max="6" width="19.5" style="333" customWidth="1"/>
    <col min="7" max="7" width="9.765625E-2" style="333" customWidth="1"/>
    <col min="8" max="256" width="8.796875" style="333"/>
    <col min="257" max="257" width="18.19921875" style="333" customWidth="1"/>
    <col min="258" max="258" width="8.796875" style="333"/>
    <col min="259" max="259" width="14.09765625" style="333" customWidth="1"/>
    <col min="260" max="260" width="8.796875" style="333"/>
    <col min="261" max="261" width="27.8984375" style="333" customWidth="1"/>
    <col min="262" max="512" width="8.796875" style="333"/>
    <col min="513" max="513" width="18.19921875" style="333" customWidth="1"/>
    <col min="514" max="514" width="8.796875" style="333"/>
    <col min="515" max="515" width="14.09765625" style="333" customWidth="1"/>
    <col min="516" max="516" width="8.796875" style="333"/>
    <col min="517" max="517" width="27.8984375" style="333" customWidth="1"/>
    <col min="518" max="768" width="8.796875" style="333"/>
    <col min="769" max="769" width="18.19921875" style="333" customWidth="1"/>
    <col min="770" max="770" width="8.796875" style="333"/>
    <col min="771" max="771" width="14.09765625" style="333" customWidth="1"/>
    <col min="772" max="772" width="8.796875" style="333"/>
    <col min="773" max="773" width="27.8984375" style="333" customWidth="1"/>
    <col min="774" max="1024" width="8.796875" style="333"/>
    <col min="1025" max="1025" width="18.19921875" style="333" customWidth="1"/>
    <col min="1026" max="1026" width="8.796875" style="333"/>
    <col min="1027" max="1027" width="14.09765625" style="333" customWidth="1"/>
    <col min="1028" max="1028" width="8.796875" style="333"/>
    <col min="1029" max="1029" width="27.8984375" style="333" customWidth="1"/>
    <col min="1030" max="1280" width="8.796875" style="333"/>
    <col min="1281" max="1281" width="18.19921875" style="333" customWidth="1"/>
    <col min="1282" max="1282" width="8.796875" style="333"/>
    <col min="1283" max="1283" width="14.09765625" style="333" customWidth="1"/>
    <col min="1284" max="1284" width="8.796875" style="333"/>
    <col min="1285" max="1285" width="27.8984375" style="333" customWidth="1"/>
    <col min="1286" max="1536" width="8.796875" style="333"/>
    <col min="1537" max="1537" width="18.19921875" style="333" customWidth="1"/>
    <col min="1538" max="1538" width="8.796875" style="333"/>
    <col min="1539" max="1539" width="14.09765625" style="333" customWidth="1"/>
    <col min="1540" max="1540" width="8.796875" style="333"/>
    <col min="1541" max="1541" width="27.8984375" style="333" customWidth="1"/>
    <col min="1542" max="1792" width="8.796875" style="333"/>
    <col min="1793" max="1793" width="18.19921875" style="333" customWidth="1"/>
    <col min="1794" max="1794" width="8.796875" style="333"/>
    <col min="1795" max="1795" width="14.09765625" style="333" customWidth="1"/>
    <col min="1796" max="1796" width="8.796875" style="333"/>
    <col min="1797" max="1797" width="27.8984375" style="333" customWidth="1"/>
    <col min="1798" max="2048" width="8.796875" style="333"/>
    <col min="2049" max="2049" width="18.19921875" style="333" customWidth="1"/>
    <col min="2050" max="2050" width="8.796875" style="333"/>
    <col min="2051" max="2051" width="14.09765625" style="333" customWidth="1"/>
    <col min="2052" max="2052" width="8.796875" style="333"/>
    <col min="2053" max="2053" width="27.8984375" style="333" customWidth="1"/>
    <col min="2054" max="2304" width="8.796875" style="333"/>
    <col min="2305" max="2305" width="18.19921875" style="333" customWidth="1"/>
    <col min="2306" max="2306" width="8.796875" style="333"/>
    <col min="2307" max="2307" width="14.09765625" style="333" customWidth="1"/>
    <col min="2308" max="2308" width="8.796875" style="333"/>
    <col min="2309" max="2309" width="27.8984375" style="333" customWidth="1"/>
    <col min="2310" max="2560" width="8.796875" style="333"/>
    <col min="2561" max="2561" width="18.19921875" style="333" customWidth="1"/>
    <col min="2562" max="2562" width="8.796875" style="333"/>
    <col min="2563" max="2563" width="14.09765625" style="333" customWidth="1"/>
    <col min="2564" max="2564" width="8.796875" style="333"/>
    <col min="2565" max="2565" width="27.8984375" style="333" customWidth="1"/>
    <col min="2566" max="2816" width="8.796875" style="333"/>
    <col min="2817" max="2817" width="18.19921875" style="333" customWidth="1"/>
    <col min="2818" max="2818" width="8.796875" style="333"/>
    <col min="2819" max="2819" width="14.09765625" style="333" customWidth="1"/>
    <col min="2820" max="2820" width="8.796875" style="333"/>
    <col min="2821" max="2821" width="27.8984375" style="333" customWidth="1"/>
    <col min="2822" max="3072" width="8.796875" style="333"/>
    <col min="3073" max="3073" width="18.19921875" style="333" customWidth="1"/>
    <col min="3074" max="3074" width="8.796875" style="333"/>
    <col min="3075" max="3075" width="14.09765625" style="333" customWidth="1"/>
    <col min="3076" max="3076" width="8.796875" style="333"/>
    <col min="3077" max="3077" width="27.8984375" style="333" customWidth="1"/>
    <col min="3078" max="3328" width="8.796875" style="333"/>
    <col min="3329" max="3329" width="18.19921875" style="333" customWidth="1"/>
    <col min="3330" max="3330" width="8.796875" style="333"/>
    <col min="3331" max="3331" width="14.09765625" style="333" customWidth="1"/>
    <col min="3332" max="3332" width="8.796875" style="333"/>
    <col min="3333" max="3333" width="27.8984375" style="333" customWidth="1"/>
    <col min="3334" max="3584" width="8.796875" style="333"/>
    <col min="3585" max="3585" width="18.19921875" style="333" customWidth="1"/>
    <col min="3586" max="3586" width="8.796875" style="333"/>
    <col min="3587" max="3587" width="14.09765625" style="333" customWidth="1"/>
    <col min="3588" max="3588" width="8.796875" style="333"/>
    <col min="3589" max="3589" width="27.8984375" style="333" customWidth="1"/>
    <col min="3590" max="3840" width="8.796875" style="333"/>
    <col min="3841" max="3841" width="18.19921875" style="333" customWidth="1"/>
    <col min="3842" max="3842" width="8.796875" style="333"/>
    <col min="3843" max="3843" width="14.09765625" style="333" customWidth="1"/>
    <col min="3844" max="3844" width="8.796875" style="333"/>
    <col min="3845" max="3845" width="27.8984375" style="333" customWidth="1"/>
    <col min="3846" max="4096" width="8.796875" style="333"/>
    <col min="4097" max="4097" width="18.19921875" style="333" customWidth="1"/>
    <col min="4098" max="4098" width="8.796875" style="333"/>
    <col min="4099" max="4099" width="14.09765625" style="333" customWidth="1"/>
    <col min="4100" max="4100" width="8.796875" style="333"/>
    <col min="4101" max="4101" width="27.8984375" style="333" customWidth="1"/>
    <col min="4102" max="4352" width="8.796875" style="333"/>
    <col min="4353" max="4353" width="18.19921875" style="333" customWidth="1"/>
    <col min="4354" max="4354" width="8.796875" style="333"/>
    <col min="4355" max="4355" width="14.09765625" style="333" customWidth="1"/>
    <col min="4356" max="4356" width="8.796875" style="333"/>
    <col min="4357" max="4357" width="27.8984375" style="333" customWidth="1"/>
    <col min="4358" max="4608" width="8.796875" style="333"/>
    <col min="4609" max="4609" width="18.19921875" style="333" customWidth="1"/>
    <col min="4610" max="4610" width="8.796875" style="333"/>
    <col min="4611" max="4611" width="14.09765625" style="333" customWidth="1"/>
    <col min="4612" max="4612" width="8.796875" style="333"/>
    <col min="4613" max="4613" width="27.8984375" style="333" customWidth="1"/>
    <col min="4614" max="4864" width="8.796875" style="333"/>
    <col min="4865" max="4865" width="18.19921875" style="333" customWidth="1"/>
    <col min="4866" max="4866" width="8.796875" style="333"/>
    <col min="4867" max="4867" width="14.09765625" style="333" customWidth="1"/>
    <col min="4868" max="4868" width="8.796875" style="333"/>
    <col min="4869" max="4869" width="27.8984375" style="333" customWidth="1"/>
    <col min="4870" max="5120" width="8.796875" style="333"/>
    <col min="5121" max="5121" width="18.19921875" style="333" customWidth="1"/>
    <col min="5122" max="5122" width="8.796875" style="333"/>
    <col min="5123" max="5123" width="14.09765625" style="333" customWidth="1"/>
    <col min="5124" max="5124" width="8.796875" style="333"/>
    <col min="5125" max="5125" width="27.8984375" style="333" customWidth="1"/>
    <col min="5126" max="5376" width="8.796875" style="333"/>
    <col min="5377" max="5377" width="18.19921875" style="333" customWidth="1"/>
    <col min="5378" max="5378" width="8.796875" style="333"/>
    <col min="5379" max="5379" width="14.09765625" style="333" customWidth="1"/>
    <col min="5380" max="5380" width="8.796875" style="333"/>
    <col min="5381" max="5381" width="27.8984375" style="333" customWidth="1"/>
    <col min="5382" max="5632" width="8.796875" style="333"/>
    <col min="5633" max="5633" width="18.19921875" style="333" customWidth="1"/>
    <col min="5634" max="5634" width="8.796875" style="333"/>
    <col min="5635" max="5635" width="14.09765625" style="333" customWidth="1"/>
    <col min="5636" max="5636" width="8.796875" style="333"/>
    <col min="5637" max="5637" width="27.8984375" style="333" customWidth="1"/>
    <col min="5638" max="5888" width="8.796875" style="333"/>
    <col min="5889" max="5889" width="18.19921875" style="333" customWidth="1"/>
    <col min="5890" max="5890" width="8.796875" style="333"/>
    <col min="5891" max="5891" width="14.09765625" style="333" customWidth="1"/>
    <col min="5892" max="5892" width="8.796875" style="333"/>
    <col min="5893" max="5893" width="27.8984375" style="333" customWidth="1"/>
    <col min="5894" max="6144" width="8.796875" style="333"/>
    <col min="6145" max="6145" width="18.19921875" style="333" customWidth="1"/>
    <col min="6146" max="6146" width="8.796875" style="333"/>
    <col min="6147" max="6147" width="14.09765625" style="333" customWidth="1"/>
    <col min="6148" max="6148" width="8.796875" style="333"/>
    <col min="6149" max="6149" width="27.8984375" style="333" customWidth="1"/>
    <col min="6150" max="6400" width="8.796875" style="333"/>
    <col min="6401" max="6401" width="18.19921875" style="333" customWidth="1"/>
    <col min="6402" max="6402" width="8.796875" style="333"/>
    <col min="6403" max="6403" width="14.09765625" style="333" customWidth="1"/>
    <col min="6404" max="6404" width="8.796875" style="333"/>
    <col min="6405" max="6405" width="27.8984375" style="333" customWidth="1"/>
    <col min="6406" max="6656" width="8.796875" style="333"/>
    <col min="6657" max="6657" width="18.19921875" style="333" customWidth="1"/>
    <col min="6658" max="6658" width="8.796875" style="333"/>
    <col min="6659" max="6659" width="14.09765625" style="333" customWidth="1"/>
    <col min="6660" max="6660" width="8.796875" style="333"/>
    <col min="6661" max="6661" width="27.8984375" style="333" customWidth="1"/>
    <col min="6662" max="6912" width="8.796875" style="333"/>
    <col min="6913" max="6913" width="18.19921875" style="333" customWidth="1"/>
    <col min="6914" max="6914" width="8.796875" style="333"/>
    <col min="6915" max="6915" width="14.09765625" style="333" customWidth="1"/>
    <col min="6916" max="6916" width="8.796875" style="333"/>
    <col min="6917" max="6917" width="27.8984375" style="333" customWidth="1"/>
    <col min="6918" max="7168" width="8.796875" style="333"/>
    <col min="7169" max="7169" width="18.19921875" style="333" customWidth="1"/>
    <col min="7170" max="7170" width="8.796875" style="333"/>
    <col min="7171" max="7171" width="14.09765625" style="333" customWidth="1"/>
    <col min="7172" max="7172" width="8.796875" style="333"/>
    <col min="7173" max="7173" width="27.8984375" style="333" customWidth="1"/>
    <col min="7174" max="7424" width="8.796875" style="333"/>
    <col min="7425" max="7425" width="18.19921875" style="333" customWidth="1"/>
    <col min="7426" max="7426" width="8.796875" style="333"/>
    <col min="7427" max="7427" width="14.09765625" style="333" customWidth="1"/>
    <col min="7428" max="7428" width="8.796875" style="333"/>
    <col min="7429" max="7429" width="27.8984375" style="333" customWidth="1"/>
    <col min="7430" max="7680" width="8.796875" style="333"/>
    <col min="7681" max="7681" width="18.19921875" style="333" customWidth="1"/>
    <col min="7682" max="7682" width="8.796875" style="333"/>
    <col min="7683" max="7683" width="14.09765625" style="333" customWidth="1"/>
    <col min="7684" max="7684" width="8.796875" style="333"/>
    <col min="7685" max="7685" width="27.8984375" style="333" customWidth="1"/>
    <col min="7686" max="7936" width="8.796875" style="333"/>
    <col min="7937" max="7937" width="18.19921875" style="333" customWidth="1"/>
    <col min="7938" max="7938" width="8.796875" style="333"/>
    <col min="7939" max="7939" width="14.09765625" style="333" customWidth="1"/>
    <col min="7940" max="7940" width="8.796875" style="333"/>
    <col min="7941" max="7941" width="27.8984375" style="333" customWidth="1"/>
    <col min="7942" max="8192" width="8.796875" style="333"/>
    <col min="8193" max="8193" width="18.19921875" style="333" customWidth="1"/>
    <col min="8194" max="8194" width="8.796875" style="333"/>
    <col min="8195" max="8195" width="14.09765625" style="333" customWidth="1"/>
    <col min="8196" max="8196" width="8.796875" style="333"/>
    <col min="8197" max="8197" width="27.8984375" style="333" customWidth="1"/>
    <col min="8198" max="8448" width="8.796875" style="333"/>
    <col min="8449" max="8449" width="18.19921875" style="333" customWidth="1"/>
    <col min="8450" max="8450" width="8.796875" style="333"/>
    <col min="8451" max="8451" width="14.09765625" style="333" customWidth="1"/>
    <col min="8452" max="8452" width="8.796875" style="333"/>
    <col min="8453" max="8453" width="27.8984375" style="333" customWidth="1"/>
    <col min="8454" max="8704" width="8.796875" style="333"/>
    <col min="8705" max="8705" width="18.19921875" style="333" customWidth="1"/>
    <col min="8706" max="8706" width="8.796875" style="333"/>
    <col min="8707" max="8707" width="14.09765625" style="333" customWidth="1"/>
    <col min="8708" max="8708" width="8.796875" style="333"/>
    <col min="8709" max="8709" width="27.8984375" style="333" customWidth="1"/>
    <col min="8710" max="8960" width="8.796875" style="333"/>
    <col min="8961" max="8961" width="18.19921875" style="333" customWidth="1"/>
    <col min="8962" max="8962" width="8.796875" style="333"/>
    <col min="8963" max="8963" width="14.09765625" style="333" customWidth="1"/>
    <col min="8964" max="8964" width="8.796875" style="333"/>
    <col min="8965" max="8965" width="27.8984375" style="333" customWidth="1"/>
    <col min="8966" max="9216" width="8.796875" style="333"/>
    <col min="9217" max="9217" width="18.19921875" style="333" customWidth="1"/>
    <col min="9218" max="9218" width="8.796875" style="333"/>
    <col min="9219" max="9219" width="14.09765625" style="333" customWidth="1"/>
    <col min="9220" max="9220" width="8.796875" style="333"/>
    <col min="9221" max="9221" width="27.8984375" style="333" customWidth="1"/>
    <col min="9222" max="9472" width="8.796875" style="333"/>
    <col min="9473" max="9473" width="18.19921875" style="333" customWidth="1"/>
    <col min="9474" max="9474" width="8.796875" style="333"/>
    <col min="9475" max="9475" width="14.09765625" style="333" customWidth="1"/>
    <col min="9476" max="9476" width="8.796875" style="333"/>
    <col min="9477" max="9477" width="27.8984375" style="333" customWidth="1"/>
    <col min="9478" max="9728" width="8.796875" style="333"/>
    <col min="9729" max="9729" width="18.19921875" style="333" customWidth="1"/>
    <col min="9730" max="9730" width="8.796875" style="333"/>
    <col min="9731" max="9731" width="14.09765625" style="333" customWidth="1"/>
    <col min="9732" max="9732" width="8.796875" style="333"/>
    <col min="9733" max="9733" width="27.8984375" style="333" customWidth="1"/>
    <col min="9734" max="9984" width="8.796875" style="333"/>
    <col min="9985" max="9985" width="18.19921875" style="333" customWidth="1"/>
    <col min="9986" max="9986" width="8.796875" style="333"/>
    <col min="9987" max="9987" width="14.09765625" style="333" customWidth="1"/>
    <col min="9988" max="9988" width="8.796875" style="333"/>
    <col min="9989" max="9989" width="27.8984375" style="333" customWidth="1"/>
    <col min="9990" max="10240" width="8.796875" style="333"/>
    <col min="10241" max="10241" width="18.19921875" style="333" customWidth="1"/>
    <col min="10242" max="10242" width="8.796875" style="333"/>
    <col min="10243" max="10243" width="14.09765625" style="333" customWidth="1"/>
    <col min="10244" max="10244" width="8.796875" style="333"/>
    <col min="10245" max="10245" width="27.8984375" style="333" customWidth="1"/>
    <col min="10246" max="10496" width="8.796875" style="333"/>
    <col min="10497" max="10497" width="18.19921875" style="333" customWidth="1"/>
    <col min="10498" max="10498" width="8.796875" style="333"/>
    <col min="10499" max="10499" width="14.09765625" style="333" customWidth="1"/>
    <col min="10500" max="10500" width="8.796875" style="333"/>
    <col min="10501" max="10501" width="27.8984375" style="333" customWidth="1"/>
    <col min="10502" max="10752" width="8.796875" style="333"/>
    <col min="10753" max="10753" width="18.19921875" style="333" customWidth="1"/>
    <col min="10754" max="10754" width="8.796875" style="333"/>
    <col min="10755" max="10755" width="14.09765625" style="333" customWidth="1"/>
    <col min="10756" max="10756" width="8.796875" style="333"/>
    <col min="10757" max="10757" width="27.8984375" style="333" customWidth="1"/>
    <col min="10758" max="11008" width="8.796875" style="333"/>
    <col min="11009" max="11009" width="18.19921875" style="333" customWidth="1"/>
    <col min="11010" max="11010" width="8.796875" style="333"/>
    <col min="11011" max="11011" width="14.09765625" style="333" customWidth="1"/>
    <col min="11012" max="11012" width="8.796875" style="333"/>
    <col min="11013" max="11013" width="27.8984375" style="333" customWidth="1"/>
    <col min="11014" max="11264" width="8.796875" style="333"/>
    <col min="11265" max="11265" width="18.19921875" style="333" customWidth="1"/>
    <col min="11266" max="11266" width="8.796875" style="333"/>
    <col min="11267" max="11267" width="14.09765625" style="333" customWidth="1"/>
    <col min="11268" max="11268" width="8.796875" style="333"/>
    <col min="11269" max="11269" width="27.8984375" style="333" customWidth="1"/>
    <col min="11270" max="11520" width="8.796875" style="333"/>
    <col min="11521" max="11521" width="18.19921875" style="333" customWidth="1"/>
    <col min="11522" max="11522" width="8.796875" style="333"/>
    <col min="11523" max="11523" width="14.09765625" style="333" customWidth="1"/>
    <col min="11524" max="11524" width="8.796875" style="333"/>
    <col min="11525" max="11525" width="27.8984375" style="333" customWidth="1"/>
    <col min="11526" max="11776" width="8.796875" style="333"/>
    <col min="11777" max="11777" width="18.19921875" style="333" customWidth="1"/>
    <col min="11778" max="11778" width="8.796875" style="333"/>
    <col min="11779" max="11779" width="14.09765625" style="333" customWidth="1"/>
    <col min="11780" max="11780" width="8.796875" style="333"/>
    <col min="11781" max="11781" width="27.8984375" style="333" customWidth="1"/>
    <col min="11782" max="12032" width="8.796875" style="333"/>
    <col min="12033" max="12033" width="18.19921875" style="333" customWidth="1"/>
    <col min="12034" max="12034" width="8.796875" style="333"/>
    <col min="12035" max="12035" width="14.09765625" style="333" customWidth="1"/>
    <col min="12036" max="12036" width="8.796875" style="333"/>
    <col min="12037" max="12037" width="27.8984375" style="333" customWidth="1"/>
    <col min="12038" max="12288" width="8.796875" style="333"/>
    <col min="12289" max="12289" width="18.19921875" style="333" customWidth="1"/>
    <col min="12290" max="12290" width="8.796875" style="333"/>
    <col min="12291" max="12291" width="14.09765625" style="333" customWidth="1"/>
    <col min="12292" max="12292" width="8.796875" style="333"/>
    <col min="12293" max="12293" width="27.8984375" style="333" customWidth="1"/>
    <col min="12294" max="12544" width="8.796875" style="333"/>
    <col min="12545" max="12545" width="18.19921875" style="333" customWidth="1"/>
    <col min="12546" max="12546" width="8.796875" style="333"/>
    <col min="12547" max="12547" width="14.09765625" style="333" customWidth="1"/>
    <col min="12548" max="12548" width="8.796875" style="333"/>
    <col min="12549" max="12549" width="27.8984375" style="333" customWidth="1"/>
    <col min="12550" max="12800" width="8.796875" style="333"/>
    <col min="12801" max="12801" width="18.19921875" style="333" customWidth="1"/>
    <col min="12802" max="12802" width="8.796875" style="333"/>
    <col min="12803" max="12803" width="14.09765625" style="333" customWidth="1"/>
    <col min="12804" max="12804" width="8.796875" style="333"/>
    <col min="12805" max="12805" width="27.8984375" style="333" customWidth="1"/>
    <col min="12806" max="13056" width="8.796875" style="333"/>
    <col min="13057" max="13057" width="18.19921875" style="333" customWidth="1"/>
    <col min="13058" max="13058" width="8.796875" style="333"/>
    <col min="13059" max="13059" width="14.09765625" style="333" customWidth="1"/>
    <col min="13060" max="13060" width="8.796875" style="333"/>
    <col min="13061" max="13061" width="27.8984375" style="333" customWidth="1"/>
    <col min="13062" max="13312" width="8.796875" style="333"/>
    <col min="13313" max="13313" width="18.19921875" style="333" customWidth="1"/>
    <col min="13314" max="13314" width="8.796875" style="333"/>
    <col min="13315" max="13315" width="14.09765625" style="333" customWidth="1"/>
    <col min="13316" max="13316" width="8.796875" style="333"/>
    <col min="13317" max="13317" width="27.8984375" style="333" customWidth="1"/>
    <col min="13318" max="13568" width="8.796875" style="333"/>
    <col min="13569" max="13569" width="18.19921875" style="333" customWidth="1"/>
    <col min="13570" max="13570" width="8.796875" style="333"/>
    <col min="13571" max="13571" width="14.09765625" style="333" customWidth="1"/>
    <col min="13572" max="13572" width="8.796875" style="333"/>
    <col min="13573" max="13573" width="27.8984375" style="333" customWidth="1"/>
    <col min="13574" max="13824" width="8.796875" style="333"/>
    <col min="13825" max="13825" width="18.19921875" style="333" customWidth="1"/>
    <col min="13826" max="13826" width="8.796875" style="333"/>
    <col min="13827" max="13827" width="14.09765625" style="333" customWidth="1"/>
    <col min="13828" max="13828" width="8.796875" style="333"/>
    <col min="13829" max="13829" width="27.8984375" style="333" customWidth="1"/>
    <col min="13830" max="14080" width="8.796875" style="333"/>
    <col min="14081" max="14081" width="18.19921875" style="333" customWidth="1"/>
    <col min="14082" max="14082" width="8.796875" style="333"/>
    <col min="14083" max="14083" width="14.09765625" style="333" customWidth="1"/>
    <col min="14084" max="14084" width="8.796875" style="333"/>
    <col min="14085" max="14085" width="27.8984375" style="333" customWidth="1"/>
    <col min="14086" max="14336" width="8.796875" style="333"/>
    <col min="14337" max="14337" width="18.19921875" style="333" customWidth="1"/>
    <col min="14338" max="14338" width="8.796875" style="333"/>
    <col min="14339" max="14339" width="14.09765625" style="333" customWidth="1"/>
    <col min="14340" max="14340" width="8.796875" style="333"/>
    <col min="14341" max="14341" width="27.8984375" style="333" customWidth="1"/>
    <col min="14342" max="14592" width="8.796875" style="333"/>
    <col min="14593" max="14593" width="18.19921875" style="333" customWidth="1"/>
    <col min="14594" max="14594" width="8.796875" style="333"/>
    <col min="14595" max="14595" width="14.09765625" style="333" customWidth="1"/>
    <col min="14596" max="14596" width="8.796875" style="333"/>
    <col min="14597" max="14597" width="27.8984375" style="333" customWidth="1"/>
    <col min="14598" max="14848" width="8.796875" style="333"/>
    <col min="14849" max="14849" width="18.19921875" style="333" customWidth="1"/>
    <col min="14850" max="14850" width="8.796875" style="333"/>
    <col min="14851" max="14851" width="14.09765625" style="333" customWidth="1"/>
    <col min="14852" max="14852" width="8.796875" style="333"/>
    <col min="14853" max="14853" width="27.8984375" style="333" customWidth="1"/>
    <col min="14854" max="15104" width="8.796875" style="333"/>
    <col min="15105" max="15105" width="18.19921875" style="333" customWidth="1"/>
    <col min="15106" max="15106" width="8.796875" style="333"/>
    <col min="15107" max="15107" width="14.09765625" style="333" customWidth="1"/>
    <col min="15108" max="15108" width="8.796875" style="333"/>
    <col min="15109" max="15109" width="27.8984375" style="333" customWidth="1"/>
    <col min="15110" max="15360" width="8.796875" style="333"/>
    <col min="15361" max="15361" width="18.19921875" style="333" customWidth="1"/>
    <col min="15362" max="15362" width="8.796875" style="333"/>
    <col min="15363" max="15363" width="14.09765625" style="333" customWidth="1"/>
    <col min="15364" max="15364" width="8.796875" style="333"/>
    <col min="15365" max="15365" width="27.8984375" style="333" customWidth="1"/>
    <col min="15366" max="15616" width="8.796875" style="333"/>
    <col min="15617" max="15617" width="18.19921875" style="333" customWidth="1"/>
    <col min="15618" max="15618" width="8.796875" style="333"/>
    <col min="15619" max="15619" width="14.09765625" style="333" customWidth="1"/>
    <col min="15620" max="15620" width="8.796875" style="333"/>
    <col min="15621" max="15621" width="27.8984375" style="333" customWidth="1"/>
    <col min="15622" max="15872" width="8.796875" style="333"/>
    <col min="15873" max="15873" width="18.19921875" style="333" customWidth="1"/>
    <col min="15874" max="15874" width="8.796875" style="333"/>
    <col min="15875" max="15875" width="14.09765625" style="333" customWidth="1"/>
    <col min="15876" max="15876" width="8.796875" style="333"/>
    <col min="15877" max="15877" width="27.8984375" style="333" customWidth="1"/>
    <col min="15878" max="16128" width="8.796875" style="333"/>
    <col min="16129" max="16129" width="18.19921875" style="333" customWidth="1"/>
    <col min="16130" max="16130" width="8.796875" style="333"/>
    <col min="16131" max="16131" width="14.09765625" style="333" customWidth="1"/>
    <col min="16132" max="16132" width="8.796875" style="333"/>
    <col min="16133" max="16133" width="27.8984375" style="333" customWidth="1"/>
    <col min="16134" max="16384" width="8.796875" style="333"/>
  </cols>
  <sheetData>
    <row r="1" spans="1:6" ht="25.2" customHeight="1" x14ac:dyDescent="0.2">
      <c r="A1" s="333" t="s">
        <v>243</v>
      </c>
      <c r="B1" s="333">
        <v>121</v>
      </c>
      <c r="C1" s="333" t="s">
        <v>97</v>
      </c>
    </row>
    <row r="4" spans="1:6" ht="25.2" customHeight="1" x14ac:dyDescent="0.2">
      <c r="A4" s="334" t="s">
        <v>261</v>
      </c>
      <c r="B4" s="334"/>
      <c r="C4" s="334"/>
      <c r="D4" s="334"/>
      <c r="E4" s="334"/>
      <c r="F4" s="334"/>
    </row>
    <row r="5" spans="1:6" ht="25.2" customHeight="1" x14ac:dyDescent="0.2">
      <c r="A5" s="335"/>
      <c r="B5" s="335"/>
      <c r="C5" s="335"/>
      <c r="D5" s="335"/>
      <c r="E5" s="335"/>
      <c r="F5" s="335"/>
    </row>
    <row r="6" spans="1:6" s="337" customFormat="1" ht="25.2" customHeight="1" x14ac:dyDescent="0.2">
      <c r="A6" s="336" t="s">
        <v>281</v>
      </c>
      <c r="B6" s="336"/>
      <c r="C6" s="336"/>
      <c r="D6" s="336"/>
      <c r="E6" s="336"/>
      <c r="F6" s="336"/>
    </row>
    <row r="7" spans="1:6" s="337" customFormat="1" ht="25.2" customHeight="1" x14ac:dyDescent="0.2"/>
    <row r="8" spans="1:6" s="337" customFormat="1" ht="25.2" customHeight="1" x14ac:dyDescent="0.2">
      <c r="A8" s="338" t="s">
        <v>263</v>
      </c>
      <c r="C8" s="337" t="s">
        <v>282</v>
      </c>
    </row>
    <row r="9" spans="1:6" s="337" customFormat="1" ht="25.2" customHeight="1" x14ac:dyDescent="0.2">
      <c r="A9" s="338"/>
    </row>
    <row r="10" spans="1:6" s="337" customFormat="1" ht="25.2" customHeight="1" x14ac:dyDescent="0.2">
      <c r="A10" s="338" t="s">
        <v>265</v>
      </c>
      <c r="C10" s="337" t="s">
        <v>283</v>
      </c>
    </row>
    <row r="11" spans="1:6" s="337" customFormat="1" ht="25.2" customHeight="1" x14ac:dyDescent="0.2">
      <c r="A11" s="338"/>
      <c r="C11" s="337" t="s">
        <v>284</v>
      </c>
    </row>
    <row r="12" spans="1:6" s="337" customFormat="1" ht="25.2" customHeight="1" x14ac:dyDescent="0.2">
      <c r="A12" s="338"/>
    </row>
    <row r="13" spans="1:6" s="337" customFormat="1" ht="25.2" customHeight="1" x14ac:dyDescent="0.2">
      <c r="A13" s="338" t="s">
        <v>267</v>
      </c>
      <c r="C13" s="342" t="s">
        <v>285</v>
      </c>
      <c r="D13" s="342"/>
      <c r="E13" s="342"/>
      <c r="F13" s="342"/>
    </row>
    <row r="14" spans="1:6" s="337" customFormat="1" ht="25.2" customHeight="1" x14ac:dyDescent="0.2">
      <c r="A14" s="338"/>
      <c r="C14" s="337" t="s">
        <v>286</v>
      </c>
    </row>
    <row r="15" spans="1:6" ht="25.2" customHeight="1" x14ac:dyDescent="0.2">
      <c r="A15" s="337"/>
      <c r="B15" s="337"/>
      <c r="C15" s="337"/>
      <c r="D15" s="337"/>
      <c r="E15" s="337"/>
      <c r="F15" s="337"/>
    </row>
    <row r="16" spans="1:6" ht="25.2" customHeight="1" x14ac:dyDescent="0.2">
      <c r="A16" s="337" t="s">
        <v>275</v>
      </c>
      <c r="B16" s="337"/>
      <c r="C16" s="337"/>
      <c r="D16" s="337"/>
      <c r="E16" s="337"/>
      <c r="F16" s="337"/>
    </row>
    <row r="17" spans="1:6" ht="25.2" customHeight="1" x14ac:dyDescent="0.2">
      <c r="A17" s="337"/>
      <c r="B17" s="337"/>
      <c r="C17" s="337"/>
      <c r="D17" s="337"/>
      <c r="E17" s="337"/>
      <c r="F17" s="337"/>
    </row>
    <row r="18" spans="1:6" ht="25.2" customHeight="1" x14ac:dyDescent="0.2">
      <c r="D18" s="339" t="s">
        <v>276</v>
      </c>
      <c r="E18" s="340"/>
      <c r="F18" s="340"/>
    </row>
    <row r="19" spans="1:6" ht="25.2" customHeight="1" x14ac:dyDescent="0.2">
      <c r="D19" s="341" t="s">
        <v>277</v>
      </c>
      <c r="E19" s="341"/>
      <c r="F19" s="341"/>
    </row>
    <row r="21" spans="1:6" ht="25.2" customHeight="1" x14ac:dyDescent="0.2">
      <c r="A21" s="333" t="s">
        <v>278</v>
      </c>
    </row>
    <row r="22" spans="1:6" ht="25.2" customHeight="1" x14ac:dyDescent="0.2">
      <c r="A22" s="343" t="s">
        <v>279</v>
      </c>
    </row>
    <row r="23" spans="1:6" ht="36" customHeight="1" x14ac:dyDescent="0.2">
      <c r="A23" s="345" t="s">
        <v>287</v>
      </c>
      <c r="B23" s="345"/>
      <c r="C23" s="345"/>
      <c r="D23" s="345"/>
      <c r="E23" s="345"/>
      <c r="F23" s="345"/>
    </row>
  </sheetData>
  <mergeCells count="4">
    <mergeCell ref="A4:F4"/>
    <mergeCell ref="A6:F6"/>
    <mergeCell ref="C13:F13"/>
    <mergeCell ref="A23:F23"/>
  </mergeCells>
  <phoneticPr fontId="3"/>
  <pageMargins left="0.70866141732283472" right="0.70866141732283472" top="0.74803149606299213" bottom="0.74803149606299213" header="0.31496062992125984" footer="0.31496062992125984"/>
  <pageSetup paperSize="9" scale="96" fitToHeight="0" orientation="portrait"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FC204-4357-47B8-BB42-03509BFA452D}">
  <sheetPr>
    <pageSetUpPr fitToPage="1"/>
  </sheetPr>
  <dimension ref="A1:F32"/>
  <sheetViews>
    <sheetView view="pageBreakPreview" zoomScaleNormal="100" zoomScaleSheetLayoutView="100" workbookViewId="0">
      <selection activeCell="I13" sqref="I13"/>
    </sheetView>
  </sheetViews>
  <sheetFormatPr defaultRowHeight="25.2" customHeight="1" x14ac:dyDescent="0.2"/>
  <cols>
    <col min="1" max="1" width="7.3984375" style="333" customWidth="1"/>
    <col min="2" max="2" width="4.3984375" style="333" customWidth="1"/>
    <col min="3" max="3" width="14.09765625" style="333" customWidth="1"/>
    <col min="4" max="4" width="8.796875" style="333"/>
    <col min="5" max="5" width="27.8984375" style="333" customWidth="1"/>
    <col min="6" max="6" width="19.5" style="333" customWidth="1"/>
    <col min="7" max="7" width="9.765625E-2" style="333" customWidth="1"/>
    <col min="8" max="256" width="8.796875" style="333"/>
    <col min="257" max="257" width="18.19921875" style="333" customWidth="1"/>
    <col min="258" max="258" width="8.796875" style="333"/>
    <col min="259" max="259" width="14.09765625" style="333" customWidth="1"/>
    <col min="260" max="260" width="8.796875" style="333"/>
    <col min="261" max="261" width="27.8984375" style="333" customWidth="1"/>
    <col min="262" max="512" width="8.796875" style="333"/>
    <col min="513" max="513" width="18.19921875" style="333" customWidth="1"/>
    <col min="514" max="514" width="8.796875" style="333"/>
    <col min="515" max="515" width="14.09765625" style="333" customWidth="1"/>
    <col min="516" max="516" width="8.796875" style="333"/>
    <col min="517" max="517" width="27.8984375" style="333" customWidth="1"/>
    <col min="518" max="768" width="8.796875" style="333"/>
    <col min="769" max="769" width="18.19921875" style="333" customWidth="1"/>
    <col min="770" max="770" width="8.796875" style="333"/>
    <col min="771" max="771" width="14.09765625" style="333" customWidth="1"/>
    <col min="772" max="772" width="8.796875" style="333"/>
    <col min="773" max="773" width="27.8984375" style="333" customWidth="1"/>
    <col min="774" max="1024" width="8.796875" style="333"/>
    <col min="1025" max="1025" width="18.19921875" style="333" customWidth="1"/>
    <col min="1026" max="1026" width="8.796875" style="333"/>
    <col min="1027" max="1027" width="14.09765625" style="333" customWidth="1"/>
    <col min="1028" max="1028" width="8.796875" style="333"/>
    <col min="1029" max="1029" width="27.8984375" style="333" customWidth="1"/>
    <col min="1030" max="1280" width="8.796875" style="333"/>
    <col min="1281" max="1281" width="18.19921875" style="333" customWidth="1"/>
    <col min="1282" max="1282" width="8.796875" style="333"/>
    <col min="1283" max="1283" width="14.09765625" style="333" customWidth="1"/>
    <col min="1284" max="1284" width="8.796875" style="333"/>
    <col min="1285" max="1285" width="27.8984375" style="333" customWidth="1"/>
    <col min="1286" max="1536" width="8.796875" style="333"/>
    <col min="1537" max="1537" width="18.19921875" style="333" customWidth="1"/>
    <col min="1538" max="1538" width="8.796875" style="333"/>
    <col min="1539" max="1539" width="14.09765625" style="333" customWidth="1"/>
    <col min="1540" max="1540" width="8.796875" style="333"/>
    <col min="1541" max="1541" width="27.8984375" style="333" customWidth="1"/>
    <col min="1542" max="1792" width="8.796875" style="333"/>
    <col min="1793" max="1793" width="18.19921875" style="333" customWidth="1"/>
    <col min="1794" max="1794" width="8.796875" style="333"/>
    <col min="1795" max="1795" width="14.09765625" style="333" customWidth="1"/>
    <col min="1796" max="1796" width="8.796875" style="333"/>
    <col min="1797" max="1797" width="27.8984375" style="333" customWidth="1"/>
    <col min="1798" max="2048" width="8.796875" style="333"/>
    <col min="2049" max="2049" width="18.19921875" style="333" customWidth="1"/>
    <col min="2050" max="2050" width="8.796875" style="333"/>
    <col min="2051" max="2051" width="14.09765625" style="333" customWidth="1"/>
    <col min="2052" max="2052" width="8.796875" style="333"/>
    <col min="2053" max="2053" width="27.8984375" style="333" customWidth="1"/>
    <col min="2054" max="2304" width="8.796875" style="333"/>
    <col min="2305" max="2305" width="18.19921875" style="333" customWidth="1"/>
    <col min="2306" max="2306" width="8.796875" style="333"/>
    <col min="2307" max="2307" width="14.09765625" style="333" customWidth="1"/>
    <col min="2308" max="2308" width="8.796875" style="333"/>
    <col min="2309" max="2309" width="27.8984375" style="333" customWidth="1"/>
    <col min="2310" max="2560" width="8.796875" style="333"/>
    <col min="2561" max="2561" width="18.19921875" style="333" customWidth="1"/>
    <col min="2562" max="2562" width="8.796875" style="333"/>
    <col min="2563" max="2563" width="14.09765625" style="333" customWidth="1"/>
    <col min="2564" max="2564" width="8.796875" style="333"/>
    <col min="2565" max="2565" width="27.8984375" style="333" customWidth="1"/>
    <col min="2566" max="2816" width="8.796875" style="333"/>
    <col min="2817" max="2817" width="18.19921875" style="333" customWidth="1"/>
    <col min="2818" max="2818" width="8.796875" style="333"/>
    <col min="2819" max="2819" width="14.09765625" style="333" customWidth="1"/>
    <col min="2820" max="2820" width="8.796875" style="333"/>
    <col min="2821" max="2821" width="27.8984375" style="333" customWidth="1"/>
    <col min="2822" max="3072" width="8.796875" style="333"/>
    <col min="3073" max="3073" width="18.19921875" style="333" customWidth="1"/>
    <col min="3074" max="3074" width="8.796875" style="333"/>
    <col min="3075" max="3075" width="14.09765625" style="333" customWidth="1"/>
    <col min="3076" max="3076" width="8.796875" style="333"/>
    <col min="3077" max="3077" width="27.8984375" style="333" customWidth="1"/>
    <col min="3078" max="3328" width="8.796875" style="333"/>
    <col min="3329" max="3329" width="18.19921875" style="333" customWidth="1"/>
    <col min="3330" max="3330" width="8.796875" style="333"/>
    <col min="3331" max="3331" width="14.09765625" style="333" customWidth="1"/>
    <col min="3332" max="3332" width="8.796875" style="333"/>
    <col min="3333" max="3333" width="27.8984375" style="333" customWidth="1"/>
    <col min="3334" max="3584" width="8.796875" style="333"/>
    <col min="3585" max="3585" width="18.19921875" style="333" customWidth="1"/>
    <col min="3586" max="3586" width="8.796875" style="333"/>
    <col min="3587" max="3587" width="14.09765625" style="333" customWidth="1"/>
    <col min="3588" max="3588" width="8.796875" style="333"/>
    <col min="3589" max="3589" width="27.8984375" style="333" customWidth="1"/>
    <col min="3590" max="3840" width="8.796875" style="333"/>
    <col min="3841" max="3841" width="18.19921875" style="333" customWidth="1"/>
    <col min="3842" max="3842" width="8.796875" style="333"/>
    <col min="3843" max="3843" width="14.09765625" style="333" customWidth="1"/>
    <col min="3844" max="3844" width="8.796875" style="333"/>
    <col min="3845" max="3845" width="27.8984375" style="333" customWidth="1"/>
    <col min="3846" max="4096" width="8.796875" style="333"/>
    <col min="4097" max="4097" width="18.19921875" style="333" customWidth="1"/>
    <col min="4098" max="4098" width="8.796875" style="333"/>
    <col min="4099" max="4099" width="14.09765625" style="333" customWidth="1"/>
    <col min="4100" max="4100" width="8.796875" style="333"/>
    <col min="4101" max="4101" width="27.8984375" style="333" customWidth="1"/>
    <col min="4102" max="4352" width="8.796875" style="333"/>
    <col min="4353" max="4353" width="18.19921875" style="333" customWidth="1"/>
    <col min="4354" max="4354" width="8.796875" style="333"/>
    <col min="4355" max="4355" width="14.09765625" style="333" customWidth="1"/>
    <col min="4356" max="4356" width="8.796875" style="333"/>
    <col min="4357" max="4357" width="27.8984375" style="333" customWidth="1"/>
    <col min="4358" max="4608" width="8.796875" style="333"/>
    <col min="4609" max="4609" width="18.19921875" style="333" customWidth="1"/>
    <col min="4610" max="4610" width="8.796875" style="333"/>
    <col min="4611" max="4611" width="14.09765625" style="333" customWidth="1"/>
    <col min="4612" max="4612" width="8.796875" style="333"/>
    <col min="4613" max="4613" width="27.8984375" style="333" customWidth="1"/>
    <col min="4614" max="4864" width="8.796875" style="333"/>
    <col min="4865" max="4865" width="18.19921875" style="333" customWidth="1"/>
    <col min="4866" max="4866" width="8.796875" style="333"/>
    <col min="4867" max="4867" width="14.09765625" style="333" customWidth="1"/>
    <col min="4868" max="4868" width="8.796875" style="333"/>
    <col min="4869" max="4869" width="27.8984375" style="333" customWidth="1"/>
    <col min="4870" max="5120" width="8.796875" style="333"/>
    <col min="5121" max="5121" width="18.19921875" style="333" customWidth="1"/>
    <col min="5122" max="5122" width="8.796875" style="333"/>
    <col min="5123" max="5123" width="14.09765625" style="333" customWidth="1"/>
    <col min="5124" max="5124" width="8.796875" style="333"/>
    <col min="5125" max="5125" width="27.8984375" style="333" customWidth="1"/>
    <col min="5126" max="5376" width="8.796875" style="333"/>
    <col min="5377" max="5377" width="18.19921875" style="333" customWidth="1"/>
    <col min="5378" max="5378" width="8.796875" style="333"/>
    <col min="5379" max="5379" width="14.09765625" style="333" customWidth="1"/>
    <col min="5380" max="5380" width="8.796875" style="333"/>
    <col min="5381" max="5381" width="27.8984375" style="333" customWidth="1"/>
    <col min="5382" max="5632" width="8.796875" style="333"/>
    <col min="5633" max="5633" width="18.19921875" style="333" customWidth="1"/>
    <col min="5634" max="5634" width="8.796875" style="333"/>
    <col min="5635" max="5635" width="14.09765625" style="333" customWidth="1"/>
    <col min="5636" max="5636" width="8.796875" style="333"/>
    <col min="5637" max="5637" width="27.8984375" style="333" customWidth="1"/>
    <col min="5638" max="5888" width="8.796875" style="333"/>
    <col min="5889" max="5889" width="18.19921875" style="333" customWidth="1"/>
    <col min="5890" max="5890" width="8.796875" style="333"/>
    <col min="5891" max="5891" width="14.09765625" style="333" customWidth="1"/>
    <col min="5892" max="5892" width="8.796875" style="333"/>
    <col min="5893" max="5893" width="27.8984375" style="333" customWidth="1"/>
    <col min="5894" max="6144" width="8.796875" style="333"/>
    <col min="6145" max="6145" width="18.19921875" style="333" customWidth="1"/>
    <col min="6146" max="6146" width="8.796875" style="333"/>
    <col min="6147" max="6147" width="14.09765625" style="333" customWidth="1"/>
    <col min="6148" max="6148" width="8.796875" style="333"/>
    <col min="6149" max="6149" width="27.8984375" style="333" customWidth="1"/>
    <col min="6150" max="6400" width="8.796875" style="333"/>
    <col min="6401" max="6401" width="18.19921875" style="333" customWidth="1"/>
    <col min="6402" max="6402" width="8.796875" style="333"/>
    <col min="6403" max="6403" width="14.09765625" style="333" customWidth="1"/>
    <col min="6404" max="6404" width="8.796875" style="333"/>
    <col min="6405" max="6405" width="27.8984375" style="333" customWidth="1"/>
    <col min="6406" max="6656" width="8.796875" style="333"/>
    <col min="6657" max="6657" width="18.19921875" style="333" customWidth="1"/>
    <col min="6658" max="6658" width="8.796875" style="333"/>
    <col min="6659" max="6659" width="14.09765625" style="333" customWidth="1"/>
    <col min="6660" max="6660" width="8.796875" style="333"/>
    <col min="6661" max="6661" width="27.8984375" style="333" customWidth="1"/>
    <col min="6662" max="6912" width="8.796875" style="333"/>
    <col min="6913" max="6913" width="18.19921875" style="333" customWidth="1"/>
    <col min="6914" max="6914" width="8.796875" style="333"/>
    <col min="6915" max="6915" width="14.09765625" style="333" customWidth="1"/>
    <col min="6916" max="6916" width="8.796875" style="333"/>
    <col min="6917" max="6917" width="27.8984375" style="333" customWidth="1"/>
    <col min="6918" max="7168" width="8.796875" style="333"/>
    <col min="7169" max="7169" width="18.19921875" style="333" customWidth="1"/>
    <col min="7170" max="7170" width="8.796875" style="333"/>
    <col min="7171" max="7171" width="14.09765625" style="333" customWidth="1"/>
    <col min="7172" max="7172" width="8.796875" style="333"/>
    <col min="7173" max="7173" width="27.8984375" style="333" customWidth="1"/>
    <col min="7174" max="7424" width="8.796875" style="333"/>
    <col min="7425" max="7425" width="18.19921875" style="333" customWidth="1"/>
    <col min="7426" max="7426" width="8.796875" style="333"/>
    <col min="7427" max="7427" width="14.09765625" style="333" customWidth="1"/>
    <col min="7428" max="7428" width="8.796875" style="333"/>
    <col min="7429" max="7429" width="27.8984375" style="333" customWidth="1"/>
    <col min="7430" max="7680" width="8.796875" style="333"/>
    <col min="7681" max="7681" width="18.19921875" style="333" customWidth="1"/>
    <col min="7682" max="7682" width="8.796875" style="333"/>
    <col min="7683" max="7683" width="14.09765625" style="333" customWidth="1"/>
    <col min="7684" max="7684" width="8.796875" style="333"/>
    <col min="7685" max="7685" width="27.8984375" style="333" customWidth="1"/>
    <col min="7686" max="7936" width="8.796875" style="333"/>
    <col min="7937" max="7937" width="18.19921875" style="333" customWidth="1"/>
    <col min="7938" max="7938" width="8.796875" style="333"/>
    <col min="7939" max="7939" width="14.09765625" style="333" customWidth="1"/>
    <col min="7940" max="7940" width="8.796875" style="333"/>
    <col min="7941" max="7941" width="27.8984375" style="333" customWidth="1"/>
    <col min="7942" max="8192" width="8.796875" style="333"/>
    <col min="8193" max="8193" width="18.19921875" style="333" customWidth="1"/>
    <col min="8194" max="8194" width="8.796875" style="333"/>
    <col min="8195" max="8195" width="14.09765625" style="333" customWidth="1"/>
    <col min="8196" max="8196" width="8.796875" style="333"/>
    <col min="8197" max="8197" width="27.8984375" style="333" customWidth="1"/>
    <col min="8198" max="8448" width="8.796875" style="333"/>
    <col min="8449" max="8449" width="18.19921875" style="333" customWidth="1"/>
    <col min="8450" max="8450" width="8.796875" style="333"/>
    <col min="8451" max="8451" width="14.09765625" style="333" customWidth="1"/>
    <col min="8452" max="8452" width="8.796875" style="333"/>
    <col min="8453" max="8453" width="27.8984375" style="333" customWidth="1"/>
    <col min="8454" max="8704" width="8.796875" style="333"/>
    <col min="8705" max="8705" width="18.19921875" style="333" customWidth="1"/>
    <col min="8706" max="8706" width="8.796875" style="333"/>
    <col min="8707" max="8707" width="14.09765625" style="333" customWidth="1"/>
    <col min="8708" max="8708" width="8.796875" style="333"/>
    <col min="8709" max="8709" width="27.8984375" style="333" customWidth="1"/>
    <col min="8710" max="8960" width="8.796875" style="333"/>
    <col min="8961" max="8961" width="18.19921875" style="333" customWidth="1"/>
    <col min="8962" max="8962" width="8.796875" style="333"/>
    <col min="8963" max="8963" width="14.09765625" style="333" customWidth="1"/>
    <col min="8964" max="8964" width="8.796875" style="333"/>
    <col min="8965" max="8965" width="27.8984375" style="333" customWidth="1"/>
    <col min="8966" max="9216" width="8.796875" style="333"/>
    <col min="9217" max="9217" width="18.19921875" style="333" customWidth="1"/>
    <col min="9218" max="9218" width="8.796875" style="333"/>
    <col min="9219" max="9219" width="14.09765625" style="333" customWidth="1"/>
    <col min="9220" max="9220" width="8.796875" style="333"/>
    <col min="9221" max="9221" width="27.8984375" style="333" customWidth="1"/>
    <col min="9222" max="9472" width="8.796875" style="333"/>
    <col min="9473" max="9473" width="18.19921875" style="333" customWidth="1"/>
    <col min="9474" max="9474" width="8.796875" style="333"/>
    <col min="9475" max="9475" width="14.09765625" style="333" customWidth="1"/>
    <col min="9476" max="9476" width="8.796875" style="333"/>
    <col min="9477" max="9477" width="27.8984375" style="333" customWidth="1"/>
    <col min="9478" max="9728" width="8.796875" style="333"/>
    <col min="9729" max="9729" width="18.19921875" style="333" customWidth="1"/>
    <col min="9730" max="9730" width="8.796875" style="333"/>
    <col min="9731" max="9731" width="14.09765625" style="333" customWidth="1"/>
    <col min="9732" max="9732" width="8.796875" style="333"/>
    <col min="9733" max="9733" width="27.8984375" style="333" customWidth="1"/>
    <col min="9734" max="9984" width="8.796875" style="333"/>
    <col min="9985" max="9985" width="18.19921875" style="333" customWidth="1"/>
    <col min="9986" max="9986" width="8.796875" style="333"/>
    <col min="9987" max="9987" width="14.09765625" style="333" customWidth="1"/>
    <col min="9988" max="9988" width="8.796875" style="333"/>
    <col min="9989" max="9989" width="27.8984375" style="333" customWidth="1"/>
    <col min="9990" max="10240" width="8.796875" style="333"/>
    <col min="10241" max="10241" width="18.19921875" style="333" customWidth="1"/>
    <col min="10242" max="10242" width="8.796875" style="333"/>
    <col min="10243" max="10243" width="14.09765625" style="333" customWidth="1"/>
    <col min="10244" max="10244" width="8.796875" style="333"/>
    <col min="10245" max="10245" width="27.8984375" style="333" customWidth="1"/>
    <col min="10246" max="10496" width="8.796875" style="333"/>
    <col min="10497" max="10497" width="18.19921875" style="333" customWidth="1"/>
    <col min="10498" max="10498" width="8.796875" style="333"/>
    <col min="10499" max="10499" width="14.09765625" style="333" customWidth="1"/>
    <col min="10500" max="10500" width="8.796875" style="333"/>
    <col min="10501" max="10501" width="27.8984375" style="333" customWidth="1"/>
    <col min="10502" max="10752" width="8.796875" style="333"/>
    <col min="10753" max="10753" width="18.19921875" style="333" customWidth="1"/>
    <col min="10754" max="10754" width="8.796875" style="333"/>
    <col min="10755" max="10755" width="14.09765625" style="333" customWidth="1"/>
    <col min="10756" max="10756" width="8.796875" style="333"/>
    <col min="10757" max="10757" width="27.8984375" style="333" customWidth="1"/>
    <col min="10758" max="11008" width="8.796875" style="333"/>
    <col min="11009" max="11009" width="18.19921875" style="333" customWidth="1"/>
    <col min="11010" max="11010" width="8.796875" style="333"/>
    <col min="11011" max="11011" width="14.09765625" style="333" customWidth="1"/>
    <col min="11012" max="11012" width="8.796875" style="333"/>
    <col min="11013" max="11013" width="27.8984375" style="333" customWidth="1"/>
    <col min="11014" max="11264" width="8.796875" style="333"/>
    <col min="11265" max="11265" width="18.19921875" style="333" customWidth="1"/>
    <col min="11266" max="11266" width="8.796875" style="333"/>
    <col min="11267" max="11267" width="14.09765625" style="333" customWidth="1"/>
    <col min="11268" max="11268" width="8.796875" style="333"/>
    <col min="11269" max="11269" width="27.8984375" style="333" customWidth="1"/>
    <col min="11270" max="11520" width="8.796875" style="333"/>
    <col min="11521" max="11521" width="18.19921875" style="333" customWidth="1"/>
    <col min="11522" max="11522" width="8.796875" style="333"/>
    <col min="11523" max="11523" width="14.09765625" style="333" customWidth="1"/>
    <col min="11524" max="11524" width="8.796875" style="333"/>
    <col min="11525" max="11525" width="27.8984375" style="333" customWidth="1"/>
    <col min="11526" max="11776" width="8.796875" style="333"/>
    <col min="11777" max="11777" width="18.19921875" style="333" customWidth="1"/>
    <col min="11778" max="11778" width="8.796875" style="333"/>
    <col min="11779" max="11779" width="14.09765625" style="333" customWidth="1"/>
    <col min="11780" max="11780" width="8.796875" style="333"/>
    <col min="11781" max="11781" width="27.8984375" style="333" customWidth="1"/>
    <col min="11782" max="12032" width="8.796875" style="333"/>
    <col min="12033" max="12033" width="18.19921875" style="333" customWidth="1"/>
    <col min="12034" max="12034" width="8.796875" style="333"/>
    <col min="12035" max="12035" width="14.09765625" style="333" customWidth="1"/>
    <col min="12036" max="12036" width="8.796875" style="333"/>
    <col min="12037" max="12037" width="27.8984375" style="333" customWidth="1"/>
    <col min="12038" max="12288" width="8.796875" style="333"/>
    <col min="12289" max="12289" width="18.19921875" style="333" customWidth="1"/>
    <col min="12290" max="12290" width="8.796875" style="333"/>
    <col min="12291" max="12291" width="14.09765625" style="333" customWidth="1"/>
    <col min="12292" max="12292" width="8.796875" style="333"/>
    <col min="12293" max="12293" width="27.8984375" style="333" customWidth="1"/>
    <col min="12294" max="12544" width="8.796875" style="333"/>
    <col min="12545" max="12545" width="18.19921875" style="333" customWidth="1"/>
    <col min="12546" max="12546" width="8.796875" style="333"/>
    <col min="12547" max="12547" width="14.09765625" style="333" customWidth="1"/>
    <col min="12548" max="12548" width="8.796875" style="333"/>
    <col min="12549" max="12549" width="27.8984375" style="333" customWidth="1"/>
    <col min="12550" max="12800" width="8.796875" style="333"/>
    <col min="12801" max="12801" width="18.19921875" style="333" customWidth="1"/>
    <col min="12802" max="12802" width="8.796875" style="333"/>
    <col min="12803" max="12803" width="14.09765625" style="333" customWidth="1"/>
    <col min="12804" max="12804" width="8.796875" style="333"/>
    <col min="12805" max="12805" width="27.8984375" style="333" customWidth="1"/>
    <col min="12806" max="13056" width="8.796875" style="333"/>
    <col min="13057" max="13057" width="18.19921875" style="333" customWidth="1"/>
    <col min="13058" max="13058" width="8.796875" style="333"/>
    <col min="13059" max="13059" width="14.09765625" style="333" customWidth="1"/>
    <col min="13060" max="13060" width="8.796875" style="333"/>
    <col min="13061" max="13061" width="27.8984375" style="333" customWidth="1"/>
    <col min="13062" max="13312" width="8.796875" style="333"/>
    <col min="13313" max="13313" width="18.19921875" style="333" customWidth="1"/>
    <col min="13314" max="13314" width="8.796875" style="333"/>
    <col min="13315" max="13315" width="14.09765625" style="333" customWidth="1"/>
    <col min="13316" max="13316" width="8.796875" style="333"/>
    <col min="13317" max="13317" width="27.8984375" style="333" customWidth="1"/>
    <col min="13318" max="13568" width="8.796875" style="333"/>
    <col min="13569" max="13569" width="18.19921875" style="333" customWidth="1"/>
    <col min="13570" max="13570" width="8.796875" style="333"/>
    <col min="13571" max="13571" width="14.09765625" style="333" customWidth="1"/>
    <col min="13572" max="13572" width="8.796875" style="333"/>
    <col min="13573" max="13573" width="27.8984375" style="333" customWidth="1"/>
    <col min="13574" max="13824" width="8.796875" style="333"/>
    <col min="13825" max="13825" width="18.19921875" style="333" customWidth="1"/>
    <col min="13826" max="13826" width="8.796875" style="333"/>
    <col min="13827" max="13827" width="14.09765625" style="333" customWidth="1"/>
    <col min="13828" max="13828" width="8.796875" style="333"/>
    <col min="13829" max="13829" width="27.8984375" style="333" customWidth="1"/>
    <col min="13830" max="14080" width="8.796875" style="333"/>
    <col min="14081" max="14081" width="18.19921875" style="333" customWidth="1"/>
    <col min="14082" max="14082" width="8.796875" style="333"/>
    <col min="14083" max="14083" width="14.09765625" style="333" customWidth="1"/>
    <col min="14084" max="14084" width="8.796875" style="333"/>
    <col min="14085" max="14085" width="27.8984375" style="333" customWidth="1"/>
    <col min="14086" max="14336" width="8.796875" style="333"/>
    <col min="14337" max="14337" width="18.19921875" style="333" customWidth="1"/>
    <col min="14338" max="14338" width="8.796875" style="333"/>
    <col min="14339" max="14339" width="14.09765625" style="333" customWidth="1"/>
    <col min="14340" max="14340" width="8.796875" style="333"/>
    <col min="14341" max="14341" width="27.8984375" style="333" customWidth="1"/>
    <col min="14342" max="14592" width="8.796875" style="333"/>
    <col min="14593" max="14593" width="18.19921875" style="333" customWidth="1"/>
    <col min="14594" max="14594" width="8.796875" style="333"/>
    <col min="14595" max="14595" width="14.09765625" style="333" customWidth="1"/>
    <col min="14596" max="14596" width="8.796875" style="333"/>
    <col min="14597" max="14597" width="27.8984375" style="333" customWidth="1"/>
    <col min="14598" max="14848" width="8.796875" style="333"/>
    <col min="14849" max="14849" width="18.19921875" style="333" customWidth="1"/>
    <col min="14850" max="14850" width="8.796875" style="333"/>
    <col min="14851" max="14851" width="14.09765625" style="333" customWidth="1"/>
    <col min="14852" max="14852" width="8.796875" style="333"/>
    <col min="14853" max="14853" width="27.8984375" style="333" customWidth="1"/>
    <col min="14854" max="15104" width="8.796875" style="333"/>
    <col min="15105" max="15105" width="18.19921875" style="333" customWidth="1"/>
    <col min="15106" max="15106" width="8.796875" style="333"/>
    <col min="15107" max="15107" width="14.09765625" style="333" customWidth="1"/>
    <col min="15108" max="15108" width="8.796875" style="333"/>
    <col min="15109" max="15109" width="27.8984375" style="333" customWidth="1"/>
    <col min="15110" max="15360" width="8.796875" style="333"/>
    <col min="15361" max="15361" width="18.19921875" style="333" customWidth="1"/>
    <col min="15362" max="15362" width="8.796875" style="333"/>
    <col min="15363" max="15363" width="14.09765625" style="333" customWidth="1"/>
    <col min="15364" max="15364" width="8.796875" style="333"/>
    <col min="15365" max="15365" width="27.8984375" style="333" customWidth="1"/>
    <col min="15366" max="15616" width="8.796875" style="333"/>
    <col min="15617" max="15617" width="18.19921875" style="333" customWidth="1"/>
    <col min="15618" max="15618" width="8.796875" style="333"/>
    <col min="15619" max="15619" width="14.09765625" style="333" customWidth="1"/>
    <col min="15620" max="15620" width="8.796875" style="333"/>
    <col min="15621" max="15621" width="27.8984375" style="333" customWidth="1"/>
    <col min="15622" max="15872" width="8.796875" style="333"/>
    <col min="15873" max="15873" width="18.19921875" style="333" customWidth="1"/>
    <col min="15874" max="15874" width="8.796875" style="333"/>
    <col min="15875" max="15875" width="14.09765625" style="333" customWidth="1"/>
    <col min="15876" max="15876" width="8.796875" style="333"/>
    <col min="15877" max="15877" width="27.8984375" style="333" customWidth="1"/>
    <col min="15878" max="16128" width="8.796875" style="333"/>
    <col min="16129" max="16129" width="18.19921875" style="333" customWidth="1"/>
    <col min="16130" max="16130" width="8.796875" style="333"/>
    <col min="16131" max="16131" width="14.09765625" style="333" customWidth="1"/>
    <col min="16132" max="16132" width="8.796875" style="333"/>
    <col min="16133" max="16133" width="27.8984375" style="333" customWidth="1"/>
    <col min="16134" max="16384" width="8.796875" style="333"/>
  </cols>
  <sheetData>
    <row r="1" spans="1:6" ht="25.2" customHeight="1" x14ac:dyDescent="0.2">
      <c r="A1" s="333" t="s">
        <v>243</v>
      </c>
      <c r="B1" s="333">
        <v>121</v>
      </c>
      <c r="C1" s="333" t="s">
        <v>97</v>
      </c>
    </row>
    <row r="4" spans="1:6" ht="25.2" customHeight="1" x14ac:dyDescent="0.2">
      <c r="A4" s="334" t="s">
        <v>261</v>
      </c>
      <c r="B4" s="334"/>
      <c r="C4" s="334"/>
      <c r="D4" s="334"/>
      <c r="E4" s="334"/>
      <c r="F4" s="334"/>
    </row>
    <row r="5" spans="1:6" ht="25.2" customHeight="1" x14ac:dyDescent="0.2">
      <c r="A5" s="335"/>
      <c r="B5" s="335"/>
      <c r="C5" s="335"/>
      <c r="D5" s="335"/>
      <c r="E5" s="335"/>
      <c r="F5" s="335"/>
    </row>
    <row r="6" spans="1:6" s="337" customFormat="1" ht="25.2" customHeight="1" x14ac:dyDescent="0.2">
      <c r="A6" s="336" t="s">
        <v>288</v>
      </c>
      <c r="B6" s="336"/>
      <c r="C6" s="336"/>
      <c r="D6" s="336"/>
      <c r="E6" s="336"/>
      <c r="F6" s="336"/>
    </row>
    <row r="7" spans="1:6" s="337" customFormat="1" ht="25.2" customHeight="1" x14ac:dyDescent="0.2"/>
    <row r="8" spans="1:6" s="337" customFormat="1" ht="25.2" customHeight="1" x14ac:dyDescent="0.2">
      <c r="A8" s="338" t="s">
        <v>263</v>
      </c>
      <c r="C8" s="337" t="s">
        <v>289</v>
      </c>
    </row>
    <row r="9" spans="1:6" s="337" customFormat="1" ht="25.2" customHeight="1" x14ac:dyDescent="0.2">
      <c r="A9" s="338"/>
    </row>
    <row r="10" spans="1:6" s="337" customFormat="1" ht="25.2" customHeight="1" x14ac:dyDescent="0.2">
      <c r="A10" s="338" t="s">
        <v>265</v>
      </c>
      <c r="C10" s="337" t="s">
        <v>290</v>
      </c>
    </row>
    <row r="11" spans="1:6" s="337" customFormat="1" ht="25.2" customHeight="1" x14ac:dyDescent="0.2">
      <c r="A11" s="338"/>
    </row>
    <row r="12" spans="1:6" s="337" customFormat="1" ht="25.2" customHeight="1" x14ac:dyDescent="0.2">
      <c r="A12" s="338" t="s">
        <v>267</v>
      </c>
      <c r="C12" s="342" t="s">
        <v>291</v>
      </c>
      <c r="D12" s="342"/>
      <c r="E12" s="342"/>
      <c r="F12" s="342"/>
    </row>
    <row r="13" spans="1:6" s="337" customFormat="1" ht="25.2" customHeight="1" x14ac:dyDescent="0.2">
      <c r="A13" s="338"/>
      <c r="C13" s="337" t="s">
        <v>286</v>
      </c>
    </row>
    <row r="14" spans="1:6" ht="25.2" customHeight="1" x14ac:dyDescent="0.2">
      <c r="A14" s="337"/>
      <c r="B14" s="337"/>
      <c r="C14" s="337"/>
      <c r="D14" s="337"/>
      <c r="E14" s="337"/>
      <c r="F14" s="337"/>
    </row>
    <row r="15" spans="1:6" ht="25.2" customHeight="1" x14ac:dyDescent="0.2">
      <c r="A15" s="338" t="s">
        <v>292</v>
      </c>
      <c r="B15" s="337"/>
      <c r="C15" s="337" t="s">
        <v>293</v>
      </c>
      <c r="D15" s="337"/>
      <c r="E15" s="337"/>
      <c r="F15" s="337"/>
    </row>
    <row r="16" spans="1:6" ht="25.2" customHeight="1" x14ac:dyDescent="0.2">
      <c r="A16" s="337"/>
      <c r="B16" s="337"/>
      <c r="C16" s="337" t="s">
        <v>294</v>
      </c>
      <c r="D16" s="337"/>
      <c r="E16" s="337"/>
      <c r="F16" s="337"/>
    </row>
    <row r="17" spans="1:6" ht="25.2" customHeight="1" x14ac:dyDescent="0.2">
      <c r="A17" s="337"/>
      <c r="B17" s="337"/>
      <c r="C17" s="337"/>
      <c r="D17" s="337"/>
      <c r="E17" s="337"/>
      <c r="F17" s="337"/>
    </row>
    <row r="18" spans="1:6" ht="25.2" customHeight="1" x14ac:dyDescent="0.2">
      <c r="A18" s="338" t="s">
        <v>295</v>
      </c>
      <c r="B18" s="337"/>
      <c r="C18" s="337" t="s">
        <v>296</v>
      </c>
      <c r="D18" s="337"/>
      <c r="E18" s="337"/>
      <c r="F18" s="337"/>
    </row>
    <row r="19" spans="1:6" ht="25.2" customHeight="1" x14ac:dyDescent="0.2">
      <c r="A19" s="338"/>
      <c r="B19" s="337"/>
      <c r="C19" s="337" t="s">
        <v>297</v>
      </c>
      <c r="D19" s="337"/>
      <c r="E19" s="337"/>
      <c r="F19" s="337"/>
    </row>
    <row r="20" spans="1:6" ht="25.2" customHeight="1" x14ac:dyDescent="0.2">
      <c r="A20" s="338"/>
      <c r="B20" s="337"/>
      <c r="C20" s="337"/>
      <c r="D20" s="337"/>
      <c r="E20" s="337"/>
      <c r="F20" s="337"/>
    </row>
    <row r="21" spans="1:6" ht="25.2" customHeight="1" x14ac:dyDescent="0.2">
      <c r="A21" s="338" t="s">
        <v>298</v>
      </c>
      <c r="B21" s="337"/>
      <c r="C21" s="337" t="s">
        <v>299</v>
      </c>
      <c r="D21" s="337"/>
      <c r="E21" s="337"/>
      <c r="F21" s="337"/>
    </row>
    <row r="22" spans="1:6" ht="25.2" customHeight="1" x14ac:dyDescent="0.2">
      <c r="A22" s="337"/>
      <c r="B22" s="337"/>
      <c r="C22" s="337" t="s">
        <v>300</v>
      </c>
      <c r="D22" s="337"/>
      <c r="E22" s="337"/>
      <c r="F22" s="337"/>
    </row>
    <row r="23" spans="1:6" ht="25.2" customHeight="1" x14ac:dyDescent="0.2">
      <c r="A23" s="337"/>
      <c r="B23" s="337"/>
      <c r="C23" s="337" t="s">
        <v>301</v>
      </c>
      <c r="D23" s="337"/>
      <c r="E23" s="337"/>
      <c r="F23" s="337"/>
    </row>
    <row r="24" spans="1:6" ht="25.2" customHeight="1" x14ac:dyDescent="0.2">
      <c r="A24" s="337"/>
      <c r="B24" s="337"/>
      <c r="C24" s="337"/>
      <c r="D24" s="337"/>
      <c r="E24" s="337"/>
      <c r="F24" s="337"/>
    </row>
    <row r="25" spans="1:6" ht="25.2" customHeight="1" x14ac:dyDescent="0.2">
      <c r="A25" s="337" t="s">
        <v>275</v>
      </c>
      <c r="B25" s="337"/>
      <c r="C25" s="337"/>
      <c r="D25" s="337"/>
      <c r="E25" s="337"/>
      <c r="F25" s="337"/>
    </row>
    <row r="26" spans="1:6" ht="25.2" customHeight="1" x14ac:dyDescent="0.2">
      <c r="A26" s="337"/>
      <c r="B26" s="337"/>
      <c r="C26" s="337"/>
      <c r="D26" s="337"/>
      <c r="E26" s="337"/>
      <c r="F26" s="337"/>
    </row>
    <row r="27" spans="1:6" ht="25.2" customHeight="1" x14ac:dyDescent="0.2">
      <c r="D27" s="339" t="s">
        <v>276</v>
      </c>
      <c r="E27" s="340"/>
      <c r="F27" s="340"/>
    </row>
    <row r="28" spans="1:6" ht="25.2" customHeight="1" x14ac:dyDescent="0.2">
      <c r="D28" s="341" t="s">
        <v>277</v>
      </c>
      <c r="E28" s="341"/>
      <c r="F28" s="341"/>
    </row>
    <row r="29" spans="1:6" ht="25.2" customHeight="1" x14ac:dyDescent="0.2">
      <c r="A29" s="333" t="s">
        <v>278</v>
      </c>
    </row>
    <row r="30" spans="1:6" ht="25.2" customHeight="1" x14ac:dyDescent="0.2">
      <c r="A30" s="343" t="s">
        <v>279</v>
      </c>
    </row>
    <row r="31" spans="1:6" ht="33" customHeight="1" x14ac:dyDescent="0.2">
      <c r="A31" s="344" t="s">
        <v>302</v>
      </c>
      <c r="B31" s="344"/>
      <c r="C31" s="344"/>
      <c r="D31" s="344"/>
      <c r="E31" s="344"/>
      <c r="F31" s="344"/>
    </row>
    <row r="32" spans="1:6" ht="48.6" customHeight="1" x14ac:dyDescent="0.2">
      <c r="A32" s="345" t="s">
        <v>303</v>
      </c>
      <c r="B32" s="345"/>
      <c r="C32" s="345"/>
      <c r="D32" s="345"/>
      <c r="E32" s="345"/>
      <c r="F32" s="345"/>
    </row>
  </sheetData>
  <mergeCells count="5">
    <mergeCell ref="A4:F4"/>
    <mergeCell ref="A6:F6"/>
    <mergeCell ref="C12:F12"/>
    <mergeCell ref="A31:F31"/>
    <mergeCell ref="A32:F32"/>
  </mergeCells>
  <phoneticPr fontId="3"/>
  <printOptions horizontalCentered="1"/>
  <pageMargins left="0.70866141732283472" right="0.70866141732283472" top="0.74803149606299213" bottom="0.74803149606299213" header="0.31496062992125984" footer="0.31496062992125984"/>
  <pageSetup paperSize="9" scale="85" fitToWidth="0" orientation="portrait"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D6C93-6B41-40D8-A5A6-C5DDC05D4873}">
  <sheetPr>
    <pageSetUpPr fitToPage="1"/>
  </sheetPr>
  <dimension ref="A1:F14"/>
  <sheetViews>
    <sheetView view="pageBreakPreview" zoomScaleNormal="100" zoomScaleSheetLayoutView="100" workbookViewId="0">
      <selection activeCell="I10" sqref="I10"/>
    </sheetView>
  </sheetViews>
  <sheetFormatPr defaultRowHeight="25.2" customHeight="1" x14ac:dyDescent="0.2"/>
  <cols>
    <col min="1" max="1" width="7.3984375" style="333" customWidth="1"/>
    <col min="2" max="2" width="4.3984375" style="333" customWidth="1"/>
    <col min="3" max="3" width="14.09765625" style="333" customWidth="1"/>
    <col min="4" max="4" width="8.796875" style="333"/>
    <col min="5" max="5" width="27.8984375" style="333" customWidth="1"/>
    <col min="6" max="6" width="19.5" style="333" customWidth="1"/>
    <col min="7" max="7" width="9.765625E-2" style="333" customWidth="1"/>
    <col min="8" max="256" width="8.796875" style="333"/>
    <col min="257" max="257" width="18.19921875" style="333" customWidth="1"/>
    <col min="258" max="258" width="8.796875" style="333"/>
    <col min="259" max="259" width="14.09765625" style="333" customWidth="1"/>
    <col min="260" max="260" width="8.796875" style="333"/>
    <col min="261" max="261" width="27.8984375" style="333" customWidth="1"/>
    <col min="262" max="512" width="8.796875" style="333"/>
    <col min="513" max="513" width="18.19921875" style="333" customWidth="1"/>
    <col min="514" max="514" width="8.796875" style="333"/>
    <col min="515" max="515" width="14.09765625" style="333" customWidth="1"/>
    <col min="516" max="516" width="8.796875" style="333"/>
    <col min="517" max="517" width="27.8984375" style="333" customWidth="1"/>
    <col min="518" max="768" width="8.796875" style="333"/>
    <col min="769" max="769" width="18.19921875" style="333" customWidth="1"/>
    <col min="770" max="770" width="8.796875" style="333"/>
    <col min="771" max="771" width="14.09765625" style="333" customWidth="1"/>
    <col min="772" max="772" width="8.796875" style="333"/>
    <col min="773" max="773" width="27.8984375" style="333" customWidth="1"/>
    <col min="774" max="1024" width="8.796875" style="333"/>
    <col min="1025" max="1025" width="18.19921875" style="333" customWidth="1"/>
    <col min="1026" max="1026" width="8.796875" style="333"/>
    <col min="1027" max="1027" width="14.09765625" style="333" customWidth="1"/>
    <col min="1028" max="1028" width="8.796875" style="333"/>
    <col min="1029" max="1029" width="27.8984375" style="333" customWidth="1"/>
    <col min="1030" max="1280" width="8.796875" style="333"/>
    <col min="1281" max="1281" width="18.19921875" style="333" customWidth="1"/>
    <col min="1282" max="1282" width="8.796875" style="333"/>
    <col min="1283" max="1283" width="14.09765625" style="333" customWidth="1"/>
    <col min="1284" max="1284" width="8.796875" style="333"/>
    <col min="1285" max="1285" width="27.8984375" style="333" customWidth="1"/>
    <col min="1286" max="1536" width="8.796875" style="333"/>
    <col min="1537" max="1537" width="18.19921875" style="333" customWidth="1"/>
    <col min="1538" max="1538" width="8.796875" style="333"/>
    <col min="1539" max="1539" width="14.09765625" style="333" customWidth="1"/>
    <col min="1540" max="1540" width="8.796875" style="333"/>
    <col min="1541" max="1541" width="27.8984375" style="333" customWidth="1"/>
    <col min="1542" max="1792" width="8.796875" style="333"/>
    <col min="1793" max="1793" width="18.19921875" style="333" customWidth="1"/>
    <col min="1794" max="1794" width="8.796875" style="333"/>
    <col min="1795" max="1795" width="14.09765625" style="333" customWidth="1"/>
    <col min="1796" max="1796" width="8.796875" style="333"/>
    <col min="1797" max="1797" width="27.8984375" style="333" customWidth="1"/>
    <col min="1798" max="2048" width="8.796875" style="333"/>
    <col min="2049" max="2049" width="18.19921875" style="333" customWidth="1"/>
    <col min="2050" max="2050" width="8.796875" style="333"/>
    <col min="2051" max="2051" width="14.09765625" style="333" customWidth="1"/>
    <col min="2052" max="2052" width="8.796875" style="333"/>
    <col min="2053" max="2053" width="27.8984375" style="333" customWidth="1"/>
    <col min="2054" max="2304" width="8.796875" style="333"/>
    <col min="2305" max="2305" width="18.19921875" style="333" customWidth="1"/>
    <col min="2306" max="2306" width="8.796875" style="333"/>
    <col min="2307" max="2307" width="14.09765625" style="333" customWidth="1"/>
    <col min="2308" max="2308" width="8.796875" style="333"/>
    <col min="2309" max="2309" width="27.8984375" style="333" customWidth="1"/>
    <col min="2310" max="2560" width="8.796875" style="333"/>
    <col min="2561" max="2561" width="18.19921875" style="333" customWidth="1"/>
    <col min="2562" max="2562" width="8.796875" style="333"/>
    <col min="2563" max="2563" width="14.09765625" style="333" customWidth="1"/>
    <col min="2564" max="2564" width="8.796875" style="333"/>
    <col min="2565" max="2565" width="27.8984375" style="333" customWidth="1"/>
    <col min="2566" max="2816" width="8.796875" style="333"/>
    <col min="2817" max="2817" width="18.19921875" style="333" customWidth="1"/>
    <col min="2818" max="2818" width="8.796875" style="333"/>
    <col min="2819" max="2819" width="14.09765625" style="333" customWidth="1"/>
    <col min="2820" max="2820" width="8.796875" style="333"/>
    <col min="2821" max="2821" width="27.8984375" style="333" customWidth="1"/>
    <col min="2822" max="3072" width="8.796875" style="333"/>
    <col min="3073" max="3073" width="18.19921875" style="333" customWidth="1"/>
    <col min="3074" max="3074" width="8.796875" style="333"/>
    <col min="3075" max="3075" width="14.09765625" style="333" customWidth="1"/>
    <col min="3076" max="3076" width="8.796875" style="333"/>
    <col min="3077" max="3077" width="27.8984375" style="333" customWidth="1"/>
    <col min="3078" max="3328" width="8.796875" style="333"/>
    <col min="3329" max="3329" width="18.19921875" style="333" customWidth="1"/>
    <col min="3330" max="3330" width="8.796875" style="333"/>
    <col min="3331" max="3331" width="14.09765625" style="333" customWidth="1"/>
    <col min="3332" max="3332" width="8.796875" style="333"/>
    <col min="3333" max="3333" width="27.8984375" style="333" customWidth="1"/>
    <col min="3334" max="3584" width="8.796875" style="333"/>
    <col min="3585" max="3585" width="18.19921875" style="333" customWidth="1"/>
    <col min="3586" max="3586" width="8.796875" style="333"/>
    <col min="3587" max="3587" width="14.09765625" style="333" customWidth="1"/>
    <col min="3588" max="3588" width="8.796875" style="333"/>
    <col min="3589" max="3589" width="27.8984375" style="333" customWidth="1"/>
    <col min="3590" max="3840" width="8.796875" style="333"/>
    <col min="3841" max="3841" width="18.19921875" style="333" customWidth="1"/>
    <col min="3842" max="3842" width="8.796875" style="333"/>
    <col min="3843" max="3843" width="14.09765625" style="333" customWidth="1"/>
    <col min="3844" max="3844" width="8.796875" style="333"/>
    <col min="3845" max="3845" width="27.8984375" style="333" customWidth="1"/>
    <col min="3846" max="4096" width="8.796875" style="333"/>
    <col min="4097" max="4097" width="18.19921875" style="333" customWidth="1"/>
    <col min="4098" max="4098" width="8.796875" style="333"/>
    <col min="4099" max="4099" width="14.09765625" style="333" customWidth="1"/>
    <col min="4100" max="4100" width="8.796875" style="333"/>
    <col min="4101" max="4101" width="27.8984375" style="333" customWidth="1"/>
    <col min="4102" max="4352" width="8.796875" style="333"/>
    <col min="4353" max="4353" width="18.19921875" style="333" customWidth="1"/>
    <col min="4354" max="4354" width="8.796875" style="333"/>
    <col min="4355" max="4355" width="14.09765625" style="333" customWidth="1"/>
    <col min="4356" max="4356" width="8.796875" style="333"/>
    <col min="4357" max="4357" width="27.8984375" style="333" customWidth="1"/>
    <col min="4358" max="4608" width="8.796875" style="333"/>
    <col min="4609" max="4609" width="18.19921875" style="333" customWidth="1"/>
    <col min="4610" max="4610" width="8.796875" style="333"/>
    <col min="4611" max="4611" width="14.09765625" style="333" customWidth="1"/>
    <col min="4612" max="4612" width="8.796875" style="333"/>
    <col min="4613" max="4613" width="27.8984375" style="333" customWidth="1"/>
    <col min="4614" max="4864" width="8.796875" style="333"/>
    <col min="4865" max="4865" width="18.19921875" style="333" customWidth="1"/>
    <col min="4866" max="4866" width="8.796875" style="333"/>
    <col min="4867" max="4867" width="14.09765625" style="333" customWidth="1"/>
    <col min="4868" max="4868" width="8.796875" style="333"/>
    <col min="4869" max="4869" width="27.8984375" style="333" customWidth="1"/>
    <col min="4870" max="5120" width="8.796875" style="333"/>
    <col min="5121" max="5121" width="18.19921875" style="333" customWidth="1"/>
    <col min="5122" max="5122" width="8.796875" style="333"/>
    <col min="5123" max="5123" width="14.09765625" style="333" customWidth="1"/>
    <col min="5124" max="5124" width="8.796875" style="333"/>
    <col min="5125" max="5125" width="27.8984375" style="333" customWidth="1"/>
    <col min="5126" max="5376" width="8.796875" style="333"/>
    <col min="5377" max="5377" width="18.19921875" style="333" customWidth="1"/>
    <col min="5378" max="5378" width="8.796875" style="333"/>
    <col min="5379" max="5379" width="14.09765625" style="333" customWidth="1"/>
    <col min="5380" max="5380" width="8.796875" style="333"/>
    <col min="5381" max="5381" width="27.8984375" style="333" customWidth="1"/>
    <col min="5382" max="5632" width="8.796875" style="333"/>
    <col min="5633" max="5633" width="18.19921875" style="333" customWidth="1"/>
    <col min="5634" max="5634" width="8.796875" style="333"/>
    <col min="5635" max="5635" width="14.09765625" style="333" customWidth="1"/>
    <col min="5636" max="5636" width="8.796875" style="333"/>
    <col min="5637" max="5637" width="27.8984375" style="333" customWidth="1"/>
    <col min="5638" max="5888" width="8.796875" style="333"/>
    <col min="5889" max="5889" width="18.19921875" style="333" customWidth="1"/>
    <col min="5890" max="5890" width="8.796875" style="333"/>
    <col min="5891" max="5891" width="14.09765625" style="333" customWidth="1"/>
    <col min="5892" max="5892" width="8.796875" style="333"/>
    <col min="5893" max="5893" width="27.8984375" style="333" customWidth="1"/>
    <col min="5894" max="6144" width="8.796875" style="333"/>
    <col min="6145" max="6145" width="18.19921875" style="333" customWidth="1"/>
    <col min="6146" max="6146" width="8.796875" style="333"/>
    <col min="6147" max="6147" width="14.09765625" style="333" customWidth="1"/>
    <col min="6148" max="6148" width="8.796875" style="333"/>
    <col min="6149" max="6149" width="27.8984375" style="333" customWidth="1"/>
    <col min="6150" max="6400" width="8.796875" style="333"/>
    <col min="6401" max="6401" width="18.19921875" style="333" customWidth="1"/>
    <col min="6402" max="6402" width="8.796875" style="333"/>
    <col min="6403" max="6403" width="14.09765625" style="333" customWidth="1"/>
    <col min="6404" max="6404" width="8.796875" style="333"/>
    <col min="6405" max="6405" width="27.8984375" style="333" customWidth="1"/>
    <col min="6406" max="6656" width="8.796875" style="333"/>
    <col min="6657" max="6657" width="18.19921875" style="333" customWidth="1"/>
    <col min="6658" max="6658" width="8.796875" style="333"/>
    <col min="6659" max="6659" width="14.09765625" style="333" customWidth="1"/>
    <col min="6660" max="6660" width="8.796875" style="333"/>
    <col min="6661" max="6661" width="27.8984375" style="333" customWidth="1"/>
    <col min="6662" max="6912" width="8.796875" style="333"/>
    <col min="6913" max="6913" width="18.19921875" style="333" customWidth="1"/>
    <col min="6914" max="6914" width="8.796875" style="333"/>
    <col min="6915" max="6915" width="14.09765625" style="333" customWidth="1"/>
    <col min="6916" max="6916" width="8.796875" style="333"/>
    <col min="6917" max="6917" width="27.8984375" style="333" customWidth="1"/>
    <col min="6918" max="7168" width="8.796875" style="333"/>
    <col min="7169" max="7169" width="18.19921875" style="333" customWidth="1"/>
    <col min="7170" max="7170" width="8.796875" style="333"/>
    <col min="7171" max="7171" width="14.09765625" style="333" customWidth="1"/>
    <col min="7172" max="7172" width="8.796875" style="333"/>
    <col min="7173" max="7173" width="27.8984375" style="333" customWidth="1"/>
    <col min="7174" max="7424" width="8.796875" style="333"/>
    <col min="7425" max="7425" width="18.19921875" style="333" customWidth="1"/>
    <col min="7426" max="7426" width="8.796875" style="333"/>
    <col min="7427" max="7427" width="14.09765625" style="333" customWidth="1"/>
    <col min="7428" max="7428" width="8.796875" style="333"/>
    <col min="7429" max="7429" width="27.8984375" style="333" customWidth="1"/>
    <col min="7430" max="7680" width="8.796875" style="333"/>
    <col min="7681" max="7681" width="18.19921875" style="333" customWidth="1"/>
    <col min="7682" max="7682" width="8.796875" style="333"/>
    <col min="7683" max="7683" width="14.09765625" style="333" customWidth="1"/>
    <col min="7684" max="7684" width="8.796875" style="333"/>
    <col min="7685" max="7685" width="27.8984375" style="333" customWidth="1"/>
    <col min="7686" max="7936" width="8.796875" style="333"/>
    <col min="7937" max="7937" width="18.19921875" style="333" customWidth="1"/>
    <col min="7938" max="7938" width="8.796875" style="333"/>
    <col min="7939" max="7939" width="14.09765625" style="333" customWidth="1"/>
    <col min="7940" max="7940" width="8.796875" style="333"/>
    <col min="7941" max="7941" width="27.8984375" style="333" customWidth="1"/>
    <col min="7942" max="8192" width="8.796875" style="333"/>
    <col min="8193" max="8193" width="18.19921875" style="333" customWidth="1"/>
    <col min="8194" max="8194" width="8.796875" style="333"/>
    <col min="8195" max="8195" width="14.09765625" style="333" customWidth="1"/>
    <col min="8196" max="8196" width="8.796875" style="333"/>
    <col min="8197" max="8197" width="27.8984375" style="333" customWidth="1"/>
    <col min="8198" max="8448" width="8.796875" style="333"/>
    <col min="8449" max="8449" width="18.19921875" style="333" customWidth="1"/>
    <col min="8450" max="8450" width="8.796875" style="333"/>
    <col min="8451" max="8451" width="14.09765625" style="333" customWidth="1"/>
    <col min="8452" max="8452" width="8.796875" style="333"/>
    <col min="8453" max="8453" width="27.8984375" style="333" customWidth="1"/>
    <col min="8454" max="8704" width="8.796875" style="333"/>
    <col min="8705" max="8705" width="18.19921875" style="333" customWidth="1"/>
    <col min="8706" max="8706" width="8.796875" style="333"/>
    <col min="8707" max="8707" width="14.09765625" style="333" customWidth="1"/>
    <col min="8708" max="8708" width="8.796875" style="333"/>
    <col min="8709" max="8709" width="27.8984375" style="333" customWidth="1"/>
    <col min="8710" max="8960" width="8.796875" style="333"/>
    <col min="8961" max="8961" width="18.19921875" style="333" customWidth="1"/>
    <col min="8962" max="8962" width="8.796875" style="333"/>
    <col min="8963" max="8963" width="14.09765625" style="333" customWidth="1"/>
    <col min="8964" max="8964" width="8.796875" style="333"/>
    <col min="8965" max="8965" width="27.8984375" style="333" customWidth="1"/>
    <col min="8966" max="9216" width="8.796875" style="333"/>
    <col min="9217" max="9217" width="18.19921875" style="333" customWidth="1"/>
    <col min="9218" max="9218" width="8.796875" style="333"/>
    <col min="9219" max="9219" width="14.09765625" style="333" customWidth="1"/>
    <col min="9220" max="9220" width="8.796875" style="333"/>
    <col min="9221" max="9221" width="27.8984375" style="333" customWidth="1"/>
    <col min="9222" max="9472" width="8.796875" style="333"/>
    <col min="9473" max="9473" width="18.19921875" style="333" customWidth="1"/>
    <col min="9474" max="9474" width="8.796875" style="333"/>
    <col min="9475" max="9475" width="14.09765625" style="333" customWidth="1"/>
    <col min="9476" max="9476" width="8.796875" style="333"/>
    <col min="9477" max="9477" width="27.8984375" style="333" customWidth="1"/>
    <col min="9478" max="9728" width="8.796875" style="333"/>
    <col min="9729" max="9729" width="18.19921875" style="333" customWidth="1"/>
    <col min="9730" max="9730" width="8.796875" style="333"/>
    <col min="9731" max="9731" width="14.09765625" style="333" customWidth="1"/>
    <col min="9732" max="9732" width="8.796875" style="333"/>
    <col min="9733" max="9733" width="27.8984375" style="333" customWidth="1"/>
    <col min="9734" max="9984" width="8.796875" style="333"/>
    <col min="9985" max="9985" width="18.19921875" style="333" customWidth="1"/>
    <col min="9986" max="9986" width="8.796875" style="333"/>
    <col min="9987" max="9987" width="14.09765625" style="333" customWidth="1"/>
    <col min="9988" max="9988" width="8.796875" style="333"/>
    <col min="9989" max="9989" width="27.8984375" style="333" customWidth="1"/>
    <col min="9990" max="10240" width="8.796875" style="333"/>
    <col min="10241" max="10241" width="18.19921875" style="333" customWidth="1"/>
    <col min="10242" max="10242" width="8.796875" style="333"/>
    <col min="10243" max="10243" width="14.09765625" style="333" customWidth="1"/>
    <col min="10244" max="10244" width="8.796875" style="333"/>
    <col min="10245" max="10245" width="27.8984375" style="333" customWidth="1"/>
    <col min="10246" max="10496" width="8.796875" style="333"/>
    <col min="10497" max="10497" width="18.19921875" style="333" customWidth="1"/>
    <col min="10498" max="10498" width="8.796875" style="333"/>
    <col min="10499" max="10499" width="14.09765625" style="333" customWidth="1"/>
    <col min="10500" max="10500" width="8.796875" style="333"/>
    <col min="10501" max="10501" width="27.8984375" style="333" customWidth="1"/>
    <col min="10502" max="10752" width="8.796875" style="333"/>
    <col min="10753" max="10753" width="18.19921875" style="333" customWidth="1"/>
    <col min="10754" max="10754" width="8.796875" style="333"/>
    <col min="10755" max="10755" width="14.09765625" style="333" customWidth="1"/>
    <col min="10756" max="10756" width="8.796875" style="333"/>
    <col min="10757" max="10757" width="27.8984375" style="333" customWidth="1"/>
    <col min="10758" max="11008" width="8.796875" style="333"/>
    <col min="11009" max="11009" width="18.19921875" style="333" customWidth="1"/>
    <col min="11010" max="11010" width="8.796875" style="333"/>
    <col min="11011" max="11011" width="14.09765625" style="333" customWidth="1"/>
    <col min="11012" max="11012" width="8.796875" style="333"/>
    <col min="11013" max="11013" width="27.8984375" style="333" customWidth="1"/>
    <col min="11014" max="11264" width="8.796875" style="333"/>
    <col min="11265" max="11265" width="18.19921875" style="333" customWidth="1"/>
    <col min="11266" max="11266" width="8.796875" style="333"/>
    <col min="11267" max="11267" width="14.09765625" style="333" customWidth="1"/>
    <col min="11268" max="11268" width="8.796875" style="333"/>
    <col min="11269" max="11269" width="27.8984375" style="333" customWidth="1"/>
    <col min="11270" max="11520" width="8.796875" style="333"/>
    <col min="11521" max="11521" width="18.19921875" style="333" customWidth="1"/>
    <col min="11522" max="11522" width="8.796875" style="333"/>
    <col min="11523" max="11523" width="14.09765625" style="333" customWidth="1"/>
    <col min="11524" max="11524" width="8.796875" style="333"/>
    <col min="11525" max="11525" width="27.8984375" style="333" customWidth="1"/>
    <col min="11526" max="11776" width="8.796875" style="333"/>
    <col min="11777" max="11777" width="18.19921875" style="333" customWidth="1"/>
    <col min="11778" max="11778" width="8.796875" style="333"/>
    <col min="11779" max="11779" width="14.09765625" style="333" customWidth="1"/>
    <col min="11780" max="11780" width="8.796875" style="333"/>
    <col min="11781" max="11781" width="27.8984375" style="333" customWidth="1"/>
    <col min="11782" max="12032" width="8.796875" style="333"/>
    <col min="12033" max="12033" width="18.19921875" style="333" customWidth="1"/>
    <col min="12034" max="12034" width="8.796875" style="333"/>
    <col min="12035" max="12035" width="14.09765625" style="333" customWidth="1"/>
    <col min="12036" max="12036" width="8.796875" style="333"/>
    <col min="12037" max="12037" width="27.8984375" style="333" customWidth="1"/>
    <col min="12038" max="12288" width="8.796875" style="333"/>
    <col min="12289" max="12289" width="18.19921875" style="333" customWidth="1"/>
    <col min="12290" max="12290" width="8.796875" style="333"/>
    <col min="12291" max="12291" width="14.09765625" style="333" customWidth="1"/>
    <col min="12292" max="12292" width="8.796875" style="333"/>
    <col min="12293" max="12293" width="27.8984375" style="333" customWidth="1"/>
    <col min="12294" max="12544" width="8.796875" style="333"/>
    <col min="12545" max="12545" width="18.19921875" style="333" customWidth="1"/>
    <col min="12546" max="12546" width="8.796875" style="333"/>
    <col min="12547" max="12547" width="14.09765625" style="333" customWidth="1"/>
    <col min="12548" max="12548" width="8.796875" style="333"/>
    <col min="12549" max="12549" width="27.8984375" style="333" customWidth="1"/>
    <col min="12550" max="12800" width="8.796875" style="333"/>
    <col min="12801" max="12801" width="18.19921875" style="333" customWidth="1"/>
    <col min="12802" max="12802" width="8.796875" style="333"/>
    <col min="12803" max="12803" width="14.09765625" style="333" customWidth="1"/>
    <col min="12804" max="12804" width="8.796875" style="333"/>
    <col min="12805" max="12805" width="27.8984375" style="333" customWidth="1"/>
    <col min="12806" max="13056" width="8.796875" style="333"/>
    <col min="13057" max="13057" width="18.19921875" style="333" customWidth="1"/>
    <col min="13058" max="13058" width="8.796875" style="333"/>
    <col min="13059" max="13059" width="14.09765625" style="333" customWidth="1"/>
    <col min="13060" max="13060" width="8.796875" style="333"/>
    <col min="13061" max="13061" width="27.8984375" style="333" customWidth="1"/>
    <col min="13062" max="13312" width="8.796875" style="333"/>
    <col min="13313" max="13313" width="18.19921875" style="333" customWidth="1"/>
    <col min="13314" max="13314" width="8.796875" style="333"/>
    <col min="13315" max="13315" width="14.09765625" style="333" customWidth="1"/>
    <col min="13316" max="13316" width="8.796875" style="333"/>
    <col min="13317" max="13317" width="27.8984375" style="333" customWidth="1"/>
    <col min="13318" max="13568" width="8.796875" style="333"/>
    <col min="13569" max="13569" width="18.19921875" style="333" customWidth="1"/>
    <col min="13570" max="13570" width="8.796875" style="333"/>
    <col min="13571" max="13571" width="14.09765625" style="333" customWidth="1"/>
    <col min="13572" max="13572" width="8.796875" style="333"/>
    <col min="13573" max="13573" width="27.8984375" style="333" customWidth="1"/>
    <col min="13574" max="13824" width="8.796875" style="333"/>
    <col min="13825" max="13825" width="18.19921875" style="333" customWidth="1"/>
    <col min="13826" max="13826" width="8.796875" style="333"/>
    <col min="13827" max="13827" width="14.09765625" style="333" customWidth="1"/>
    <col min="13828" max="13828" width="8.796875" style="333"/>
    <col min="13829" max="13829" width="27.8984375" style="333" customWidth="1"/>
    <col min="13830" max="14080" width="8.796875" style="333"/>
    <col min="14081" max="14081" width="18.19921875" style="333" customWidth="1"/>
    <col min="14082" max="14082" width="8.796875" style="333"/>
    <col min="14083" max="14083" width="14.09765625" style="333" customWidth="1"/>
    <col min="14084" max="14084" width="8.796875" style="333"/>
    <col min="14085" max="14085" width="27.8984375" style="333" customWidth="1"/>
    <col min="14086" max="14336" width="8.796875" style="333"/>
    <col min="14337" max="14337" width="18.19921875" style="333" customWidth="1"/>
    <col min="14338" max="14338" width="8.796875" style="333"/>
    <col min="14339" max="14339" width="14.09765625" style="333" customWidth="1"/>
    <col min="14340" max="14340" width="8.796875" style="333"/>
    <col min="14341" max="14341" width="27.8984375" style="333" customWidth="1"/>
    <col min="14342" max="14592" width="8.796875" style="333"/>
    <col min="14593" max="14593" width="18.19921875" style="333" customWidth="1"/>
    <col min="14594" max="14594" width="8.796875" style="333"/>
    <col min="14595" max="14595" width="14.09765625" style="333" customWidth="1"/>
    <col min="14596" max="14596" width="8.796875" style="333"/>
    <col min="14597" max="14597" width="27.8984375" style="333" customWidth="1"/>
    <col min="14598" max="14848" width="8.796875" style="333"/>
    <col min="14849" max="14849" width="18.19921875" style="333" customWidth="1"/>
    <col min="14850" max="14850" width="8.796875" style="333"/>
    <col min="14851" max="14851" width="14.09765625" style="333" customWidth="1"/>
    <col min="14852" max="14852" width="8.796875" style="333"/>
    <col min="14853" max="14853" width="27.8984375" style="333" customWidth="1"/>
    <col min="14854" max="15104" width="8.796875" style="333"/>
    <col min="15105" max="15105" width="18.19921875" style="333" customWidth="1"/>
    <col min="15106" max="15106" width="8.796875" style="333"/>
    <col min="15107" max="15107" width="14.09765625" style="333" customWidth="1"/>
    <col min="15108" max="15108" width="8.796875" style="333"/>
    <col min="15109" max="15109" width="27.8984375" style="333" customWidth="1"/>
    <col min="15110" max="15360" width="8.796875" style="333"/>
    <col min="15361" max="15361" width="18.19921875" style="333" customWidth="1"/>
    <col min="15362" max="15362" width="8.796875" style="333"/>
    <col min="15363" max="15363" width="14.09765625" style="333" customWidth="1"/>
    <col min="15364" max="15364" width="8.796875" style="333"/>
    <col min="15365" max="15365" width="27.8984375" style="333" customWidth="1"/>
    <col min="15366" max="15616" width="8.796875" style="333"/>
    <col min="15617" max="15617" width="18.19921875" style="333" customWidth="1"/>
    <col min="15618" max="15618" width="8.796875" style="333"/>
    <col min="15619" max="15619" width="14.09765625" style="333" customWidth="1"/>
    <col min="15620" max="15620" width="8.796875" style="333"/>
    <col min="15621" max="15621" width="27.8984375" style="333" customWidth="1"/>
    <col min="15622" max="15872" width="8.796875" style="333"/>
    <col min="15873" max="15873" width="18.19921875" style="333" customWidth="1"/>
    <col min="15874" max="15874" width="8.796875" style="333"/>
    <col min="15875" max="15875" width="14.09765625" style="333" customWidth="1"/>
    <col min="15876" max="15876" width="8.796875" style="333"/>
    <col min="15877" max="15877" width="27.8984375" style="333" customWidth="1"/>
    <col min="15878" max="16128" width="8.796875" style="333"/>
    <col min="16129" max="16129" width="18.19921875" style="333" customWidth="1"/>
    <col min="16130" max="16130" width="8.796875" style="333"/>
    <col min="16131" max="16131" width="14.09765625" style="333" customWidth="1"/>
    <col min="16132" max="16132" width="8.796875" style="333"/>
    <col min="16133" max="16133" width="27.8984375" style="333" customWidth="1"/>
    <col min="16134" max="16384" width="8.796875" style="333"/>
  </cols>
  <sheetData>
    <row r="1" spans="1:6" ht="25.2" customHeight="1" x14ac:dyDescent="0.2">
      <c r="A1" s="333" t="s">
        <v>243</v>
      </c>
      <c r="B1" s="333">
        <v>121</v>
      </c>
      <c r="C1" s="333" t="s">
        <v>97</v>
      </c>
    </row>
    <row r="4" spans="1:6" ht="25.2" customHeight="1" x14ac:dyDescent="0.2">
      <c r="A4" s="334" t="s">
        <v>261</v>
      </c>
      <c r="B4" s="334"/>
      <c r="C4" s="334"/>
      <c r="D4" s="334"/>
      <c r="E4" s="334"/>
      <c r="F4" s="334"/>
    </row>
    <row r="5" spans="1:6" ht="25.2" customHeight="1" x14ac:dyDescent="0.2">
      <c r="A5" s="335"/>
      <c r="B5" s="335"/>
      <c r="C5" s="335"/>
      <c r="D5" s="335"/>
      <c r="E5" s="335"/>
      <c r="F5" s="335"/>
    </row>
    <row r="6" spans="1:6" s="337" customFormat="1" ht="25.2" customHeight="1" x14ac:dyDescent="0.2">
      <c r="A6" s="336" t="s">
        <v>304</v>
      </c>
      <c r="B6" s="336"/>
      <c r="C6" s="336"/>
      <c r="D6" s="336"/>
      <c r="E6" s="336"/>
      <c r="F6" s="336"/>
    </row>
    <row r="7" spans="1:6" s="337" customFormat="1" ht="25.2" customHeight="1" x14ac:dyDescent="0.2"/>
    <row r="8" spans="1:6" s="337" customFormat="1" ht="25.2" customHeight="1" x14ac:dyDescent="0.2">
      <c r="A8" s="338" t="s">
        <v>263</v>
      </c>
      <c r="C8" s="337" t="s">
        <v>305</v>
      </c>
    </row>
    <row r="9" spans="1:6" s="337" customFormat="1" ht="25.2" customHeight="1" x14ac:dyDescent="0.2">
      <c r="A9" s="338"/>
    </row>
    <row r="10" spans="1:6" ht="25.2" customHeight="1" x14ac:dyDescent="0.2">
      <c r="A10" s="337"/>
      <c r="B10" s="337"/>
      <c r="C10" s="337"/>
      <c r="D10" s="337"/>
      <c r="E10" s="337"/>
      <c r="F10" s="337"/>
    </row>
    <row r="11" spans="1:6" ht="25.2" customHeight="1" x14ac:dyDescent="0.2">
      <c r="A11" s="337" t="s">
        <v>275</v>
      </c>
      <c r="B11" s="337"/>
      <c r="C11" s="337"/>
      <c r="D11" s="337"/>
      <c r="E11" s="337"/>
      <c r="F11" s="337"/>
    </row>
    <row r="12" spans="1:6" ht="25.2" customHeight="1" x14ac:dyDescent="0.2">
      <c r="A12" s="337"/>
      <c r="B12" s="337"/>
      <c r="C12" s="337"/>
      <c r="D12" s="337"/>
      <c r="E12" s="337"/>
      <c r="F12" s="337"/>
    </row>
    <row r="13" spans="1:6" ht="25.2" customHeight="1" x14ac:dyDescent="0.2">
      <c r="D13" s="339" t="s">
        <v>276</v>
      </c>
      <c r="E13" s="340"/>
      <c r="F13" s="340"/>
    </row>
    <row r="14" spans="1:6" ht="25.2" customHeight="1" x14ac:dyDescent="0.2">
      <c r="D14" s="341" t="s">
        <v>277</v>
      </c>
      <c r="E14" s="341"/>
      <c r="F14" s="341"/>
    </row>
  </sheetData>
  <mergeCells count="2">
    <mergeCell ref="A4:F4"/>
    <mergeCell ref="A6:F6"/>
  </mergeCells>
  <phoneticPr fontId="3"/>
  <pageMargins left="0.70866141732283472" right="0.70866141732283472" top="0.74803149606299213" bottom="0.74803149606299213" header="0.31496062992125984" footer="0.31496062992125984"/>
  <pageSetup paperSize="9" scale="96" fitToHeight="0" orientation="portrait"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76D60-72F6-4E19-963C-FAE10006709A}">
  <sheetPr>
    <pageSetUpPr fitToPage="1"/>
  </sheetPr>
  <dimension ref="A1:F27"/>
  <sheetViews>
    <sheetView view="pageBreakPreview" zoomScaleNormal="100" zoomScaleSheetLayoutView="100" workbookViewId="0">
      <selection activeCell="H9" sqref="H9"/>
    </sheetView>
  </sheetViews>
  <sheetFormatPr defaultRowHeight="25.2" customHeight="1" x14ac:dyDescent="0.2"/>
  <cols>
    <col min="1" max="1" width="7.3984375" style="333" customWidth="1"/>
    <col min="2" max="2" width="4.3984375" style="333" customWidth="1"/>
    <col min="3" max="3" width="14.09765625" style="333" customWidth="1"/>
    <col min="4" max="4" width="8.796875" style="333"/>
    <col min="5" max="5" width="27.8984375" style="333" customWidth="1"/>
    <col min="6" max="6" width="19.5" style="333" customWidth="1"/>
    <col min="7" max="7" width="9.765625E-2" style="333" customWidth="1"/>
    <col min="8" max="256" width="8.796875" style="333"/>
    <col min="257" max="257" width="18.19921875" style="333" customWidth="1"/>
    <col min="258" max="258" width="8.796875" style="333"/>
    <col min="259" max="259" width="14.09765625" style="333" customWidth="1"/>
    <col min="260" max="260" width="8.796875" style="333"/>
    <col min="261" max="261" width="27.8984375" style="333" customWidth="1"/>
    <col min="262" max="512" width="8.796875" style="333"/>
    <col min="513" max="513" width="18.19921875" style="333" customWidth="1"/>
    <col min="514" max="514" width="8.796875" style="333"/>
    <col min="515" max="515" width="14.09765625" style="333" customWidth="1"/>
    <col min="516" max="516" width="8.796875" style="333"/>
    <col min="517" max="517" width="27.8984375" style="333" customWidth="1"/>
    <col min="518" max="768" width="8.796875" style="333"/>
    <col min="769" max="769" width="18.19921875" style="333" customWidth="1"/>
    <col min="770" max="770" width="8.796875" style="333"/>
    <col min="771" max="771" width="14.09765625" style="333" customWidth="1"/>
    <col min="772" max="772" width="8.796875" style="333"/>
    <col min="773" max="773" width="27.8984375" style="333" customWidth="1"/>
    <col min="774" max="1024" width="8.796875" style="333"/>
    <col min="1025" max="1025" width="18.19921875" style="333" customWidth="1"/>
    <col min="1026" max="1026" width="8.796875" style="333"/>
    <col min="1027" max="1027" width="14.09765625" style="333" customWidth="1"/>
    <col min="1028" max="1028" width="8.796875" style="333"/>
    <col min="1029" max="1029" width="27.8984375" style="333" customWidth="1"/>
    <col min="1030" max="1280" width="8.796875" style="333"/>
    <col min="1281" max="1281" width="18.19921875" style="333" customWidth="1"/>
    <col min="1282" max="1282" width="8.796875" style="333"/>
    <col min="1283" max="1283" width="14.09765625" style="333" customWidth="1"/>
    <col min="1284" max="1284" width="8.796875" style="333"/>
    <col min="1285" max="1285" width="27.8984375" style="333" customWidth="1"/>
    <col min="1286" max="1536" width="8.796875" style="333"/>
    <col min="1537" max="1537" width="18.19921875" style="333" customWidth="1"/>
    <col min="1538" max="1538" width="8.796875" style="333"/>
    <col min="1539" max="1539" width="14.09765625" style="333" customWidth="1"/>
    <col min="1540" max="1540" width="8.796875" style="333"/>
    <col min="1541" max="1541" width="27.8984375" style="333" customWidth="1"/>
    <col min="1542" max="1792" width="8.796875" style="333"/>
    <col min="1793" max="1793" width="18.19921875" style="333" customWidth="1"/>
    <col min="1794" max="1794" width="8.796875" style="333"/>
    <col min="1795" max="1795" width="14.09765625" style="333" customWidth="1"/>
    <col min="1796" max="1796" width="8.796875" style="333"/>
    <col min="1797" max="1797" width="27.8984375" style="333" customWidth="1"/>
    <col min="1798" max="2048" width="8.796875" style="333"/>
    <col min="2049" max="2049" width="18.19921875" style="333" customWidth="1"/>
    <col min="2050" max="2050" width="8.796875" style="333"/>
    <col min="2051" max="2051" width="14.09765625" style="333" customWidth="1"/>
    <col min="2052" max="2052" width="8.796875" style="333"/>
    <col min="2053" max="2053" width="27.8984375" style="333" customWidth="1"/>
    <col min="2054" max="2304" width="8.796875" style="333"/>
    <col min="2305" max="2305" width="18.19921875" style="333" customWidth="1"/>
    <col min="2306" max="2306" width="8.796875" style="333"/>
    <col min="2307" max="2307" width="14.09765625" style="333" customWidth="1"/>
    <col min="2308" max="2308" width="8.796875" style="333"/>
    <col min="2309" max="2309" width="27.8984375" style="333" customWidth="1"/>
    <col min="2310" max="2560" width="8.796875" style="333"/>
    <col min="2561" max="2561" width="18.19921875" style="333" customWidth="1"/>
    <col min="2562" max="2562" width="8.796875" style="333"/>
    <col min="2563" max="2563" width="14.09765625" style="333" customWidth="1"/>
    <col min="2564" max="2564" width="8.796875" style="333"/>
    <col min="2565" max="2565" width="27.8984375" style="333" customWidth="1"/>
    <col min="2566" max="2816" width="8.796875" style="333"/>
    <col min="2817" max="2817" width="18.19921875" style="333" customWidth="1"/>
    <col min="2818" max="2818" width="8.796875" style="333"/>
    <col min="2819" max="2819" width="14.09765625" style="333" customWidth="1"/>
    <col min="2820" max="2820" width="8.796875" style="333"/>
    <col min="2821" max="2821" width="27.8984375" style="333" customWidth="1"/>
    <col min="2822" max="3072" width="8.796875" style="333"/>
    <col min="3073" max="3073" width="18.19921875" style="333" customWidth="1"/>
    <col min="3074" max="3074" width="8.796875" style="333"/>
    <col min="3075" max="3075" width="14.09765625" style="333" customWidth="1"/>
    <col min="3076" max="3076" width="8.796875" style="333"/>
    <col min="3077" max="3077" width="27.8984375" style="333" customWidth="1"/>
    <col min="3078" max="3328" width="8.796875" style="333"/>
    <col min="3329" max="3329" width="18.19921875" style="333" customWidth="1"/>
    <col min="3330" max="3330" width="8.796875" style="333"/>
    <col min="3331" max="3331" width="14.09765625" style="333" customWidth="1"/>
    <col min="3332" max="3332" width="8.796875" style="333"/>
    <col min="3333" max="3333" width="27.8984375" style="333" customWidth="1"/>
    <col min="3334" max="3584" width="8.796875" style="333"/>
    <col min="3585" max="3585" width="18.19921875" style="333" customWidth="1"/>
    <col min="3586" max="3586" width="8.796875" style="333"/>
    <col min="3587" max="3587" width="14.09765625" style="333" customWidth="1"/>
    <col min="3588" max="3588" width="8.796875" style="333"/>
    <col min="3589" max="3589" width="27.8984375" style="333" customWidth="1"/>
    <col min="3590" max="3840" width="8.796875" style="333"/>
    <col min="3841" max="3841" width="18.19921875" style="333" customWidth="1"/>
    <col min="3842" max="3842" width="8.796875" style="333"/>
    <col min="3843" max="3843" width="14.09765625" style="333" customWidth="1"/>
    <col min="3844" max="3844" width="8.796875" style="333"/>
    <col min="3845" max="3845" width="27.8984375" style="333" customWidth="1"/>
    <col min="3846" max="4096" width="8.796875" style="333"/>
    <col min="4097" max="4097" width="18.19921875" style="333" customWidth="1"/>
    <col min="4098" max="4098" width="8.796875" style="333"/>
    <col min="4099" max="4099" width="14.09765625" style="333" customWidth="1"/>
    <col min="4100" max="4100" width="8.796875" style="333"/>
    <col min="4101" max="4101" width="27.8984375" style="333" customWidth="1"/>
    <col min="4102" max="4352" width="8.796875" style="333"/>
    <col min="4353" max="4353" width="18.19921875" style="333" customWidth="1"/>
    <col min="4354" max="4354" width="8.796875" style="333"/>
    <col min="4355" max="4355" width="14.09765625" style="333" customWidth="1"/>
    <col min="4356" max="4356" width="8.796875" style="333"/>
    <col min="4357" max="4357" width="27.8984375" style="333" customWidth="1"/>
    <col min="4358" max="4608" width="8.796875" style="333"/>
    <col min="4609" max="4609" width="18.19921875" style="333" customWidth="1"/>
    <col min="4610" max="4610" width="8.796875" style="333"/>
    <col min="4611" max="4611" width="14.09765625" style="333" customWidth="1"/>
    <col min="4612" max="4612" width="8.796875" style="333"/>
    <col min="4613" max="4613" width="27.8984375" style="333" customWidth="1"/>
    <col min="4614" max="4864" width="8.796875" style="333"/>
    <col min="4865" max="4865" width="18.19921875" style="333" customWidth="1"/>
    <col min="4866" max="4866" width="8.796875" style="333"/>
    <col min="4867" max="4867" width="14.09765625" style="333" customWidth="1"/>
    <col min="4868" max="4868" width="8.796875" style="333"/>
    <col min="4869" max="4869" width="27.8984375" style="333" customWidth="1"/>
    <col min="4870" max="5120" width="8.796875" style="333"/>
    <col min="5121" max="5121" width="18.19921875" style="333" customWidth="1"/>
    <col min="5122" max="5122" width="8.796875" style="333"/>
    <col min="5123" max="5123" width="14.09765625" style="333" customWidth="1"/>
    <col min="5124" max="5124" width="8.796875" style="333"/>
    <col min="5125" max="5125" width="27.8984375" style="333" customWidth="1"/>
    <col min="5126" max="5376" width="8.796875" style="333"/>
    <col min="5377" max="5377" width="18.19921875" style="333" customWidth="1"/>
    <col min="5378" max="5378" width="8.796875" style="333"/>
    <col min="5379" max="5379" width="14.09765625" style="333" customWidth="1"/>
    <col min="5380" max="5380" width="8.796875" style="333"/>
    <col min="5381" max="5381" width="27.8984375" style="333" customWidth="1"/>
    <col min="5382" max="5632" width="8.796875" style="333"/>
    <col min="5633" max="5633" width="18.19921875" style="333" customWidth="1"/>
    <col min="5634" max="5634" width="8.796875" style="333"/>
    <col min="5635" max="5635" width="14.09765625" style="333" customWidth="1"/>
    <col min="5636" max="5636" width="8.796875" style="333"/>
    <col min="5637" max="5637" width="27.8984375" style="333" customWidth="1"/>
    <col min="5638" max="5888" width="8.796875" style="333"/>
    <col min="5889" max="5889" width="18.19921875" style="333" customWidth="1"/>
    <col min="5890" max="5890" width="8.796875" style="333"/>
    <col min="5891" max="5891" width="14.09765625" style="333" customWidth="1"/>
    <col min="5892" max="5892" width="8.796875" style="333"/>
    <col min="5893" max="5893" width="27.8984375" style="333" customWidth="1"/>
    <col min="5894" max="6144" width="8.796875" style="333"/>
    <col min="6145" max="6145" width="18.19921875" style="333" customWidth="1"/>
    <col min="6146" max="6146" width="8.796875" style="333"/>
    <col min="6147" max="6147" width="14.09765625" style="333" customWidth="1"/>
    <col min="6148" max="6148" width="8.796875" style="333"/>
    <col min="6149" max="6149" width="27.8984375" style="333" customWidth="1"/>
    <col min="6150" max="6400" width="8.796875" style="333"/>
    <col min="6401" max="6401" width="18.19921875" style="333" customWidth="1"/>
    <col min="6402" max="6402" width="8.796875" style="333"/>
    <col min="6403" max="6403" width="14.09765625" style="333" customWidth="1"/>
    <col min="6404" max="6404" width="8.796875" style="333"/>
    <col min="6405" max="6405" width="27.8984375" style="333" customWidth="1"/>
    <col min="6406" max="6656" width="8.796875" style="333"/>
    <col min="6657" max="6657" width="18.19921875" style="333" customWidth="1"/>
    <col min="6658" max="6658" width="8.796875" style="333"/>
    <col min="6659" max="6659" width="14.09765625" style="333" customWidth="1"/>
    <col min="6660" max="6660" width="8.796875" style="333"/>
    <col min="6661" max="6661" width="27.8984375" style="333" customWidth="1"/>
    <col min="6662" max="6912" width="8.796875" style="333"/>
    <col min="6913" max="6913" width="18.19921875" style="333" customWidth="1"/>
    <col min="6914" max="6914" width="8.796875" style="333"/>
    <col min="6915" max="6915" width="14.09765625" style="333" customWidth="1"/>
    <col min="6916" max="6916" width="8.796875" style="333"/>
    <col min="6917" max="6917" width="27.8984375" style="333" customWidth="1"/>
    <col min="6918" max="7168" width="8.796875" style="333"/>
    <col min="7169" max="7169" width="18.19921875" style="333" customWidth="1"/>
    <col min="7170" max="7170" width="8.796875" style="333"/>
    <col min="7171" max="7171" width="14.09765625" style="333" customWidth="1"/>
    <col min="7172" max="7172" width="8.796875" style="333"/>
    <col min="7173" max="7173" width="27.8984375" style="333" customWidth="1"/>
    <col min="7174" max="7424" width="8.796875" style="333"/>
    <col min="7425" max="7425" width="18.19921875" style="333" customWidth="1"/>
    <col min="7426" max="7426" width="8.796875" style="333"/>
    <col min="7427" max="7427" width="14.09765625" style="333" customWidth="1"/>
    <col min="7428" max="7428" width="8.796875" style="333"/>
    <col min="7429" max="7429" width="27.8984375" style="333" customWidth="1"/>
    <col min="7430" max="7680" width="8.796875" style="333"/>
    <col min="7681" max="7681" width="18.19921875" style="333" customWidth="1"/>
    <col min="7682" max="7682" width="8.796875" style="333"/>
    <col min="7683" max="7683" width="14.09765625" style="333" customWidth="1"/>
    <col min="7684" max="7684" width="8.796875" style="333"/>
    <col min="7685" max="7685" width="27.8984375" style="333" customWidth="1"/>
    <col min="7686" max="7936" width="8.796875" style="333"/>
    <col min="7937" max="7937" width="18.19921875" style="333" customWidth="1"/>
    <col min="7938" max="7938" width="8.796875" style="333"/>
    <col min="7939" max="7939" width="14.09765625" style="333" customWidth="1"/>
    <col min="7940" max="7940" width="8.796875" style="333"/>
    <col min="7941" max="7941" width="27.8984375" style="333" customWidth="1"/>
    <col min="7942" max="8192" width="8.796875" style="333"/>
    <col min="8193" max="8193" width="18.19921875" style="333" customWidth="1"/>
    <col min="8194" max="8194" width="8.796875" style="333"/>
    <col min="8195" max="8195" width="14.09765625" style="333" customWidth="1"/>
    <col min="8196" max="8196" width="8.796875" style="333"/>
    <col min="8197" max="8197" width="27.8984375" style="333" customWidth="1"/>
    <col min="8198" max="8448" width="8.796875" style="333"/>
    <col min="8449" max="8449" width="18.19921875" style="333" customWidth="1"/>
    <col min="8450" max="8450" width="8.796875" style="333"/>
    <col min="8451" max="8451" width="14.09765625" style="333" customWidth="1"/>
    <col min="8452" max="8452" width="8.796875" style="333"/>
    <col min="8453" max="8453" width="27.8984375" style="333" customWidth="1"/>
    <col min="8454" max="8704" width="8.796875" style="333"/>
    <col min="8705" max="8705" width="18.19921875" style="333" customWidth="1"/>
    <col min="8706" max="8706" width="8.796875" style="333"/>
    <col min="8707" max="8707" width="14.09765625" style="333" customWidth="1"/>
    <col min="8708" max="8708" width="8.796875" style="333"/>
    <col min="8709" max="8709" width="27.8984375" style="333" customWidth="1"/>
    <col min="8710" max="8960" width="8.796875" style="333"/>
    <col min="8961" max="8961" width="18.19921875" style="333" customWidth="1"/>
    <col min="8962" max="8962" width="8.796875" style="333"/>
    <col min="8963" max="8963" width="14.09765625" style="333" customWidth="1"/>
    <col min="8964" max="8964" width="8.796875" style="333"/>
    <col min="8965" max="8965" width="27.8984375" style="333" customWidth="1"/>
    <col min="8966" max="9216" width="8.796875" style="333"/>
    <col min="9217" max="9217" width="18.19921875" style="333" customWidth="1"/>
    <col min="9218" max="9218" width="8.796875" style="333"/>
    <col min="9219" max="9219" width="14.09765625" style="333" customWidth="1"/>
    <col min="9220" max="9220" width="8.796875" style="333"/>
    <col min="9221" max="9221" width="27.8984375" style="333" customWidth="1"/>
    <col min="9222" max="9472" width="8.796875" style="333"/>
    <col min="9473" max="9473" width="18.19921875" style="333" customWidth="1"/>
    <col min="9474" max="9474" width="8.796875" style="333"/>
    <col min="9475" max="9475" width="14.09765625" style="333" customWidth="1"/>
    <col min="9476" max="9476" width="8.796875" style="333"/>
    <col min="9477" max="9477" width="27.8984375" style="333" customWidth="1"/>
    <col min="9478" max="9728" width="8.796875" style="333"/>
    <col min="9729" max="9729" width="18.19921875" style="333" customWidth="1"/>
    <col min="9730" max="9730" width="8.796875" style="333"/>
    <col min="9731" max="9731" width="14.09765625" style="333" customWidth="1"/>
    <col min="9732" max="9732" width="8.796875" style="333"/>
    <col min="9733" max="9733" width="27.8984375" style="333" customWidth="1"/>
    <col min="9734" max="9984" width="8.796875" style="333"/>
    <col min="9985" max="9985" width="18.19921875" style="333" customWidth="1"/>
    <col min="9986" max="9986" width="8.796875" style="333"/>
    <col min="9987" max="9987" width="14.09765625" style="333" customWidth="1"/>
    <col min="9988" max="9988" width="8.796875" style="333"/>
    <col min="9989" max="9989" width="27.8984375" style="333" customWidth="1"/>
    <col min="9990" max="10240" width="8.796875" style="333"/>
    <col min="10241" max="10241" width="18.19921875" style="333" customWidth="1"/>
    <col min="10242" max="10242" width="8.796875" style="333"/>
    <col min="10243" max="10243" width="14.09765625" style="333" customWidth="1"/>
    <col min="10244" max="10244" width="8.796875" style="333"/>
    <col min="10245" max="10245" width="27.8984375" style="333" customWidth="1"/>
    <col min="10246" max="10496" width="8.796875" style="333"/>
    <col min="10497" max="10497" width="18.19921875" style="333" customWidth="1"/>
    <col min="10498" max="10498" width="8.796875" style="333"/>
    <col min="10499" max="10499" width="14.09765625" style="333" customWidth="1"/>
    <col min="10500" max="10500" width="8.796875" style="333"/>
    <col min="10501" max="10501" width="27.8984375" style="333" customWidth="1"/>
    <col min="10502" max="10752" width="8.796875" style="333"/>
    <col min="10753" max="10753" width="18.19921875" style="333" customWidth="1"/>
    <col min="10754" max="10754" width="8.796875" style="333"/>
    <col min="10755" max="10755" width="14.09765625" style="333" customWidth="1"/>
    <col min="10756" max="10756" width="8.796875" style="333"/>
    <col min="10757" max="10757" width="27.8984375" style="333" customWidth="1"/>
    <col min="10758" max="11008" width="8.796875" style="333"/>
    <col min="11009" max="11009" width="18.19921875" style="333" customWidth="1"/>
    <col min="11010" max="11010" width="8.796875" style="333"/>
    <col min="11011" max="11011" width="14.09765625" style="333" customWidth="1"/>
    <col min="11012" max="11012" width="8.796875" style="333"/>
    <col min="11013" max="11013" width="27.8984375" style="333" customWidth="1"/>
    <col min="11014" max="11264" width="8.796875" style="333"/>
    <col min="11265" max="11265" width="18.19921875" style="333" customWidth="1"/>
    <col min="11266" max="11266" width="8.796875" style="333"/>
    <col min="11267" max="11267" width="14.09765625" style="333" customWidth="1"/>
    <col min="11268" max="11268" width="8.796875" style="333"/>
    <col min="11269" max="11269" width="27.8984375" style="333" customWidth="1"/>
    <col min="11270" max="11520" width="8.796875" style="333"/>
    <col min="11521" max="11521" width="18.19921875" style="333" customWidth="1"/>
    <col min="11522" max="11522" width="8.796875" style="333"/>
    <col min="11523" max="11523" width="14.09765625" style="333" customWidth="1"/>
    <col min="11524" max="11524" width="8.796875" style="333"/>
    <col min="11525" max="11525" width="27.8984375" style="333" customWidth="1"/>
    <col min="11526" max="11776" width="8.796875" style="333"/>
    <col min="11777" max="11777" width="18.19921875" style="333" customWidth="1"/>
    <col min="11778" max="11778" width="8.796875" style="333"/>
    <col min="11779" max="11779" width="14.09765625" style="333" customWidth="1"/>
    <col min="11780" max="11780" width="8.796875" style="333"/>
    <col min="11781" max="11781" width="27.8984375" style="333" customWidth="1"/>
    <col min="11782" max="12032" width="8.796875" style="333"/>
    <col min="12033" max="12033" width="18.19921875" style="333" customWidth="1"/>
    <col min="12034" max="12034" width="8.796875" style="333"/>
    <col min="12035" max="12035" width="14.09765625" style="333" customWidth="1"/>
    <col min="12036" max="12036" width="8.796875" style="333"/>
    <col min="12037" max="12037" width="27.8984375" style="333" customWidth="1"/>
    <col min="12038" max="12288" width="8.796875" style="333"/>
    <col min="12289" max="12289" width="18.19921875" style="333" customWidth="1"/>
    <col min="12290" max="12290" width="8.796875" style="333"/>
    <col min="12291" max="12291" width="14.09765625" style="333" customWidth="1"/>
    <col min="12292" max="12292" width="8.796875" style="333"/>
    <col min="12293" max="12293" width="27.8984375" style="333" customWidth="1"/>
    <col min="12294" max="12544" width="8.796875" style="333"/>
    <col min="12545" max="12545" width="18.19921875" style="333" customWidth="1"/>
    <col min="12546" max="12546" width="8.796875" style="333"/>
    <col min="12547" max="12547" width="14.09765625" style="333" customWidth="1"/>
    <col min="12548" max="12548" width="8.796875" style="333"/>
    <col min="12549" max="12549" width="27.8984375" style="333" customWidth="1"/>
    <col min="12550" max="12800" width="8.796875" style="333"/>
    <col min="12801" max="12801" width="18.19921875" style="333" customWidth="1"/>
    <col min="12802" max="12802" width="8.796875" style="333"/>
    <col min="12803" max="12803" width="14.09765625" style="333" customWidth="1"/>
    <col min="12804" max="12804" width="8.796875" style="333"/>
    <col min="12805" max="12805" width="27.8984375" style="333" customWidth="1"/>
    <col min="12806" max="13056" width="8.796875" style="333"/>
    <col min="13057" max="13057" width="18.19921875" style="333" customWidth="1"/>
    <col min="13058" max="13058" width="8.796875" style="333"/>
    <col min="13059" max="13059" width="14.09765625" style="333" customWidth="1"/>
    <col min="13060" max="13060" width="8.796875" style="333"/>
    <col min="13061" max="13061" width="27.8984375" style="333" customWidth="1"/>
    <col min="13062" max="13312" width="8.796875" style="333"/>
    <col min="13313" max="13313" width="18.19921875" style="333" customWidth="1"/>
    <col min="13314" max="13314" width="8.796875" style="333"/>
    <col min="13315" max="13315" width="14.09765625" style="333" customWidth="1"/>
    <col min="13316" max="13316" width="8.796875" style="333"/>
    <col min="13317" max="13317" width="27.8984375" style="333" customWidth="1"/>
    <col min="13318" max="13568" width="8.796875" style="333"/>
    <col min="13569" max="13569" width="18.19921875" style="333" customWidth="1"/>
    <col min="13570" max="13570" width="8.796875" style="333"/>
    <col min="13571" max="13571" width="14.09765625" style="333" customWidth="1"/>
    <col min="13572" max="13572" width="8.796875" style="333"/>
    <col min="13573" max="13573" width="27.8984375" style="333" customWidth="1"/>
    <col min="13574" max="13824" width="8.796875" style="333"/>
    <col min="13825" max="13825" width="18.19921875" style="333" customWidth="1"/>
    <col min="13826" max="13826" width="8.796875" style="333"/>
    <col min="13827" max="13827" width="14.09765625" style="333" customWidth="1"/>
    <col min="13828" max="13828" width="8.796875" style="333"/>
    <col min="13829" max="13829" width="27.8984375" style="333" customWidth="1"/>
    <col min="13830" max="14080" width="8.796875" style="333"/>
    <col min="14081" max="14081" width="18.19921875" style="333" customWidth="1"/>
    <col min="14082" max="14082" width="8.796875" style="333"/>
    <col min="14083" max="14083" width="14.09765625" style="333" customWidth="1"/>
    <col min="14084" max="14084" width="8.796875" style="333"/>
    <col min="14085" max="14085" width="27.8984375" style="333" customWidth="1"/>
    <col min="14086" max="14336" width="8.796875" style="333"/>
    <col min="14337" max="14337" width="18.19921875" style="333" customWidth="1"/>
    <col min="14338" max="14338" width="8.796875" style="333"/>
    <col min="14339" max="14339" width="14.09765625" style="333" customWidth="1"/>
    <col min="14340" max="14340" width="8.796875" style="333"/>
    <col min="14341" max="14341" width="27.8984375" style="333" customWidth="1"/>
    <col min="14342" max="14592" width="8.796875" style="333"/>
    <col min="14593" max="14593" width="18.19921875" style="333" customWidth="1"/>
    <col min="14594" max="14594" width="8.796875" style="333"/>
    <col min="14595" max="14595" width="14.09765625" style="333" customWidth="1"/>
    <col min="14596" max="14596" width="8.796875" style="333"/>
    <col min="14597" max="14597" width="27.8984375" style="333" customWidth="1"/>
    <col min="14598" max="14848" width="8.796875" style="333"/>
    <col min="14849" max="14849" width="18.19921875" style="333" customWidth="1"/>
    <col min="14850" max="14850" width="8.796875" style="333"/>
    <col min="14851" max="14851" width="14.09765625" style="333" customWidth="1"/>
    <col min="14852" max="14852" width="8.796875" style="333"/>
    <col min="14853" max="14853" width="27.8984375" style="333" customWidth="1"/>
    <col min="14854" max="15104" width="8.796875" style="333"/>
    <col min="15105" max="15105" width="18.19921875" style="333" customWidth="1"/>
    <col min="15106" max="15106" width="8.796875" style="333"/>
    <col min="15107" max="15107" width="14.09765625" style="333" customWidth="1"/>
    <col min="15108" max="15108" width="8.796875" style="333"/>
    <col min="15109" max="15109" width="27.8984375" style="333" customWidth="1"/>
    <col min="15110" max="15360" width="8.796875" style="333"/>
    <col min="15361" max="15361" width="18.19921875" style="333" customWidth="1"/>
    <col min="15362" max="15362" width="8.796875" style="333"/>
    <col min="15363" max="15363" width="14.09765625" style="333" customWidth="1"/>
    <col min="15364" max="15364" width="8.796875" style="333"/>
    <col min="15365" max="15365" width="27.8984375" style="333" customWidth="1"/>
    <col min="15366" max="15616" width="8.796875" style="333"/>
    <col min="15617" max="15617" width="18.19921875" style="333" customWidth="1"/>
    <col min="15618" max="15618" width="8.796875" style="333"/>
    <col min="15619" max="15619" width="14.09765625" style="333" customWidth="1"/>
    <col min="15620" max="15620" width="8.796875" style="333"/>
    <col min="15621" max="15621" width="27.8984375" style="333" customWidth="1"/>
    <col min="15622" max="15872" width="8.796875" style="333"/>
    <col min="15873" max="15873" width="18.19921875" style="333" customWidth="1"/>
    <col min="15874" max="15874" width="8.796875" style="333"/>
    <col min="15875" max="15875" width="14.09765625" style="333" customWidth="1"/>
    <col min="15876" max="15876" width="8.796875" style="333"/>
    <col min="15877" max="15877" width="27.8984375" style="333" customWidth="1"/>
    <col min="15878" max="16128" width="8.796875" style="333"/>
    <col min="16129" max="16129" width="18.19921875" style="333" customWidth="1"/>
    <col min="16130" max="16130" width="8.796875" style="333"/>
    <col min="16131" max="16131" width="14.09765625" style="333" customWidth="1"/>
    <col min="16132" max="16132" width="8.796875" style="333"/>
    <col min="16133" max="16133" width="27.8984375" style="333" customWidth="1"/>
    <col min="16134" max="16384" width="8.796875" style="333"/>
  </cols>
  <sheetData>
    <row r="1" spans="1:6" ht="25.2" customHeight="1" x14ac:dyDescent="0.2">
      <c r="A1" s="333" t="s">
        <v>243</v>
      </c>
      <c r="B1" s="333">
        <v>121</v>
      </c>
      <c r="C1" s="333" t="s">
        <v>97</v>
      </c>
    </row>
    <row r="4" spans="1:6" ht="25.2" customHeight="1" x14ac:dyDescent="0.2">
      <c r="A4" s="334" t="s">
        <v>261</v>
      </c>
      <c r="B4" s="334"/>
      <c r="C4" s="334"/>
      <c r="D4" s="334"/>
      <c r="E4" s="334"/>
      <c r="F4" s="334"/>
    </row>
    <row r="5" spans="1:6" ht="25.2" customHeight="1" x14ac:dyDescent="0.2">
      <c r="A5" s="335"/>
      <c r="B5" s="335"/>
      <c r="C5" s="335"/>
      <c r="D5" s="335"/>
      <c r="E5" s="335"/>
      <c r="F5" s="335"/>
    </row>
    <row r="6" spans="1:6" s="337" customFormat="1" ht="25.2" customHeight="1" x14ac:dyDescent="0.2">
      <c r="A6" s="336" t="s">
        <v>262</v>
      </c>
      <c r="B6" s="336"/>
      <c r="C6" s="336"/>
      <c r="D6" s="336"/>
      <c r="E6" s="336"/>
      <c r="F6" s="336"/>
    </row>
    <row r="7" spans="1:6" s="337" customFormat="1" ht="25.2" customHeight="1" x14ac:dyDescent="0.2"/>
    <row r="8" spans="1:6" s="337" customFormat="1" ht="25.2" customHeight="1" x14ac:dyDescent="0.2">
      <c r="A8" s="338" t="s">
        <v>263</v>
      </c>
      <c r="C8" s="337" t="s">
        <v>264</v>
      </c>
    </row>
    <row r="9" spans="1:6" s="337" customFormat="1" ht="25.2" customHeight="1" x14ac:dyDescent="0.2">
      <c r="A9" s="338"/>
    </row>
    <row r="10" spans="1:6" s="337" customFormat="1" ht="25.2" customHeight="1" x14ac:dyDescent="0.2">
      <c r="A10" s="338" t="s">
        <v>265</v>
      </c>
      <c r="C10" s="337" t="s">
        <v>266</v>
      </c>
    </row>
    <row r="11" spans="1:6" s="337" customFormat="1" ht="25.2" customHeight="1" x14ac:dyDescent="0.2">
      <c r="A11" s="338"/>
    </row>
    <row r="12" spans="1:6" s="337" customFormat="1" ht="25.2" customHeight="1" x14ac:dyDescent="0.2">
      <c r="A12" s="338" t="s">
        <v>267</v>
      </c>
      <c r="C12" s="342" t="s">
        <v>268</v>
      </c>
      <c r="D12" s="342"/>
      <c r="E12" s="342"/>
      <c r="F12" s="342"/>
    </row>
    <row r="13" spans="1:6" s="337" customFormat="1" ht="25.2" customHeight="1" x14ac:dyDescent="0.2">
      <c r="A13" s="338"/>
    </row>
    <row r="14" spans="1:6" s="337" customFormat="1" ht="25.2" customHeight="1" x14ac:dyDescent="0.2">
      <c r="A14" s="346" t="s">
        <v>269</v>
      </c>
      <c r="C14" s="337" t="s">
        <v>270</v>
      </c>
    </row>
    <row r="15" spans="1:6" s="337" customFormat="1" ht="25.2" customHeight="1" x14ac:dyDescent="0.2">
      <c r="A15" s="338"/>
      <c r="C15" s="337" t="s">
        <v>271</v>
      </c>
    </row>
    <row r="16" spans="1:6" s="337" customFormat="1" ht="25.2" customHeight="1" x14ac:dyDescent="0.2">
      <c r="A16" s="338"/>
    </row>
    <row r="17" spans="1:6" ht="25.2" customHeight="1" x14ac:dyDescent="0.2">
      <c r="A17" s="338" t="s">
        <v>272</v>
      </c>
      <c r="B17" s="337"/>
      <c r="C17" s="342" t="s">
        <v>273</v>
      </c>
      <c r="D17" s="342"/>
      <c r="E17" s="342"/>
      <c r="F17" s="342"/>
    </row>
    <row r="18" spans="1:6" ht="25.2" customHeight="1" x14ac:dyDescent="0.2">
      <c r="A18" s="337"/>
      <c r="B18" s="337"/>
      <c r="C18" s="337" t="s">
        <v>274</v>
      </c>
      <c r="D18" s="337"/>
      <c r="E18" s="337"/>
      <c r="F18" s="337"/>
    </row>
    <row r="19" spans="1:6" ht="25.2" customHeight="1" x14ac:dyDescent="0.2">
      <c r="A19" s="337"/>
      <c r="B19" s="337"/>
      <c r="C19" s="337"/>
      <c r="D19" s="337"/>
      <c r="E19" s="337"/>
      <c r="F19" s="337"/>
    </row>
    <row r="20" spans="1:6" ht="25.2" customHeight="1" x14ac:dyDescent="0.2">
      <c r="A20" s="337" t="s">
        <v>275</v>
      </c>
      <c r="B20" s="337"/>
      <c r="C20" s="337"/>
      <c r="D20" s="337"/>
      <c r="E20" s="337"/>
      <c r="F20" s="337"/>
    </row>
    <row r="21" spans="1:6" ht="25.2" customHeight="1" x14ac:dyDescent="0.2">
      <c r="A21" s="337"/>
      <c r="B21" s="337"/>
      <c r="C21" s="337"/>
      <c r="D21" s="337"/>
      <c r="E21" s="337"/>
      <c r="F21" s="337"/>
    </row>
    <row r="22" spans="1:6" ht="25.2" customHeight="1" x14ac:dyDescent="0.2">
      <c r="D22" s="339" t="s">
        <v>306</v>
      </c>
      <c r="E22" s="340"/>
      <c r="F22" s="340"/>
    </row>
    <row r="23" spans="1:6" ht="25.2" customHeight="1" x14ac:dyDescent="0.2">
      <c r="D23" s="341" t="s">
        <v>307</v>
      </c>
      <c r="E23" s="341"/>
      <c r="F23" s="341"/>
    </row>
    <row r="25" spans="1:6" ht="25.2" customHeight="1" x14ac:dyDescent="0.2">
      <c r="A25" s="333" t="s">
        <v>278</v>
      </c>
    </row>
    <row r="26" spans="1:6" ht="25.2" customHeight="1" x14ac:dyDescent="0.2">
      <c r="A26" s="347" t="s">
        <v>279</v>
      </c>
      <c r="B26" s="347"/>
      <c r="C26" s="347"/>
      <c r="D26" s="347"/>
      <c r="E26" s="347"/>
      <c r="F26" s="347"/>
    </row>
    <row r="27" spans="1:6" ht="34.200000000000003" customHeight="1" x14ac:dyDescent="0.2">
      <c r="A27" s="345" t="s">
        <v>280</v>
      </c>
      <c r="B27" s="345"/>
      <c r="C27" s="345"/>
      <c r="D27" s="345"/>
      <c r="E27" s="345"/>
      <c r="F27" s="345"/>
    </row>
  </sheetData>
  <mergeCells count="6">
    <mergeCell ref="A4:F4"/>
    <mergeCell ref="A6:F6"/>
    <mergeCell ref="C12:F12"/>
    <mergeCell ref="C17:F17"/>
    <mergeCell ref="A26:F26"/>
    <mergeCell ref="A27:F27"/>
  </mergeCells>
  <phoneticPr fontId="3"/>
  <pageMargins left="0.70866141732283472" right="0.70866141732283472" top="0.74803149606299213" bottom="0.74803149606299213" header="0.31496062992125984" footer="0.31496062992125984"/>
  <pageSetup paperSize="9" scale="96" fitToHeight="0" orientation="portrait"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43A8B-602A-491A-B971-6C516E56F4B4}">
  <sheetPr>
    <pageSetUpPr fitToPage="1"/>
  </sheetPr>
  <dimension ref="A1:F23"/>
  <sheetViews>
    <sheetView view="pageBreakPreview" zoomScaleNormal="100" zoomScaleSheetLayoutView="100" workbookViewId="0">
      <selection activeCell="H12" sqref="H12"/>
    </sheetView>
  </sheetViews>
  <sheetFormatPr defaultRowHeight="25.2" customHeight="1" x14ac:dyDescent="0.2"/>
  <cols>
    <col min="1" max="1" width="7.3984375" style="333" customWidth="1"/>
    <col min="2" max="2" width="4.3984375" style="333" customWidth="1"/>
    <col min="3" max="3" width="14.09765625" style="333" customWidth="1"/>
    <col min="4" max="4" width="8.796875" style="333"/>
    <col min="5" max="5" width="27.8984375" style="333" customWidth="1"/>
    <col min="6" max="6" width="19.5" style="333" customWidth="1"/>
    <col min="7" max="7" width="9.765625E-2" style="333" customWidth="1"/>
    <col min="8" max="256" width="8.796875" style="333"/>
    <col min="257" max="257" width="18.19921875" style="333" customWidth="1"/>
    <col min="258" max="258" width="8.796875" style="333"/>
    <col min="259" max="259" width="14.09765625" style="333" customWidth="1"/>
    <col min="260" max="260" width="8.796875" style="333"/>
    <col min="261" max="261" width="27.8984375" style="333" customWidth="1"/>
    <col min="262" max="512" width="8.796875" style="333"/>
    <col min="513" max="513" width="18.19921875" style="333" customWidth="1"/>
    <col min="514" max="514" width="8.796875" style="333"/>
    <col min="515" max="515" width="14.09765625" style="333" customWidth="1"/>
    <col min="516" max="516" width="8.796875" style="333"/>
    <col min="517" max="517" width="27.8984375" style="333" customWidth="1"/>
    <col min="518" max="768" width="8.796875" style="333"/>
    <col min="769" max="769" width="18.19921875" style="333" customWidth="1"/>
    <col min="770" max="770" width="8.796875" style="333"/>
    <col min="771" max="771" width="14.09765625" style="333" customWidth="1"/>
    <col min="772" max="772" width="8.796875" style="333"/>
    <col min="773" max="773" width="27.8984375" style="333" customWidth="1"/>
    <col min="774" max="1024" width="8.796875" style="333"/>
    <col min="1025" max="1025" width="18.19921875" style="333" customWidth="1"/>
    <col min="1026" max="1026" width="8.796875" style="333"/>
    <col min="1027" max="1027" width="14.09765625" style="333" customWidth="1"/>
    <col min="1028" max="1028" width="8.796875" style="333"/>
    <col min="1029" max="1029" width="27.8984375" style="333" customWidth="1"/>
    <col min="1030" max="1280" width="8.796875" style="333"/>
    <col min="1281" max="1281" width="18.19921875" style="333" customWidth="1"/>
    <col min="1282" max="1282" width="8.796875" style="333"/>
    <col min="1283" max="1283" width="14.09765625" style="333" customWidth="1"/>
    <col min="1284" max="1284" width="8.796875" style="333"/>
    <col min="1285" max="1285" width="27.8984375" style="333" customWidth="1"/>
    <col min="1286" max="1536" width="8.796875" style="333"/>
    <col min="1537" max="1537" width="18.19921875" style="333" customWidth="1"/>
    <col min="1538" max="1538" width="8.796875" style="333"/>
    <col min="1539" max="1539" width="14.09765625" style="333" customWidth="1"/>
    <col min="1540" max="1540" width="8.796875" style="333"/>
    <col min="1541" max="1541" width="27.8984375" style="333" customWidth="1"/>
    <col min="1542" max="1792" width="8.796875" style="333"/>
    <col min="1793" max="1793" width="18.19921875" style="333" customWidth="1"/>
    <col min="1794" max="1794" width="8.796875" style="333"/>
    <col min="1795" max="1795" width="14.09765625" style="333" customWidth="1"/>
    <col min="1796" max="1796" width="8.796875" style="333"/>
    <col min="1797" max="1797" width="27.8984375" style="333" customWidth="1"/>
    <col min="1798" max="2048" width="8.796875" style="333"/>
    <col min="2049" max="2049" width="18.19921875" style="333" customWidth="1"/>
    <col min="2050" max="2050" width="8.796875" style="333"/>
    <col min="2051" max="2051" width="14.09765625" style="333" customWidth="1"/>
    <col min="2052" max="2052" width="8.796875" style="333"/>
    <col min="2053" max="2053" width="27.8984375" style="333" customWidth="1"/>
    <col min="2054" max="2304" width="8.796875" style="333"/>
    <col min="2305" max="2305" width="18.19921875" style="333" customWidth="1"/>
    <col min="2306" max="2306" width="8.796875" style="333"/>
    <col min="2307" max="2307" width="14.09765625" style="333" customWidth="1"/>
    <col min="2308" max="2308" width="8.796875" style="333"/>
    <col min="2309" max="2309" width="27.8984375" style="333" customWidth="1"/>
    <col min="2310" max="2560" width="8.796875" style="333"/>
    <col min="2561" max="2561" width="18.19921875" style="333" customWidth="1"/>
    <col min="2562" max="2562" width="8.796875" style="333"/>
    <col min="2563" max="2563" width="14.09765625" style="333" customWidth="1"/>
    <col min="2564" max="2564" width="8.796875" style="333"/>
    <col min="2565" max="2565" width="27.8984375" style="333" customWidth="1"/>
    <col min="2566" max="2816" width="8.796875" style="333"/>
    <col min="2817" max="2817" width="18.19921875" style="333" customWidth="1"/>
    <col min="2818" max="2818" width="8.796875" style="333"/>
    <col min="2819" max="2819" width="14.09765625" style="333" customWidth="1"/>
    <col min="2820" max="2820" width="8.796875" style="333"/>
    <col min="2821" max="2821" width="27.8984375" style="333" customWidth="1"/>
    <col min="2822" max="3072" width="8.796875" style="333"/>
    <col min="3073" max="3073" width="18.19921875" style="333" customWidth="1"/>
    <col min="3074" max="3074" width="8.796875" style="333"/>
    <col min="3075" max="3075" width="14.09765625" style="333" customWidth="1"/>
    <col min="3076" max="3076" width="8.796875" style="333"/>
    <col min="3077" max="3077" width="27.8984375" style="333" customWidth="1"/>
    <col min="3078" max="3328" width="8.796875" style="333"/>
    <col min="3329" max="3329" width="18.19921875" style="333" customWidth="1"/>
    <col min="3330" max="3330" width="8.796875" style="333"/>
    <col min="3331" max="3331" width="14.09765625" style="333" customWidth="1"/>
    <col min="3332" max="3332" width="8.796875" style="333"/>
    <col min="3333" max="3333" width="27.8984375" style="333" customWidth="1"/>
    <col min="3334" max="3584" width="8.796875" style="333"/>
    <col min="3585" max="3585" width="18.19921875" style="333" customWidth="1"/>
    <col min="3586" max="3586" width="8.796875" style="333"/>
    <col min="3587" max="3587" width="14.09765625" style="333" customWidth="1"/>
    <col min="3588" max="3588" width="8.796875" style="333"/>
    <col min="3589" max="3589" width="27.8984375" style="333" customWidth="1"/>
    <col min="3590" max="3840" width="8.796875" style="333"/>
    <col min="3841" max="3841" width="18.19921875" style="333" customWidth="1"/>
    <col min="3842" max="3842" width="8.796875" style="333"/>
    <col min="3843" max="3843" width="14.09765625" style="333" customWidth="1"/>
    <col min="3844" max="3844" width="8.796875" style="333"/>
    <col min="3845" max="3845" width="27.8984375" style="333" customWidth="1"/>
    <col min="3846" max="4096" width="8.796875" style="333"/>
    <col min="4097" max="4097" width="18.19921875" style="333" customWidth="1"/>
    <col min="4098" max="4098" width="8.796875" style="333"/>
    <col min="4099" max="4099" width="14.09765625" style="333" customWidth="1"/>
    <col min="4100" max="4100" width="8.796875" style="333"/>
    <col min="4101" max="4101" width="27.8984375" style="333" customWidth="1"/>
    <col min="4102" max="4352" width="8.796875" style="333"/>
    <col min="4353" max="4353" width="18.19921875" style="333" customWidth="1"/>
    <col min="4354" max="4354" width="8.796875" style="333"/>
    <col min="4355" max="4355" width="14.09765625" style="333" customWidth="1"/>
    <col min="4356" max="4356" width="8.796875" style="333"/>
    <col min="4357" max="4357" width="27.8984375" style="333" customWidth="1"/>
    <col min="4358" max="4608" width="8.796875" style="333"/>
    <col min="4609" max="4609" width="18.19921875" style="333" customWidth="1"/>
    <col min="4610" max="4610" width="8.796875" style="333"/>
    <col min="4611" max="4611" width="14.09765625" style="333" customWidth="1"/>
    <col min="4612" max="4612" width="8.796875" style="333"/>
    <col min="4613" max="4613" width="27.8984375" style="333" customWidth="1"/>
    <col min="4614" max="4864" width="8.796875" style="333"/>
    <col min="4865" max="4865" width="18.19921875" style="333" customWidth="1"/>
    <col min="4866" max="4866" width="8.796875" style="333"/>
    <col min="4867" max="4867" width="14.09765625" style="333" customWidth="1"/>
    <col min="4868" max="4868" width="8.796875" style="333"/>
    <col min="4869" max="4869" width="27.8984375" style="333" customWidth="1"/>
    <col min="4870" max="5120" width="8.796875" style="333"/>
    <col min="5121" max="5121" width="18.19921875" style="333" customWidth="1"/>
    <col min="5122" max="5122" width="8.796875" style="333"/>
    <col min="5123" max="5123" width="14.09765625" style="333" customWidth="1"/>
    <col min="5124" max="5124" width="8.796875" style="333"/>
    <col min="5125" max="5125" width="27.8984375" style="333" customWidth="1"/>
    <col min="5126" max="5376" width="8.796875" style="333"/>
    <col min="5377" max="5377" width="18.19921875" style="333" customWidth="1"/>
    <col min="5378" max="5378" width="8.796875" style="333"/>
    <col min="5379" max="5379" width="14.09765625" style="333" customWidth="1"/>
    <col min="5380" max="5380" width="8.796875" style="333"/>
    <col min="5381" max="5381" width="27.8984375" style="333" customWidth="1"/>
    <col min="5382" max="5632" width="8.796875" style="333"/>
    <col min="5633" max="5633" width="18.19921875" style="333" customWidth="1"/>
    <col min="5634" max="5634" width="8.796875" style="333"/>
    <col min="5635" max="5635" width="14.09765625" style="333" customWidth="1"/>
    <col min="5636" max="5636" width="8.796875" style="333"/>
    <col min="5637" max="5637" width="27.8984375" style="333" customWidth="1"/>
    <col min="5638" max="5888" width="8.796875" style="333"/>
    <col min="5889" max="5889" width="18.19921875" style="333" customWidth="1"/>
    <col min="5890" max="5890" width="8.796875" style="333"/>
    <col min="5891" max="5891" width="14.09765625" style="333" customWidth="1"/>
    <col min="5892" max="5892" width="8.796875" style="333"/>
    <col min="5893" max="5893" width="27.8984375" style="333" customWidth="1"/>
    <col min="5894" max="6144" width="8.796875" style="333"/>
    <col min="6145" max="6145" width="18.19921875" style="333" customWidth="1"/>
    <col min="6146" max="6146" width="8.796875" style="333"/>
    <col min="6147" max="6147" width="14.09765625" style="333" customWidth="1"/>
    <col min="6148" max="6148" width="8.796875" style="333"/>
    <col min="6149" max="6149" width="27.8984375" style="333" customWidth="1"/>
    <col min="6150" max="6400" width="8.796875" style="333"/>
    <col min="6401" max="6401" width="18.19921875" style="333" customWidth="1"/>
    <col min="6402" max="6402" width="8.796875" style="333"/>
    <col min="6403" max="6403" width="14.09765625" style="333" customWidth="1"/>
    <col min="6404" max="6404" width="8.796875" style="333"/>
    <col min="6405" max="6405" width="27.8984375" style="333" customWidth="1"/>
    <col min="6406" max="6656" width="8.796875" style="333"/>
    <col min="6657" max="6657" width="18.19921875" style="333" customWidth="1"/>
    <col min="6658" max="6658" width="8.796875" style="333"/>
    <col min="6659" max="6659" width="14.09765625" style="333" customWidth="1"/>
    <col min="6660" max="6660" width="8.796875" style="333"/>
    <col min="6661" max="6661" width="27.8984375" style="333" customWidth="1"/>
    <col min="6662" max="6912" width="8.796875" style="333"/>
    <col min="6913" max="6913" width="18.19921875" style="333" customWidth="1"/>
    <col min="6914" max="6914" width="8.796875" style="333"/>
    <col min="6915" max="6915" width="14.09765625" style="333" customWidth="1"/>
    <col min="6916" max="6916" width="8.796875" style="333"/>
    <col min="6917" max="6917" width="27.8984375" style="333" customWidth="1"/>
    <col min="6918" max="7168" width="8.796875" style="333"/>
    <col min="7169" max="7169" width="18.19921875" style="333" customWidth="1"/>
    <col min="7170" max="7170" width="8.796875" style="333"/>
    <col min="7171" max="7171" width="14.09765625" style="333" customWidth="1"/>
    <col min="7172" max="7172" width="8.796875" style="333"/>
    <col min="7173" max="7173" width="27.8984375" style="333" customWidth="1"/>
    <col min="7174" max="7424" width="8.796875" style="333"/>
    <col min="7425" max="7425" width="18.19921875" style="333" customWidth="1"/>
    <col min="7426" max="7426" width="8.796875" style="333"/>
    <col min="7427" max="7427" width="14.09765625" style="333" customWidth="1"/>
    <col min="7428" max="7428" width="8.796875" style="333"/>
    <col min="7429" max="7429" width="27.8984375" style="333" customWidth="1"/>
    <col min="7430" max="7680" width="8.796875" style="333"/>
    <col min="7681" max="7681" width="18.19921875" style="333" customWidth="1"/>
    <col min="7682" max="7682" width="8.796875" style="333"/>
    <col min="7683" max="7683" width="14.09765625" style="333" customWidth="1"/>
    <col min="7684" max="7684" width="8.796875" style="333"/>
    <col min="7685" max="7685" width="27.8984375" style="333" customWidth="1"/>
    <col min="7686" max="7936" width="8.796875" style="333"/>
    <col min="7937" max="7937" width="18.19921875" style="333" customWidth="1"/>
    <col min="7938" max="7938" width="8.796875" style="333"/>
    <col min="7939" max="7939" width="14.09765625" style="333" customWidth="1"/>
    <col min="7940" max="7940" width="8.796875" style="333"/>
    <col min="7941" max="7941" width="27.8984375" style="333" customWidth="1"/>
    <col min="7942" max="8192" width="8.796875" style="333"/>
    <col min="8193" max="8193" width="18.19921875" style="333" customWidth="1"/>
    <col min="8194" max="8194" width="8.796875" style="333"/>
    <col min="8195" max="8195" width="14.09765625" style="333" customWidth="1"/>
    <col min="8196" max="8196" width="8.796875" style="333"/>
    <col min="8197" max="8197" width="27.8984375" style="333" customWidth="1"/>
    <col min="8198" max="8448" width="8.796875" style="333"/>
    <col min="8449" max="8449" width="18.19921875" style="333" customWidth="1"/>
    <col min="8450" max="8450" width="8.796875" style="333"/>
    <col min="8451" max="8451" width="14.09765625" style="333" customWidth="1"/>
    <col min="8452" max="8452" width="8.796875" style="333"/>
    <col min="8453" max="8453" width="27.8984375" style="333" customWidth="1"/>
    <col min="8454" max="8704" width="8.796875" style="333"/>
    <col min="8705" max="8705" width="18.19921875" style="333" customWidth="1"/>
    <col min="8706" max="8706" width="8.796875" style="333"/>
    <col min="8707" max="8707" width="14.09765625" style="333" customWidth="1"/>
    <col min="8708" max="8708" width="8.796875" style="333"/>
    <col min="8709" max="8709" width="27.8984375" style="333" customWidth="1"/>
    <col min="8710" max="8960" width="8.796875" style="333"/>
    <col min="8961" max="8961" width="18.19921875" style="333" customWidth="1"/>
    <col min="8962" max="8962" width="8.796875" style="333"/>
    <col min="8963" max="8963" width="14.09765625" style="333" customWidth="1"/>
    <col min="8964" max="8964" width="8.796875" style="333"/>
    <col min="8965" max="8965" width="27.8984375" style="333" customWidth="1"/>
    <col min="8966" max="9216" width="8.796875" style="333"/>
    <col min="9217" max="9217" width="18.19921875" style="333" customWidth="1"/>
    <col min="9218" max="9218" width="8.796875" style="333"/>
    <col min="9219" max="9219" width="14.09765625" style="333" customWidth="1"/>
    <col min="9220" max="9220" width="8.796875" style="333"/>
    <col min="9221" max="9221" width="27.8984375" style="333" customWidth="1"/>
    <col min="9222" max="9472" width="8.796875" style="333"/>
    <col min="9473" max="9473" width="18.19921875" style="333" customWidth="1"/>
    <col min="9474" max="9474" width="8.796875" style="333"/>
    <col min="9475" max="9475" width="14.09765625" style="333" customWidth="1"/>
    <col min="9476" max="9476" width="8.796875" style="333"/>
    <col min="9477" max="9477" width="27.8984375" style="333" customWidth="1"/>
    <col min="9478" max="9728" width="8.796875" style="333"/>
    <col min="9729" max="9729" width="18.19921875" style="333" customWidth="1"/>
    <col min="9730" max="9730" width="8.796875" style="333"/>
    <col min="9731" max="9731" width="14.09765625" style="333" customWidth="1"/>
    <col min="9732" max="9732" width="8.796875" style="333"/>
    <col min="9733" max="9733" width="27.8984375" style="333" customWidth="1"/>
    <col min="9734" max="9984" width="8.796875" style="333"/>
    <col min="9985" max="9985" width="18.19921875" style="333" customWidth="1"/>
    <col min="9986" max="9986" width="8.796875" style="333"/>
    <col min="9987" max="9987" width="14.09765625" style="333" customWidth="1"/>
    <col min="9988" max="9988" width="8.796875" style="333"/>
    <col min="9989" max="9989" width="27.8984375" style="333" customWidth="1"/>
    <col min="9990" max="10240" width="8.796875" style="333"/>
    <col min="10241" max="10241" width="18.19921875" style="333" customWidth="1"/>
    <col min="10242" max="10242" width="8.796875" style="333"/>
    <col min="10243" max="10243" width="14.09765625" style="333" customWidth="1"/>
    <col min="10244" max="10244" width="8.796875" style="333"/>
    <col min="10245" max="10245" width="27.8984375" style="333" customWidth="1"/>
    <col min="10246" max="10496" width="8.796875" style="333"/>
    <col min="10497" max="10497" width="18.19921875" style="333" customWidth="1"/>
    <col min="10498" max="10498" width="8.796875" style="333"/>
    <col min="10499" max="10499" width="14.09765625" style="333" customWidth="1"/>
    <col min="10500" max="10500" width="8.796875" style="333"/>
    <col min="10501" max="10501" width="27.8984375" style="333" customWidth="1"/>
    <col min="10502" max="10752" width="8.796875" style="333"/>
    <col min="10753" max="10753" width="18.19921875" style="333" customWidth="1"/>
    <col min="10754" max="10754" width="8.796875" style="333"/>
    <col min="10755" max="10755" width="14.09765625" style="333" customWidth="1"/>
    <col min="10756" max="10756" width="8.796875" style="333"/>
    <col min="10757" max="10757" width="27.8984375" style="333" customWidth="1"/>
    <col min="10758" max="11008" width="8.796875" style="333"/>
    <col min="11009" max="11009" width="18.19921875" style="333" customWidth="1"/>
    <col min="11010" max="11010" width="8.796875" style="333"/>
    <col min="11011" max="11011" width="14.09765625" style="333" customWidth="1"/>
    <col min="11012" max="11012" width="8.796875" style="333"/>
    <col min="11013" max="11013" width="27.8984375" style="333" customWidth="1"/>
    <col min="11014" max="11264" width="8.796875" style="333"/>
    <col min="11265" max="11265" width="18.19921875" style="333" customWidth="1"/>
    <col min="11266" max="11266" width="8.796875" style="333"/>
    <col min="11267" max="11267" width="14.09765625" style="333" customWidth="1"/>
    <col min="11268" max="11268" width="8.796875" style="333"/>
    <col min="11269" max="11269" width="27.8984375" style="333" customWidth="1"/>
    <col min="11270" max="11520" width="8.796875" style="333"/>
    <col min="11521" max="11521" width="18.19921875" style="333" customWidth="1"/>
    <col min="11522" max="11522" width="8.796875" style="333"/>
    <col min="11523" max="11523" width="14.09765625" style="333" customWidth="1"/>
    <col min="11524" max="11524" width="8.796875" style="333"/>
    <col min="11525" max="11525" width="27.8984375" style="333" customWidth="1"/>
    <col min="11526" max="11776" width="8.796875" style="333"/>
    <col min="11777" max="11777" width="18.19921875" style="333" customWidth="1"/>
    <col min="11778" max="11778" width="8.796875" style="333"/>
    <col min="11779" max="11779" width="14.09765625" style="333" customWidth="1"/>
    <col min="11780" max="11780" width="8.796875" style="333"/>
    <col min="11781" max="11781" width="27.8984375" style="333" customWidth="1"/>
    <col min="11782" max="12032" width="8.796875" style="333"/>
    <col min="12033" max="12033" width="18.19921875" style="333" customWidth="1"/>
    <col min="12034" max="12034" width="8.796875" style="333"/>
    <col min="12035" max="12035" width="14.09765625" style="333" customWidth="1"/>
    <col min="12036" max="12036" width="8.796875" style="333"/>
    <col min="12037" max="12037" width="27.8984375" style="333" customWidth="1"/>
    <col min="12038" max="12288" width="8.796875" style="333"/>
    <col min="12289" max="12289" width="18.19921875" style="333" customWidth="1"/>
    <col min="12290" max="12290" width="8.796875" style="333"/>
    <col min="12291" max="12291" width="14.09765625" style="333" customWidth="1"/>
    <col min="12292" max="12292" width="8.796875" style="333"/>
    <col min="12293" max="12293" width="27.8984375" style="333" customWidth="1"/>
    <col min="12294" max="12544" width="8.796875" style="333"/>
    <col min="12545" max="12545" width="18.19921875" style="333" customWidth="1"/>
    <col min="12546" max="12546" width="8.796875" style="333"/>
    <col min="12547" max="12547" width="14.09765625" style="333" customWidth="1"/>
    <col min="12548" max="12548" width="8.796875" style="333"/>
    <col min="12549" max="12549" width="27.8984375" style="333" customWidth="1"/>
    <col min="12550" max="12800" width="8.796875" style="333"/>
    <col min="12801" max="12801" width="18.19921875" style="333" customWidth="1"/>
    <col min="12802" max="12802" width="8.796875" style="333"/>
    <col min="12803" max="12803" width="14.09765625" style="333" customWidth="1"/>
    <col min="12804" max="12804" width="8.796875" style="333"/>
    <col min="12805" max="12805" width="27.8984375" style="333" customWidth="1"/>
    <col min="12806" max="13056" width="8.796875" style="333"/>
    <col min="13057" max="13057" width="18.19921875" style="333" customWidth="1"/>
    <col min="13058" max="13058" width="8.796875" style="333"/>
    <col min="13059" max="13059" width="14.09765625" style="333" customWidth="1"/>
    <col min="13060" max="13060" width="8.796875" style="333"/>
    <col min="13061" max="13061" width="27.8984375" style="333" customWidth="1"/>
    <col min="13062" max="13312" width="8.796875" style="333"/>
    <col min="13313" max="13313" width="18.19921875" style="333" customWidth="1"/>
    <col min="13314" max="13314" width="8.796875" style="333"/>
    <col min="13315" max="13315" width="14.09765625" style="333" customWidth="1"/>
    <col min="13316" max="13316" width="8.796875" style="333"/>
    <col min="13317" max="13317" width="27.8984375" style="333" customWidth="1"/>
    <col min="13318" max="13568" width="8.796875" style="333"/>
    <col min="13569" max="13569" width="18.19921875" style="333" customWidth="1"/>
    <col min="13570" max="13570" width="8.796875" style="333"/>
    <col min="13571" max="13571" width="14.09765625" style="333" customWidth="1"/>
    <col min="13572" max="13572" width="8.796875" style="333"/>
    <col min="13573" max="13573" width="27.8984375" style="333" customWidth="1"/>
    <col min="13574" max="13824" width="8.796875" style="333"/>
    <col min="13825" max="13825" width="18.19921875" style="333" customWidth="1"/>
    <col min="13826" max="13826" width="8.796875" style="333"/>
    <col min="13827" max="13827" width="14.09765625" style="333" customWidth="1"/>
    <col min="13828" max="13828" width="8.796875" style="333"/>
    <col min="13829" max="13829" width="27.8984375" style="333" customWidth="1"/>
    <col min="13830" max="14080" width="8.796875" style="333"/>
    <col min="14081" max="14081" width="18.19921875" style="333" customWidth="1"/>
    <col min="14082" max="14082" width="8.796875" style="333"/>
    <col min="14083" max="14083" width="14.09765625" style="333" customWidth="1"/>
    <col min="14084" max="14084" width="8.796875" style="333"/>
    <col min="14085" max="14085" width="27.8984375" style="333" customWidth="1"/>
    <col min="14086" max="14336" width="8.796875" style="333"/>
    <col min="14337" max="14337" width="18.19921875" style="333" customWidth="1"/>
    <col min="14338" max="14338" width="8.796875" style="333"/>
    <col min="14339" max="14339" width="14.09765625" style="333" customWidth="1"/>
    <col min="14340" max="14340" width="8.796875" style="333"/>
    <col min="14341" max="14341" width="27.8984375" style="333" customWidth="1"/>
    <col min="14342" max="14592" width="8.796875" style="333"/>
    <col min="14593" max="14593" width="18.19921875" style="333" customWidth="1"/>
    <col min="14594" max="14594" width="8.796875" style="333"/>
    <col min="14595" max="14595" width="14.09765625" style="333" customWidth="1"/>
    <col min="14596" max="14596" width="8.796875" style="333"/>
    <col min="14597" max="14597" width="27.8984375" style="333" customWidth="1"/>
    <col min="14598" max="14848" width="8.796875" style="333"/>
    <col min="14849" max="14849" width="18.19921875" style="333" customWidth="1"/>
    <col min="14850" max="14850" width="8.796875" style="333"/>
    <col min="14851" max="14851" width="14.09765625" style="333" customWidth="1"/>
    <col min="14852" max="14852" width="8.796875" style="333"/>
    <col min="14853" max="14853" width="27.8984375" style="333" customWidth="1"/>
    <col min="14854" max="15104" width="8.796875" style="333"/>
    <col min="15105" max="15105" width="18.19921875" style="333" customWidth="1"/>
    <col min="15106" max="15106" width="8.796875" style="333"/>
    <col min="15107" max="15107" width="14.09765625" style="333" customWidth="1"/>
    <col min="15108" max="15108" width="8.796875" style="333"/>
    <col min="15109" max="15109" width="27.8984375" style="333" customWidth="1"/>
    <col min="15110" max="15360" width="8.796875" style="333"/>
    <col min="15361" max="15361" width="18.19921875" style="333" customWidth="1"/>
    <col min="15362" max="15362" width="8.796875" style="333"/>
    <col min="15363" max="15363" width="14.09765625" style="333" customWidth="1"/>
    <col min="15364" max="15364" width="8.796875" style="333"/>
    <col min="15365" max="15365" width="27.8984375" style="333" customWidth="1"/>
    <col min="15366" max="15616" width="8.796875" style="333"/>
    <col min="15617" max="15617" width="18.19921875" style="333" customWidth="1"/>
    <col min="15618" max="15618" width="8.796875" style="333"/>
    <col min="15619" max="15619" width="14.09765625" style="333" customWidth="1"/>
    <col min="15620" max="15620" width="8.796875" style="333"/>
    <col min="15621" max="15621" width="27.8984375" style="333" customWidth="1"/>
    <col min="15622" max="15872" width="8.796875" style="333"/>
    <col min="15873" max="15873" width="18.19921875" style="333" customWidth="1"/>
    <col min="15874" max="15874" width="8.796875" style="333"/>
    <col min="15875" max="15875" width="14.09765625" style="333" customWidth="1"/>
    <col min="15876" max="15876" width="8.796875" style="333"/>
    <col min="15877" max="15877" width="27.8984375" style="333" customWidth="1"/>
    <col min="15878" max="16128" width="8.796875" style="333"/>
    <col min="16129" max="16129" width="18.19921875" style="333" customWidth="1"/>
    <col min="16130" max="16130" width="8.796875" style="333"/>
    <col min="16131" max="16131" width="14.09765625" style="333" customWidth="1"/>
    <col min="16132" max="16132" width="8.796875" style="333"/>
    <col min="16133" max="16133" width="27.8984375" style="333" customWidth="1"/>
    <col min="16134" max="16384" width="8.796875" style="333"/>
  </cols>
  <sheetData>
    <row r="1" spans="1:6" ht="25.2" customHeight="1" x14ac:dyDescent="0.2">
      <c r="A1" s="333" t="s">
        <v>243</v>
      </c>
      <c r="B1" s="333">
        <v>121</v>
      </c>
      <c r="C1" s="333" t="s">
        <v>97</v>
      </c>
    </row>
    <row r="4" spans="1:6" ht="25.2" customHeight="1" x14ac:dyDescent="0.2">
      <c r="A4" s="334" t="s">
        <v>261</v>
      </c>
      <c r="B4" s="334"/>
      <c r="C4" s="334"/>
      <c r="D4" s="334"/>
      <c r="E4" s="334"/>
      <c r="F4" s="334"/>
    </row>
    <row r="5" spans="1:6" ht="25.2" customHeight="1" x14ac:dyDescent="0.2">
      <c r="A5" s="335"/>
      <c r="B5" s="335"/>
      <c r="C5" s="335"/>
      <c r="D5" s="335"/>
      <c r="E5" s="335"/>
      <c r="F5" s="335"/>
    </row>
    <row r="6" spans="1:6" s="337" customFormat="1" ht="25.2" customHeight="1" x14ac:dyDescent="0.2">
      <c r="A6" s="336" t="s">
        <v>281</v>
      </c>
      <c r="B6" s="336"/>
      <c r="C6" s="336"/>
      <c r="D6" s="336"/>
      <c r="E6" s="336"/>
      <c r="F6" s="336"/>
    </row>
    <row r="7" spans="1:6" s="337" customFormat="1" ht="25.2" customHeight="1" x14ac:dyDescent="0.2"/>
    <row r="8" spans="1:6" s="337" customFormat="1" ht="25.2" customHeight="1" x14ac:dyDescent="0.2">
      <c r="A8" s="338" t="s">
        <v>263</v>
      </c>
      <c r="C8" s="337" t="s">
        <v>282</v>
      </c>
    </row>
    <row r="9" spans="1:6" s="337" customFormat="1" ht="25.2" customHeight="1" x14ac:dyDescent="0.2">
      <c r="A9" s="338"/>
    </row>
    <row r="10" spans="1:6" s="337" customFormat="1" ht="25.2" customHeight="1" x14ac:dyDescent="0.2">
      <c r="A10" s="338" t="s">
        <v>265</v>
      </c>
      <c r="C10" s="337" t="s">
        <v>283</v>
      </c>
    </row>
    <row r="11" spans="1:6" s="337" customFormat="1" ht="25.2" customHeight="1" x14ac:dyDescent="0.2">
      <c r="A11" s="338"/>
      <c r="C11" s="337" t="s">
        <v>284</v>
      </c>
    </row>
    <row r="12" spans="1:6" s="337" customFormat="1" ht="25.2" customHeight="1" x14ac:dyDescent="0.2">
      <c r="A12" s="338"/>
    </row>
    <row r="13" spans="1:6" s="337" customFormat="1" ht="25.2" customHeight="1" x14ac:dyDescent="0.2">
      <c r="A13" s="338" t="s">
        <v>267</v>
      </c>
      <c r="C13" s="342" t="s">
        <v>285</v>
      </c>
      <c r="D13" s="342"/>
      <c r="E13" s="342"/>
      <c r="F13" s="342"/>
    </row>
    <row r="14" spans="1:6" s="337" customFormat="1" ht="25.2" customHeight="1" x14ac:dyDescent="0.2">
      <c r="A14" s="338"/>
      <c r="C14" s="337" t="s">
        <v>286</v>
      </c>
    </row>
    <row r="15" spans="1:6" ht="25.2" customHeight="1" x14ac:dyDescent="0.2">
      <c r="A15" s="337"/>
      <c r="B15" s="337"/>
      <c r="C15" s="337"/>
      <c r="D15" s="337"/>
      <c r="E15" s="337"/>
      <c r="F15" s="337"/>
    </row>
    <row r="16" spans="1:6" ht="25.2" customHeight="1" x14ac:dyDescent="0.2">
      <c r="A16" s="337" t="s">
        <v>275</v>
      </c>
      <c r="B16" s="337"/>
      <c r="C16" s="337"/>
      <c r="D16" s="337"/>
      <c r="E16" s="337"/>
      <c r="F16" s="337"/>
    </row>
    <row r="17" spans="1:6" ht="25.2" customHeight="1" x14ac:dyDescent="0.2">
      <c r="A17" s="337"/>
      <c r="B17" s="337"/>
      <c r="C17" s="337"/>
      <c r="D17" s="337"/>
      <c r="E17" s="337"/>
      <c r="F17" s="337"/>
    </row>
    <row r="18" spans="1:6" ht="25.2" customHeight="1" x14ac:dyDescent="0.2">
      <c r="D18" s="339" t="s">
        <v>308</v>
      </c>
      <c r="E18" s="340"/>
      <c r="F18" s="340"/>
    </row>
    <row r="19" spans="1:6" ht="25.2" customHeight="1" x14ac:dyDescent="0.2">
      <c r="D19" s="341" t="s">
        <v>307</v>
      </c>
      <c r="E19" s="341"/>
      <c r="F19" s="341"/>
    </row>
    <row r="21" spans="1:6" ht="25.2" customHeight="1" x14ac:dyDescent="0.2">
      <c r="A21" s="333" t="s">
        <v>278</v>
      </c>
    </row>
    <row r="22" spans="1:6" ht="25.2" customHeight="1" x14ac:dyDescent="0.2">
      <c r="A22" s="343" t="s">
        <v>279</v>
      </c>
    </row>
    <row r="23" spans="1:6" ht="36.6" customHeight="1" x14ac:dyDescent="0.2">
      <c r="A23" s="345" t="s">
        <v>287</v>
      </c>
      <c r="B23" s="345"/>
      <c r="C23" s="345"/>
      <c r="D23" s="345"/>
      <c r="E23" s="345"/>
      <c r="F23" s="345"/>
    </row>
  </sheetData>
  <mergeCells count="4">
    <mergeCell ref="A4:F4"/>
    <mergeCell ref="A6:F6"/>
    <mergeCell ref="C13:F13"/>
    <mergeCell ref="A23:F23"/>
  </mergeCells>
  <phoneticPr fontId="3"/>
  <pageMargins left="0.70866141732283472" right="0.70866141732283472" top="0.74803149606299213" bottom="0.74803149606299213" header="0.31496062992125984" footer="0.31496062992125984"/>
  <pageSetup paperSize="9" scale="96" fitToHeight="0" orientation="portrait"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0E40A-B6B3-4088-BD9F-947839E8A796}">
  <sheetPr>
    <pageSetUpPr fitToPage="1"/>
  </sheetPr>
  <dimension ref="A1:F32"/>
  <sheetViews>
    <sheetView view="pageBreakPreview" zoomScaleNormal="100" zoomScaleSheetLayoutView="100" workbookViewId="0">
      <selection activeCell="H13" sqref="H13"/>
    </sheetView>
  </sheetViews>
  <sheetFormatPr defaultRowHeight="25.2" customHeight="1" x14ac:dyDescent="0.2"/>
  <cols>
    <col min="1" max="1" width="7.3984375" style="333" customWidth="1"/>
    <col min="2" max="2" width="4.3984375" style="333" customWidth="1"/>
    <col min="3" max="3" width="14.09765625" style="333" customWidth="1"/>
    <col min="4" max="4" width="8.796875" style="333"/>
    <col min="5" max="5" width="27.8984375" style="333" customWidth="1"/>
    <col min="6" max="6" width="19.5" style="333" customWidth="1"/>
    <col min="7" max="7" width="9.765625E-2" style="333" customWidth="1"/>
    <col min="8" max="256" width="8.796875" style="333"/>
    <col min="257" max="257" width="18.19921875" style="333" customWidth="1"/>
    <col min="258" max="258" width="8.796875" style="333"/>
    <col min="259" max="259" width="14.09765625" style="333" customWidth="1"/>
    <col min="260" max="260" width="8.796875" style="333"/>
    <col min="261" max="261" width="27.8984375" style="333" customWidth="1"/>
    <col min="262" max="512" width="8.796875" style="333"/>
    <col min="513" max="513" width="18.19921875" style="333" customWidth="1"/>
    <col min="514" max="514" width="8.796875" style="333"/>
    <col min="515" max="515" width="14.09765625" style="333" customWidth="1"/>
    <col min="516" max="516" width="8.796875" style="333"/>
    <col min="517" max="517" width="27.8984375" style="333" customWidth="1"/>
    <col min="518" max="768" width="8.796875" style="333"/>
    <col min="769" max="769" width="18.19921875" style="333" customWidth="1"/>
    <col min="770" max="770" width="8.796875" style="333"/>
    <col min="771" max="771" width="14.09765625" style="333" customWidth="1"/>
    <col min="772" max="772" width="8.796875" style="333"/>
    <col min="773" max="773" width="27.8984375" style="333" customWidth="1"/>
    <col min="774" max="1024" width="8.796875" style="333"/>
    <col min="1025" max="1025" width="18.19921875" style="333" customWidth="1"/>
    <col min="1026" max="1026" width="8.796875" style="333"/>
    <col min="1027" max="1027" width="14.09765625" style="333" customWidth="1"/>
    <col min="1028" max="1028" width="8.796875" style="333"/>
    <col min="1029" max="1029" width="27.8984375" style="333" customWidth="1"/>
    <col min="1030" max="1280" width="8.796875" style="333"/>
    <col min="1281" max="1281" width="18.19921875" style="333" customWidth="1"/>
    <col min="1282" max="1282" width="8.796875" style="333"/>
    <col min="1283" max="1283" width="14.09765625" style="333" customWidth="1"/>
    <col min="1284" max="1284" width="8.796875" style="333"/>
    <col min="1285" max="1285" width="27.8984375" style="333" customWidth="1"/>
    <col min="1286" max="1536" width="8.796875" style="333"/>
    <col min="1537" max="1537" width="18.19921875" style="333" customWidth="1"/>
    <col min="1538" max="1538" width="8.796875" style="333"/>
    <col min="1539" max="1539" width="14.09765625" style="333" customWidth="1"/>
    <col min="1540" max="1540" width="8.796875" style="333"/>
    <col min="1541" max="1541" width="27.8984375" style="333" customWidth="1"/>
    <col min="1542" max="1792" width="8.796875" style="333"/>
    <col min="1793" max="1793" width="18.19921875" style="333" customWidth="1"/>
    <col min="1794" max="1794" width="8.796875" style="333"/>
    <col min="1795" max="1795" width="14.09765625" style="333" customWidth="1"/>
    <col min="1796" max="1796" width="8.796875" style="333"/>
    <col min="1797" max="1797" width="27.8984375" style="333" customWidth="1"/>
    <col min="1798" max="2048" width="8.796875" style="333"/>
    <col min="2049" max="2049" width="18.19921875" style="333" customWidth="1"/>
    <col min="2050" max="2050" width="8.796875" style="333"/>
    <col min="2051" max="2051" width="14.09765625" style="333" customWidth="1"/>
    <col min="2052" max="2052" width="8.796875" style="333"/>
    <col min="2053" max="2053" width="27.8984375" style="333" customWidth="1"/>
    <col min="2054" max="2304" width="8.796875" style="333"/>
    <col min="2305" max="2305" width="18.19921875" style="333" customWidth="1"/>
    <col min="2306" max="2306" width="8.796875" style="333"/>
    <col min="2307" max="2307" width="14.09765625" style="333" customWidth="1"/>
    <col min="2308" max="2308" width="8.796875" style="333"/>
    <col min="2309" max="2309" width="27.8984375" style="333" customWidth="1"/>
    <col min="2310" max="2560" width="8.796875" style="333"/>
    <col min="2561" max="2561" width="18.19921875" style="333" customWidth="1"/>
    <col min="2562" max="2562" width="8.796875" style="333"/>
    <col min="2563" max="2563" width="14.09765625" style="333" customWidth="1"/>
    <col min="2564" max="2564" width="8.796875" style="333"/>
    <col min="2565" max="2565" width="27.8984375" style="333" customWidth="1"/>
    <col min="2566" max="2816" width="8.796875" style="333"/>
    <col min="2817" max="2817" width="18.19921875" style="333" customWidth="1"/>
    <col min="2818" max="2818" width="8.796875" style="333"/>
    <col min="2819" max="2819" width="14.09765625" style="333" customWidth="1"/>
    <col min="2820" max="2820" width="8.796875" style="333"/>
    <col min="2821" max="2821" width="27.8984375" style="333" customWidth="1"/>
    <col min="2822" max="3072" width="8.796875" style="333"/>
    <col min="3073" max="3073" width="18.19921875" style="333" customWidth="1"/>
    <col min="3074" max="3074" width="8.796875" style="333"/>
    <col min="3075" max="3075" width="14.09765625" style="333" customWidth="1"/>
    <col min="3076" max="3076" width="8.796875" style="333"/>
    <col min="3077" max="3077" width="27.8984375" style="333" customWidth="1"/>
    <col min="3078" max="3328" width="8.796875" style="333"/>
    <col min="3329" max="3329" width="18.19921875" style="333" customWidth="1"/>
    <col min="3330" max="3330" width="8.796875" style="333"/>
    <col min="3331" max="3331" width="14.09765625" style="333" customWidth="1"/>
    <col min="3332" max="3332" width="8.796875" style="333"/>
    <col min="3333" max="3333" width="27.8984375" style="333" customWidth="1"/>
    <col min="3334" max="3584" width="8.796875" style="333"/>
    <col min="3585" max="3585" width="18.19921875" style="333" customWidth="1"/>
    <col min="3586" max="3586" width="8.796875" style="333"/>
    <col min="3587" max="3587" width="14.09765625" style="333" customWidth="1"/>
    <col min="3588" max="3588" width="8.796875" style="333"/>
    <col min="3589" max="3589" width="27.8984375" style="333" customWidth="1"/>
    <col min="3590" max="3840" width="8.796875" style="333"/>
    <col min="3841" max="3841" width="18.19921875" style="333" customWidth="1"/>
    <col min="3842" max="3842" width="8.796875" style="333"/>
    <col min="3843" max="3843" width="14.09765625" style="333" customWidth="1"/>
    <col min="3844" max="3844" width="8.796875" style="333"/>
    <col min="3845" max="3845" width="27.8984375" style="333" customWidth="1"/>
    <col min="3846" max="4096" width="8.796875" style="333"/>
    <col min="4097" max="4097" width="18.19921875" style="333" customWidth="1"/>
    <col min="4098" max="4098" width="8.796875" style="333"/>
    <col min="4099" max="4099" width="14.09765625" style="333" customWidth="1"/>
    <col min="4100" max="4100" width="8.796875" style="333"/>
    <col min="4101" max="4101" width="27.8984375" style="333" customWidth="1"/>
    <col min="4102" max="4352" width="8.796875" style="333"/>
    <col min="4353" max="4353" width="18.19921875" style="333" customWidth="1"/>
    <col min="4354" max="4354" width="8.796875" style="333"/>
    <col min="4355" max="4355" width="14.09765625" style="333" customWidth="1"/>
    <col min="4356" max="4356" width="8.796875" style="333"/>
    <col min="4357" max="4357" width="27.8984375" style="333" customWidth="1"/>
    <col min="4358" max="4608" width="8.796875" style="333"/>
    <col min="4609" max="4609" width="18.19921875" style="333" customWidth="1"/>
    <col min="4610" max="4610" width="8.796875" style="333"/>
    <col min="4611" max="4611" width="14.09765625" style="333" customWidth="1"/>
    <col min="4612" max="4612" width="8.796875" style="333"/>
    <col min="4613" max="4613" width="27.8984375" style="333" customWidth="1"/>
    <col min="4614" max="4864" width="8.796875" style="333"/>
    <col min="4865" max="4865" width="18.19921875" style="333" customWidth="1"/>
    <col min="4866" max="4866" width="8.796875" style="333"/>
    <col min="4867" max="4867" width="14.09765625" style="333" customWidth="1"/>
    <col min="4868" max="4868" width="8.796875" style="333"/>
    <col min="4869" max="4869" width="27.8984375" style="333" customWidth="1"/>
    <col min="4870" max="5120" width="8.796875" style="333"/>
    <col min="5121" max="5121" width="18.19921875" style="333" customWidth="1"/>
    <col min="5122" max="5122" width="8.796875" style="333"/>
    <col min="5123" max="5123" width="14.09765625" style="333" customWidth="1"/>
    <col min="5124" max="5124" width="8.796875" style="333"/>
    <col min="5125" max="5125" width="27.8984375" style="333" customWidth="1"/>
    <col min="5126" max="5376" width="8.796875" style="333"/>
    <col min="5377" max="5377" width="18.19921875" style="333" customWidth="1"/>
    <col min="5378" max="5378" width="8.796875" style="333"/>
    <col min="5379" max="5379" width="14.09765625" style="333" customWidth="1"/>
    <col min="5380" max="5380" width="8.796875" style="333"/>
    <col min="5381" max="5381" width="27.8984375" style="333" customWidth="1"/>
    <col min="5382" max="5632" width="8.796875" style="333"/>
    <col min="5633" max="5633" width="18.19921875" style="333" customWidth="1"/>
    <col min="5634" max="5634" width="8.796875" style="333"/>
    <col min="5635" max="5635" width="14.09765625" style="333" customWidth="1"/>
    <col min="5636" max="5636" width="8.796875" style="333"/>
    <col min="5637" max="5637" width="27.8984375" style="333" customWidth="1"/>
    <col min="5638" max="5888" width="8.796875" style="333"/>
    <col min="5889" max="5889" width="18.19921875" style="333" customWidth="1"/>
    <col min="5890" max="5890" width="8.796875" style="333"/>
    <col min="5891" max="5891" width="14.09765625" style="333" customWidth="1"/>
    <col min="5892" max="5892" width="8.796875" style="333"/>
    <col min="5893" max="5893" width="27.8984375" style="333" customWidth="1"/>
    <col min="5894" max="6144" width="8.796875" style="333"/>
    <col min="6145" max="6145" width="18.19921875" style="333" customWidth="1"/>
    <col min="6146" max="6146" width="8.796875" style="333"/>
    <col min="6147" max="6147" width="14.09765625" style="333" customWidth="1"/>
    <col min="6148" max="6148" width="8.796875" style="333"/>
    <col min="6149" max="6149" width="27.8984375" style="333" customWidth="1"/>
    <col min="6150" max="6400" width="8.796875" style="333"/>
    <col min="6401" max="6401" width="18.19921875" style="333" customWidth="1"/>
    <col min="6402" max="6402" width="8.796875" style="333"/>
    <col min="6403" max="6403" width="14.09765625" style="333" customWidth="1"/>
    <col min="6404" max="6404" width="8.796875" style="333"/>
    <col min="6405" max="6405" width="27.8984375" style="333" customWidth="1"/>
    <col min="6406" max="6656" width="8.796875" style="333"/>
    <col min="6657" max="6657" width="18.19921875" style="333" customWidth="1"/>
    <col min="6658" max="6658" width="8.796875" style="333"/>
    <col min="6659" max="6659" width="14.09765625" style="333" customWidth="1"/>
    <col min="6660" max="6660" width="8.796875" style="333"/>
    <col min="6661" max="6661" width="27.8984375" style="333" customWidth="1"/>
    <col min="6662" max="6912" width="8.796875" style="333"/>
    <col min="6913" max="6913" width="18.19921875" style="333" customWidth="1"/>
    <col min="6914" max="6914" width="8.796875" style="333"/>
    <col min="6915" max="6915" width="14.09765625" style="333" customWidth="1"/>
    <col min="6916" max="6916" width="8.796875" style="333"/>
    <col min="6917" max="6917" width="27.8984375" style="333" customWidth="1"/>
    <col min="6918" max="7168" width="8.796875" style="333"/>
    <col min="7169" max="7169" width="18.19921875" style="333" customWidth="1"/>
    <col min="7170" max="7170" width="8.796875" style="333"/>
    <col min="7171" max="7171" width="14.09765625" style="333" customWidth="1"/>
    <col min="7172" max="7172" width="8.796875" style="333"/>
    <col min="7173" max="7173" width="27.8984375" style="333" customWidth="1"/>
    <col min="7174" max="7424" width="8.796875" style="333"/>
    <col min="7425" max="7425" width="18.19921875" style="333" customWidth="1"/>
    <col min="7426" max="7426" width="8.796875" style="333"/>
    <col min="7427" max="7427" width="14.09765625" style="333" customWidth="1"/>
    <col min="7428" max="7428" width="8.796875" style="333"/>
    <col min="7429" max="7429" width="27.8984375" style="333" customWidth="1"/>
    <col min="7430" max="7680" width="8.796875" style="333"/>
    <col min="7681" max="7681" width="18.19921875" style="333" customWidth="1"/>
    <col min="7682" max="7682" width="8.796875" style="333"/>
    <col min="7683" max="7683" width="14.09765625" style="333" customWidth="1"/>
    <col min="7684" max="7684" width="8.796875" style="333"/>
    <col min="7685" max="7685" width="27.8984375" style="333" customWidth="1"/>
    <col min="7686" max="7936" width="8.796875" style="333"/>
    <col min="7937" max="7937" width="18.19921875" style="333" customWidth="1"/>
    <col min="7938" max="7938" width="8.796875" style="333"/>
    <col min="7939" max="7939" width="14.09765625" style="333" customWidth="1"/>
    <col min="7940" max="7940" width="8.796875" style="333"/>
    <col min="7941" max="7941" width="27.8984375" style="333" customWidth="1"/>
    <col min="7942" max="8192" width="8.796875" style="333"/>
    <col min="8193" max="8193" width="18.19921875" style="333" customWidth="1"/>
    <col min="8194" max="8194" width="8.796875" style="333"/>
    <col min="8195" max="8195" width="14.09765625" style="333" customWidth="1"/>
    <col min="8196" max="8196" width="8.796875" style="333"/>
    <col min="8197" max="8197" width="27.8984375" style="333" customWidth="1"/>
    <col min="8198" max="8448" width="8.796875" style="333"/>
    <col min="8449" max="8449" width="18.19921875" style="333" customWidth="1"/>
    <col min="8450" max="8450" width="8.796875" style="333"/>
    <col min="8451" max="8451" width="14.09765625" style="333" customWidth="1"/>
    <col min="8452" max="8452" width="8.796875" style="333"/>
    <col min="8453" max="8453" width="27.8984375" style="333" customWidth="1"/>
    <col min="8454" max="8704" width="8.796875" style="333"/>
    <col min="8705" max="8705" width="18.19921875" style="333" customWidth="1"/>
    <col min="8706" max="8706" width="8.796875" style="333"/>
    <col min="8707" max="8707" width="14.09765625" style="333" customWidth="1"/>
    <col min="8708" max="8708" width="8.796875" style="333"/>
    <col min="8709" max="8709" width="27.8984375" style="333" customWidth="1"/>
    <col min="8710" max="8960" width="8.796875" style="333"/>
    <col min="8961" max="8961" width="18.19921875" style="333" customWidth="1"/>
    <col min="8962" max="8962" width="8.796875" style="333"/>
    <col min="8963" max="8963" width="14.09765625" style="333" customWidth="1"/>
    <col min="8964" max="8964" width="8.796875" style="333"/>
    <col min="8965" max="8965" width="27.8984375" style="333" customWidth="1"/>
    <col min="8966" max="9216" width="8.796875" style="333"/>
    <col min="9217" max="9217" width="18.19921875" style="333" customWidth="1"/>
    <col min="9218" max="9218" width="8.796875" style="333"/>
    <col min="9219" max="9219" width="14.09765625" style="333" customWidth="1"/>
    <col min="9220" max="9220" width="8.796875" style="333"/>
    <col min="9221" max="9221" width="27.8984375" style="333" customWidth="1"/>
    <col min="9222" max="9472" width="8.796875" style="333"/>
    <col min="9473" max="9473" width="18.19921875" style="333" customWidth="1"/>
    <col min="9474" max="9474" width="8.796875" style="333"/>
    <col min="9475" max="9475" width="14.09765625" style="333" customWidth="1"/>
    <col min="9476" max="9476" width="8.796875" style="333"/>
    <col min="9477" max="9477" width="27.8984375" style="333" customWidth="1"/>
    <col min="9478" max="9728" width="8.796875" style="333"/>
    <col min="9729" max="9729" width="18.19921875" style="333" customWidth="1"/>
    <col min="9730" max="9730" width="8.796875" style="333"/>
    <col min="9731" max="9731" width="14.09765625" style="333" customWidth="1"/>
    <col min="9732" max="9732" width="8.796875" style="333"/>
    <col min="9733" max="9733" width="27.8984375" style="333" customWidth="1"/>
    <col min="9734" max="9984" width="8.796875" style="333"/>
    <col min="9985" max="9985" width="18.19921875" style="333" customWidth="1"/>
    <col min="9986" max="9986" width="8.796875" style="333"/>
    <col min="9987" max="9987" width="14.09765625" style="333" customWidth="1"/>
    <col min="9988" max="9988" width="8.796875" style="333"/>
    <col min="9989" max="9989" width="27.8984375" style="333" customWidth="1"/>
    <col min="9990" max="10240" width="8.796875" style="333"/>
    <col min="10241" max="10241" width="18.19921875" style="333" customWidth="1"/>
    <col min="10242" max="10242" width="8.796875" style="333"/>
    <col min="10243" max="10243" width="14.09765625" style="333" customWidth="1"/>
    <col min="10244" max="10244" width="8.796875" style="333"/>
    <col min="10245" max="10245" width="27.8984375" style="333" customWidth="1"/>
    <col min="10246" max="10496" width="8.796875" style="333"/>
    <col min="10497" max="10497" width="18.19921875" style="333" customWidth="1"/>
    <col min="10498" max="10498" width="8.796875" style="333"/>
    <col min="10499" max="10499" width="14.09765625" style="333" customWidth="1"/>
    <col min="10500" max="10500" width="8.796875" style="333"/>
    <col min="10501" max="10501" width="27.8984375" style="333" customWidth="1"/>
    <col min="10502" max="10752" width="8.796875" style="333"/>
    <col min="10753" max="10753" width="18.19921875" style="333" customWidth="1"/>
    <col min="10754" max="10754" width="8.796875" style="333"/>
    <col min="10755" max="10755" width="14.09765625" style="333" customWidth="1"/>
    <col min="10756" max="10756" width="8.796875" style="333"/>
    <col min="10757" max="10757" width="27.8984375" style="333" customWidth="1"/>
    <col min="10758" max="11008" width="8.796875" style="333"/>
    <col min="11009" max="11009" width="18.19921875" style="333" customWidth="1"/>
    <col min="11010" max="11010" width="8.796875" style="333"/>
    <col min="11011" max="11011" width="14.09765625" style="333" customWidth="1"/>
    <col min="11012" max="11012" width="8.796875" style="333"/>
    <col min="11013" max="11013" width="27.8984375" style="333" customWidth="1"/>
    <col min="11014" max="11264" width="8.796875" style="333"/>
    <col min="11265" max="11265" width="18.19921875" style="333" customWidth="1"/>
    <col min="11266" max="11266" width="8.796875" style="333"/>
    <col min="11267" max="11267" width="14.09765625" style="333" customWidth="1"/>
    <col min="11268" max="11268" width="8.796875" style="333"/>
    <col min="11269" max="11269" width="27.8984375" style="333" customWidth="1"/>
    <col min="11270" max="11520" width="8.796875" style="333"/>
    <col min="11521" max="11521" width="18.19921875" style="333" customWidth="1"/>
    <col min="11522" max="11522" width="8.796875" style="333"/>
    <col min="11523" max="11523" width="14.09765625" style="333" customWidth="1"/>
    <col min="11524" max="11524" width="8.796875" style="333"/>
    <col min="11525" max="11525" width="27.8984375" style="333" customWidth="1"/>
    <col min="11526" max="11776" width="8.796875" style="333"/>
    <col min="11777" max="11777" width="18.19921875" style="333" customWidth="1"/>
    <col min="11778" max="11778" width="8.796875" style="333"/>
    <col min="11779" max="11779" width="14.09765625" style="333" customWidth="1"/>
    <col min="11780" max="11780" width="8.796875" style="333"/>
    <col min="11781" max="11781" width="27.8984375" style="333" customWidth="1"/>
    <col min="11782" max="12032" width="8.796875" style="333"/>
    <col min="12033" max="12033" width="18.19921875" style="333" customWidth="1"/>
    <col min="12034" max="12034" width="8.796875" style="333"/>
    <col min="12035" max="12035" width="14.09765625" style="333" customWidth="1"/>
    <col min="12036" max="12036" width="8.796875" style="333"/>
    <col min="12037" max="12037" width="27.8984375" style="333" customWidth="1"/>
    <col min="12038" max="12288" width="8.796875" style="333"/>
    <col min="12289" max="12289" width="18.19921875" style="333" customWidth="1"/>
    <col min="12290" max="12290" width="8.796875" style="333"/>
    <col min="12291" max="12291" width="14.09765625" style="333" customWidth="1"/>
    <col min="12292" max="12292" width="8.796875" style="333"/>
    <col min="12293" max="12293" width="27.8984375" style="333" customWidth="1"/>
    <col min="12294" max="12544" width="8.796875" style="333"/>
    <col min="12545" max="12545" width="18.19921875" style="333" customWidth="1"/>
    <col min="12546" max="12546" width="8.796875" style="333"/>
    <col min="12547" max="12547" width="14.09765625" style="333" customWidth="1"/>
    <col min="12548" max="12548" width="8.796875" style="333"/>
    <col min="12549" max="12549" width="27.8984375" style="333" customWidth="1"/>
    <col min="12550" max="12800" width="8.796875" style="333"/>
    <col min="12801" max="12801" width="18.19921875" style="333" customWidth="1"/>
    <col min="12802" max="12802" width="8.796875" style="333"/>
    <col min="12803" max="12803" width="14.09765625" style="333" customWidth="1"/>
    <col min="12804" max="12804" width="8.796875" style="333"/>
    <col min="12805" max="12805" width="27.8984375" style="333" customWidth="1"/>
    <col min="12806" max="13056" width="8.796875" style="333"/>
    <col min="13057" max="13057" width="18.19921875" style="333" customWidth="1"/>
    <col min="13058" max="13058" width="8.796875" style="333"/>
    <col min="13059" max="13059" width="14.09765625" style="333" customWidth="1"/>
    <col min="13060" max="13060" width="8.796875" style="333"/>
    <col min="13061" max="13061" width="27.8984375" style="333" customWidth="1"/>
    <col min="13062" max="13312" width="8.796875" style="333"/>
    <col min="13313" max="13313" width="18.19921875" style="333" customWidth="1"/>
    <col min="13314" max="13314" width="8.796875" style="333"/>
    <col min="13315" max="13315" width="14.09765625" style="333" customWidth="1"/>
    <col min="13316" max="13316" width="8.796875" style="333"/>
    <col min="13317" max="13317" width="27.8984375" style="333" customWidth="1"/>
    <col min="13318" max="13568" width="8.796875" style="333"/>
    <col min="13569" max="13569" width="18.19921875" style="333" customWidth="1"/>
    <col min="13570" max="13570" width="8.796875" style="333"/>
    <col min="13571" max="13571" width="14.09765625" style="333" customWidth="1"/>
    <col min="13572" max="13572" width="8.796875" style="333"/>
    <col min="13573" max="13573" width="27.8984375" style="333" customWidth="1"/>
    <col min="13574" max="13824" width="8.796875" style="333"/>
    <col min="13825" max="13825" width="18.19921875" style="333" customWidth="1"/>
    <col min="13826" max="13826" width="8.796875" style="333"/>
    <col min="13827" max="13827" width="14.09765625" style="333" customWidth="1"/>
    <col min="13828" max="13828" width="8.796875" style="333"/>
    <col min="13829" max="13829" width="27.8984375" style="333" customWidth="1"/>
    <col min="13830" max="14080" width="8.796875" style="333"/>
    <col min="14081" max="14081" width="18.19921875" style="333" customWidth="1"/>
    <col min="14082" max="14082" width="8.796875" style="333"/>
    <col min="14083" max="14083" width="14.09765625" style="333" customWidth="1"/>
    <col min="14084" max="14084" width="8.796875" style="333"/>
    <col min="14085" max="14085" width="27.8984375" style="333" customWidth="1"/>
    <col min="14086" max="14336" width="8.796875" style="333"/>
    <col min="14337" max="14337" width="18.19921875" style="333" customWidth="1"/>
    <col min="14338" max="14338" width="8.796875" style="333"/>
    <col min="14339" max="14339" width="14.09765625" style="333" customWidth="1"/>
    <col min="14340" max="14340" width="8.796875" style="333"/>
    <col min="14341" max="14341" width="27.8984375" style="333" customWidth="1"/>
    <col min="14342" max="14592" width="8.796875" style="333"/>
    <col min="14593" max="14593" width="18.19921875" style="333" customWidth="1"/>
    <col min="14594" max="14594" width="8.796875" style="333"/>
    <col min="14595" max="14595" width="14.09765625" style="333" customWidth="1"/>
    <col min="14596" max="14596" width="8.796875" style="333"/>
    <col min="14597" max="14597" width="27.8984375" style="333" customWidth="1"/>
    <col min="14598" max="14848" width="8.796875" style="333"/>
    <col min="14849" max="14849" width="18.19921875" style="333" customWidth="1"/>
    <col min="14850" max="14850" width="8.796875" style="333"/>
    <col min="14851" max="14851" width="14.09765625" style="333" customWidth="1"/>
    <col min="14852" max="14852" width="8.796875" style="333"/>
    <col min="14853" max="14853" width="27.8984375" style="333" customWidth="1"/>
    <col min="14854" max="15104" width="8.796875" style="333"/>
    <col min="15105" max="15105" width="18.19921875" style="333" customWidth="1"/>
    <col min="15106" max="15106" width="8.796875" style="333"/>
    <col min="15107" max="15107" width="14.09765625" style="333" customWidth="1"/>
    <col min="15108" max="15108" width="8.796875" style="333"/>
    <col min="15109" max="15109" width="27.8984375" style="333" customWidth="1"/>
    <col min="15110" max="15360" width="8.796875" style="333"/>
    <col min="15361" max="15361" width="18.19921875" style="333" customWidth="1"/>
    <col min="15362" max="15362" width="8.796875" style="333"/>
    <col min="15363" max="15363" width="14.09765625" style="333" customWidth="1"/>
    <col min="15364" max="15364" width="8.796875" style="333"/>
    <col min="15365" max="15365" width="27.8984375" style="333" customWidth="1"/>
    <col min="15366" max="15616" width="8.796875" style="333"/>
    <col min="15617" max="15617" width="18.19921875" style="333" customWidth="1"/>
    <col min="15618" max="15618" width="8.796875" style="333"/>
    <col min="15619" max="15619" width="14.09765625" style="333" customWidth="1"/>
    <col min="15620" max="15620" width="8.796875" style="333"/>
    <col min="15621" max="15621" width="27.8984375" style="333" customWidth="1"/>
    <col min="15622" max="15872" width="8.796875" style="333"/>
    <col min="15873" max="15873" width="18.19921875" style="333" customWidth="1"/>
    <col min="15874" max="15874" width="8.796875" style="333"/>
    <col min="15875" max="15875" width="14.09765625" style="333" customWidth="1"/>
    <col min="15876" max="15876" width="8.796875" style="333"/>
    <col min="15877" max="15877" width="27.8984375" style="333" customWidth="1"/>
    <col min="15878" max="16128" width="8.796875" style="333"/>
    <col min="16129" max="16129" width="18.19921875" style="333" customWidth="1"/>
    <col min="16130" max="16130" width="8.796875" style="333"/>
    <col min="16131" max="16131" width="14.09765625" style="333" customWidth="1"/>
    <col min="16132" max="16132" width="8.796875" style="333"/>
    <col min="16133" max="16133" width="27.8984375" style="333" customWidth="1"/>
    <col min="16134" max="16384" width="8.796875" style="333"/>
  </cols>
  <sheetData>
    <row r="1" spans="1:6" ht="25.2" customHeight="1" x14ac:dyDescent="0.2">
      <c r="A1" s="333" t="s">
        <v>243</v>
      </c>
      <c r="B1" s="333">
        <v>121</v>
      </c>
      <c r="C1" s="333" t="s">
        <v>97</v>
      </c>
    </row>
    <row r="4" spans="1:6" ht="25.2" customHeight="1" x14ac:dyDescent="0.2">
      <c r="A4" s="334" t="s">
        <v>261</v>
      </c>
      <c r="B4" s="334"/>
      <c r="C4" s="334"/>
      <c r="D4" s="334"/>
      <c r="E4" s="334"/>
      <c r="F4" s="334"/>
    </row>
    <row r="5" spans="1:6" ht="25.2" customHeight="1" x14ac:dyDescent="0.2">
      <c r="A5" s="335"/>
      <c r="B5" s="335"/>
      <c r="C5" s="335"/>
      <c r="D5" s="335"/>
      <c r="E5" s="335"/>
      <c r="F5" s="335"/>
    </row>
    <row r="6" spans="1:6" s="337" customFormat="1" ht="25.2" customHeight="1" x14ac:dyDescent="0.2">
      <c r="A6" s="336" t="s">
        <v>288</v>
      </c>
      <c r="B6" s="336"/>
      <c r="C6" s="336"/>
      <c r="D6" s="336"/>
      <c r="E6" s="336"/>
      <c r="F6" s="336"/>
    </row>
    <row r="7" spans="1:6" s="337" customFormat="1" ht="25.2" customHeight="1" x14ac:dyDescent="0.2"/>
    <row r="8" spans="1:6" s="337" customFormat="1" ht="25.2" customHeight="1" x14ac:dyDescent="0.2">
      <c r="A8" s="338" t="s">
        <v>263</v>
      </c>
      <c r="C8" s="337" t="s">
        <v>289</v>
      </c>
    </row>
    <row r="9" spans="1:6" s="337" customFormat="1" ht="25.2" customHeight="1" x14ac:dyDescent="0.2">
      <c r="A9" s="338"/>
    </row>
    <row r="10" spans="1:6" s="337" customFormat="1" ht="25.2" customHeight="1" x14ac:dyDescent="0.2">
      <c r="A10" s="338" t="s">
        <v>265</v>
      </c>
      <c r="C10" s="337" t="s">
        <v>290</v>
      </c>
    </row>
    <row r="11" spans="1:6" s="337" customFormat="1" ht="25.2" customHeight="1" x14ac:dyDescent="0.2">
      <c r="A11" s="338"/>
    </row>
    <row r="12" spans="1:6" s="337" customFormat="1" ht="25.2" customHeight="1" x14ac:dyDescent="0.2">
      <c r="A12" s="338" t="s">
        <v>267</v>
      </c>
      <c r="C12" s="342" t="s">
        <v>291</v>
      </c>
      <c r="D12" s="342"/>
      <c r="E12" s="342"/>
      <c r="F12" s="342"/>
    </row>
    <row r="13" spans="1:6" s="337" customFormat="1" ht="25.2" customHeight="1" x14ac:dyDescent="0.2">
      <c r="A13" s="338"/>
      <c r="C13" s="337" t="s">
        <v>286</v>
      </c>
    </row>
    <row r="14" spans="1:6" ht="25.2" customHeight="1" x14ac:dyDescent="0.2">
      <c r="A14" s="337"/>
      <c r="B14" s="337"/>
      <c r="C14" s="337"/>
      <c r="D14" s="337"/>
      <c r="E14" s="337"/>
      <c r="F14" s="337"/>
    </row>
    <row r="15" spans="1:6" ht="25.2" customHeight="1" x14ac:dyDescent="0.2">
      <c r="A15" s="338" t="s">
        <v>292</v>
      </c>
      <c r="B15" s="337"/>
      <c r="C15" s="337" t="s">
        <v>293</v>
      </c>
      <c r="D15" s="337"/>
      <c r="E15" s="337"/>
      <c r="F15" s="337"/>
    </row>
    <row r="16" spans="1:6" ht="25.2" customHeight="1" x14ac:dyDescent="0.2">
      <c r="A16" s="337"/>
      <c r="B16" s="337"/>
      <c r="C16" s="337" t="s">
        <v>294</v>
      </c>
      <c r="D16" s="337"/>
      <c r="E16" s="337"/>
      <c r="F16" s="337"/>
    </row>
    <row r="17" spans="1:6" ht="25.2" customHeight="1" x14ac:dyDescent="0.2">
      <c r="A17" s="337"/>
      <c r="B17" s="337"/>
      <c r="C17" s="337"/>
      <c r="D17" s="337"/>
      <c r="E17" s="337"/>
      <c r="F17" s="337"/>
    </row>
    <row r="18" spans="1:6" ht="25.2" customHeight="1" x14ac:dyDescent="0.2">
      <c r="A18" s="338" t="s">
        <v>295</v>
      </c>
      <c r="B18" s="337"/>
      <c r="C18" s="337" t="s">
        <v>296</v>
      </c>
      <c r="D18" s="337"/>
      <c r="E18" s="337"/>
      <c r="F18" s="337"/>
    </row>
    <row r="19" spans="1:6" ht="25.2" customHeight="1" x14ac:dyDescent="0.2">
      <c r="A19" s="338"/>
      <c r="B19" s="337"/>
      <c r="C19" s="337" t="s">
        <v>297</v>
      </c>
      <c r="D19" s="337"/>
      <c r="E19" s="337"/>
      <c r="F19" s="337"/>
    </row>
    <row r="20" spans="1:6" ht="25.2" customHeight="1" x14ac:dyDescent="0.2">
      <c r="A20" s="338"/>
      <c r="B20" s="337"/>
      <c r="C20" s="337"/>
      <c r="D20" s="337"/>
      <c r="E20" s="337"/>
      <c r="F20" s="337"/>
    </row>
    <row r="21" spans="1:6" ht="25.2" customHeight="1" x14ac:dyDescent="0.2">
      <c r="A21" s="338" t="s">
        <v>298</v>
      </c>
      <c r="B21" s="337"/>
      <c r="C21" s="337" t="s">
        <v>299</v>
      </c>
      <c r="D21" s="337"/>
      <c r="E21" s="337"/>
      <c r="F21" s="337"/>
    </row>
    <row r="22" spans="1:6" ht="25.2" customHeight="1" x14ac:dyDescent="0.2">
      <c r="A22" s="337"/>
      <c r="B22" s="337"/>
      <c r="C22" s="337" t="s">
        <v>300</v>
      </c>
      <c r="D22" s="337"/>
      <c r="E22" s="337"/>
      <c r="F22" s="337"/>
    </row>
    <row r="23" spans="1:6" ht="25.2" customHeight="1" x14ac:dyDescent="0.2">
      <c r="A23" s="337"/>
      <c r="B23" s="337"/>
      <c r="C23" s="337" t="s">
        <v>301</v>
      </c>
      <c r="D23" s="337"/>
      <c r="E23" s="337"/>
      <c r="F23" s="337"/>
    </row>
    <row r="24" spans="1:6" ht="25.2" customHeight="1" x14ac:dyDescent="0.2">
      <c r="A24" s="337"/>
      <c r="B24" s="337"/>
      <c r="C24" s="337"/>
      <c r="D24" s="337"/>
      <c r="E24" s="337"/>
      <c r="F24" s="337"/>
    </row>
    <row r="25" spans="1:6" ht="25.2" customHeight="1" x14ac:dyDescent="0.2">
      <c r="A25" s="337" t="s">
        <v>275</v>
      </c>
      <c r="B25" s="337"/>
      <c r="C25" s="337"/>
      <c r="D25" s="337"/>
      <c r="E25" s="337"/>
      <c r="F25" s="337"/>
    </row>
    <row r="26" spans="1:6" ht="25.2" customHeight="1" x14ac:dyDescent="0.2">
      <c r="A26" s="337"/>
      <c r="B26" s="337"/>
      <c r="C26" s="337"/>
      <c r="D26" s="337"/>
      <c r="E26" s="337"/>
      <c r="F26" s="337"/>
    </row>
    <row r="27" spans="1:6" ht="25.2" customHeight="1" x14ac:dyDescent="0.2">
      <c r="D27" s="339" t="s">
        <v>308</v>
      </c>
      <c r="E27" s="340"/>
      <c r="F27" s="340"/>
    </row>
    <row r="28" spans="1:6" ht="25.2" customHeight="1" x14ac:dyDescent="0.2">
      <c r="D28" s="341" t="s">
        <v>307</v>
      </c>
      <c r="E28" s="341"/>
      <c r="F28" s="341"/>
    </row>
    <row r="29" spans="1:6" ht="25.2" customHeight="1" x14ac:dyDescent="0.2">
      <c r="A29" s="333" t="s">
        <v>278</v>
      </c>
    </row>
    <row r="30" spans="1:6" ht="25.2" customHeight="1" x14ac:dyDescent="0.2">
      <c r="A30" s="343" t="s">
        <v>279</v>
      </c>
    </row>
    <row r="31" spans="1:6" ht="33" customHeight="1" x14ac:dyDescent="0.2">
      <c r="A31" s="344" t="s">
        <v>302</v>
      </c>
      <c r="B31" s="344"/>
      <c r="C31" s="344"/>
      <c r="D31" s="344"/>
      <c r="E31" s="344"/>
      <c r="F31" s="344"/>
    </row>
    <row r="32" spans="1:6" ht="46.2" customHeight="1" x14ac:dyDescent="0.2">
      <c r="A32" s="345" t="s">
        <v>303</v>
      </c>
      <c r="B32" s="345"/>
      <c r="C32" s="345"/>
      <c r="D32" s="345"/>
      <c r="E32" s="345"/>
      <c r="F32" s="345"/>
    </row>
  </sheetData>
  <mergeCells count="5">
    <mergeCell ref="A4:F4"/>
    <mergeCell ref="A6:F6"/>
    <mergeCell ref="C12:F12"/>
    <mergeCell ref="A31:F31"/>
    <mergeCell ref="A32:F32"/>
  </mergeCells>
  <phoneticPr fontId="3"/>
  <printOptions horizontalCentered="1"/>
  <pageMargins left="0.70866141732283472" right="0.70866141732283472" top="0.74803149606299213" bottom="0.74803149606299213" header="0.31496062992125984" footer="0.31496062992125984"/>
  <pageSetup paperSize="9" scale="86" fitToWidth="0" orientation="portrait" r:id="rId1"/>
  <headerFooter>
    <oddFooter>&amp;C&amp;P</oddFooter>
  </headerFooter>
  <rowBreaks count="1" manualBreakCount="1">
    <brk id="29"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2218C-132A-4395-BA12-780D01FD4315}">
  <sheetPr>
    <pageSetUpPr fitToPage="1"/>
  </sheetPr>
  <dimension ref="A1:F14"/>
  <sheetViews>
    <sheetView view="pageBreakPreview" zoomScaleNormal="100" zoomScaleSheetLayoutView="100" workbookViewId="0">
      <selection activeCell="H14" sqref="H14"/>
    </sheetView>
  </sheetViews>
  <sheetFormatPr defaultRowHeight="25.2" customHeight="1" x14ac:dyDescent="0.2"/>
  <cols>
    <col min="1" max="1" width="7.3984375" style="333" customWidth="1"/>
    <col min="2" max="2" width="4.3984375" style="333" customWidth="1"/>
    <col min="3" max="3" width="14.09765625" style="333" customWidth="1"/>
    <col min="4" max="4" width="8.796875" style="333"/>
    <col min="5" max="5" width="27.8984375" style="333" customWidth="1"/>
    <col min="6" max="6" width="19.5" style="333" customWidth="1"/>
    <col min="7" max="7" width="9.765625E-2" style="333" customWidth="1"/>
    <col min="8" max="256" width="8.796875" style="333"/>
    <col min="257" max="257" width="18.19921875" style="333" customWidth="1"/>
    <col min="258" max="258" width="8.796875" style="333"/>
    <col min="259" max="259" width="14.09765625" style="333" customWidth="1"/>
    <col min="260" max="260" width="8.796875" style="333"/>
    <col min="261" max="261" width="27.8984375" style="333" customWidth="1"/>
    <col min="262" max="512" width="8.796875" style="333"/>
    <col min="513" max="513" width="18.19921875" style="333" customWidth="1"/>
    <col min="514" max="514" width="8.796875" style="333"/>
    <col min="515" max="515" width="14.09765625" style="333" customWidth="1"/>
    <col min="516" max="516" width="8.796875" style="333"/>
    <col min="517" max="517" width="27.8984375" style="333" customWidth="1"/>
    <col min="518" max="768" width="8.796875" style="333"/>
    <col min="769" max="769" width="18.19921875" style="333" customWidth="1"/>
    <col min="770" max="770" width="8.796875" style="333"/>
    <col min="771" max="771" width="14.09765625" style="333" customWidth="1"/>
    <col min="772" max="772" width="8.796875" style="333"/>
    <col min="773" max="773" width="27.8984375" style="333" customWidth="1"/>
    <col min="774" max="1024" width="8.796875" style="333"/>
    <col min="1025" max="1025" width="18.19921875" style="333" customWidth="1"/>
    <col min="1026" max="1026" width="8.796875" style="333"/>
    <col min="1027" max="1027" width="14.09765625" style="333" customWidth="1"/>
    <col min="1028" max="1028" width="8.796875" style="333"/>
    <col min="1029" max="1029" width="27.8984375" style="333" customWidth="1"/>
    <col min="1030" max="1280" width="8.796875" style="333"/>
    <col min="1281" max="1281" width="18.19921875" style="333" customWidth="1"/>
    <col min="1282" max="1282" width="8.796875" style="333"/>
    <col min="1283" max="1283" width="14.09765625" style="333" customWidth="1"/>
    <col min="1284" max="1284" width="8.796875" style="333"/>
    <col min="1285" max="1285" width="27.8984375" style="333" customWidth="1"/>
    <col min="1286" max="1536" width="8.796875" style="333"/>
    <col min="1537" max="1537" width="18.19921875" style="333" customWidth="1"/>
    <col min="1538" max="1538" width="8.796875" style="333"/>
    <col min="1539" max="1539" width="14.09765625" style="333" customWidth="1"/>
    <col min="1540" max="1540" width="8.796875" style="333"/>
    <col min="1541" max="1541" width="27.8984375" style="333" customWidth="1"/>
    <col min="1542" max="1792" width="8.796875" style="333"/>
    <col min="1793" max="1793" width="18.19921875" style="333" customWidth="1"/>
    <col min="1794" max="1794" width="8.796875" style="333"/>
    <col min="1795" max="1795" width="14.09765625" style="333" customWidth="1"/>
    <col min="1796" max="1796" width="8.796875" style="333"/>
    <col min="1797" max="1797" width="27.8984375" style="333" customWidth="1"/>
    <col min="1798" max="2048" width="8.796875" style="333"/>
    <col min="2049" max="2049" width="18.19921875" style="333" customWidth="1"/>
    <col min="2050" max="2050" width="8.796875" style="333"/>
    <col min="2051" max="2051" width="14.09765625" style="333" customWidth="1"/>
    <col min="2052" max="2052" width="8.796875" style="333"/>
    <col min="2053" max="2053" width="27.8984375" style="333" customWidth="1"/>
    <col min="2054" max="2304" width="8.796875" style="333"/>
    <col min="2305" max="2305" width="18.19921875" style="333" customWidth="1"/>
    <col min="2306" max="2306" width="8.796875" style="333"/>
    <col min="2307" max="2307" width="14.09765625" style="333" customWidth="1"/>
    <col min="2308" max="2308" width="8.796875" style="333"/>
    <col min="2309" max="2309" width="27.8984375" style="333" customWidth="1"/>
    <col min="2310" max="2560" width="8.796875" style="333"/>
    <col min="2561" max="2561" width="18.19921875" style="333" customWidth="1"/>
    <col min="2562" max="2562" width="8.796875" style="333"/>
    <col min="2563" max="2563" width="14.09765625" style="333" customWidth="1"/>
    <col min="2564" max="2564" width="8.796875" style="333"/>
    <col min="2565" max="2565" width="27.8984375" style="333" customWidth="1"/>
    <col min="2566" max="2816" width="8.796875" style="333"/>
    <col min="2817" max="2817" width="18.19921875" style="333" customWidth="1"/>
    <col min="2818" max="2818" width="8.796875" style="333"/>
    <col min="2819" max="2819" width="14.09765625" style="333" customWidth="1"/>
    <col min="2820" max="2820" width="8.796875" style="333"/>
    <col min="2821" max="2821" width="27.8984375" style="333" customWidth="1"/>
    <col min="2822" max="3072" width="8.796875" style="333"/>
    <col min="3073" max="3073" width="18.19921875" style="333" customWidth="1"/>
    <col min="3074" max="3074" width="8.796875" style="333"/>
    <col min="3075" max="3075" width="14.09765625" style="333" customWidth="1"/>
    <col min="3076" max="3076" width="8.796875" style="333"/>
    <col min="3077" max="3077" width="27.8984375" style="333" customWidth="1"/>
    <col min="3078" max="3328" width="8.796875" style="333"/>
    <col min="3329" max="3329" width="18.19921875" style="333" customWidth="1"/>
    <col min="3330" max="3330" width="8.796875" style="333"/>
    <col min="3331" max="3331" width="14.09765625" style="333" customWidth="1"/>
    <col min="3332" max="3332" width="8.796875" style="333"/>
    <col min="3333" max="3333" width="27.8984375" style="333" customWidth="1"/>
    <col min="3334" max="3584" width="8.796875" style="333"/>
    <col min="3585" max="3585" width="18.19921875" style="333" customWidth="1"/>
    <col min="3586" max="3586" width="8.796875" style="333"/>
    <col min="3587" max="3587" width="14.09765625" style="333" customWidth="1"/>
    <col min="3588" max="3588" width="8.796875" style="333"/>
    <col min="3589" max="3589" width="27.8984375" style="333" customWidth="1"/>
    <col min="3590" max="3840" width="8.796875" style="333"/>
    <col min="3841" max="3841" width="18.19921875" style="333" customWidth="1"/>
    <col min="3842" max="3842" width="8.796875" style="333"/>
    <col min="3843" max="3843" width="14.09765625" style="333" customWidth="1"/>
    <col min="3844" max="3844" width="8.796875" style="333"/>
    <col min="3845" max="3845" width="27.8984375" style="333" customWidth="1"/>
    <col min="3846" max="4096" width="8.796875" style="333"/>
    <col min="4097" max="4097" width="18.19921875" style="333" customWidth="1"/>
    <col min="4098" max="4098" width="8.796875" style="333"/>
    <col min="4099" max="4099" width="14.09765625" style="333" customWidth="1"/>
    <col min="4100" max="4100" width="8.796875" style="333"/>
    <col min="4101" max="4101" width="27.8984375" style="333" customWidth="1"/>
    <col min="4102" max="4352" width="8.796875" style="333"/>
    <col min="4353" max="4353" width="18.19921875" style="333" customWidth="1"/>
    <col min="4354" max="4354" width="8.796875" style="333"/>
    <col min="4355" max="4355" width="14.09765625" style="333" customWidth="1"/>
    <col min="4356" max="4356" width="8.796875" style="333"/>
    <col min="4357" max="4357" width="27.8984375" style="333" customWidth="1"/>
    <col min="4358" max="4608" width="8.796875" style="333"/>
    <col min="4609" max="4609" width="18.19921875" style="333" customWidth="1"/>
    <col min="4610" max="4610" width="8.796875" style="333"/>
    <col min="4611" max="4611" width="14.09765625" style="333" customWidth="1"/>
    <col min="4612" max="4612" width="8.796875" style="333"/>
    <col min="4613" max="4613" width="27.8984375" style="333" customWidth="1"/>
    <col min="4614" max="4864" width="8.796875" style="333"/>
    <col min="4865" max="4865" width="18.19921875" style="333" customWidth="1"/>
    <col min="4866" max="4866" width="8.796875" style="333"/>
    <col min="4867" max="4867" width="14.09765625" style="333" customWidth="1"/>
    <col min="4868" max="4868" width="8.796875" style="333"/>
    <col min="4869" max="4869" width="27.8984375" style="333" customWidth="1"/>
    <col min="4870" max="5120" width="8.796875" style="333"/>
    <col min="5121" max="5121" width="18.19921875" style="333" customWidth="1"/>
    <col min="5122" max="5122" width="8.796875" style="333"/>
    <col min="5123" max="5123" width="14.09765625" style="333" customWidth="1"/>
    <col min="5124" max="5124" width="8.796875" style="333"/>
    <col min="5125" max="5125" width="27.8984375" style="333" customWidth="1"/>
    <col min="5126" max="5376" width="8.796875" style="333"/>
    <col min="5377" max="5377" width="18.19921875" style="333" customWidth="1"/>
    <col min="5378" max="5378" width="8.796875" style="333"/>
    <col min="5379" max="5379" width="14.09765625" style="333" customWidth="1"/>
    <col min="5380" max="5380" width="8.796875" style="333"/>
    <col min="5381" max="5381" width="27.8984375" style="333" customWidth="1"/>
    <col min="5382" max="5632" width="8.796875" style="333"/>
    <col min="5633" max="5633" width="18.19921875" style="333" customWidth="1"/>
    <col min="5634" max="5634" width="8.796875" style="333"/>
    <col min="5635" max="5635" width="14.09765625" style="333" customWidth="1"/>
    <col min="5636" max="5636" width="8.796875" style="333"/>
    <col min="5637" max="5637" width="27.8984375" style="333" customWidth="1"/>
    <col min="5638" max="5888" width="8.796875" style="333"/>
    <col min="5889" max="5889" width="18.19921875" style="333" customWidth="1"/>
    <col min="5890" max="5890" width="8.796875" style="333"/>
    <col min="5891" max="5891" width="14.09765625" style="333" customWidth="1"/>
    <col min="5892" max="5892" width="8.796875" style="333"/>
    <col min="5893" max="5893" width="27.8984375" style="333" customWidth="1"/>
    <col min="5894" max="6144" width="8.796875" style="333"/>
    <col min="6145" max="6145" width="18.19921875" style="333" customWidth="1"/>
    <col min="6146" max="6146" width="8.796875" style="333"/>
    <col min="6147" max="6147" width="14.09765625" style="333" customWidth="1"/>
    <col min="6148" max="6148" width="8.796875" style="333"/>
    <col min="6149" max="6149" width="27.8984375" style="333" customWidth="1"/>
    <col min="6150" max="6400" width="8.796875" style="333"/>
    <col min="6401" max="6401" width="18.19921875" style="333" customWidth="1"/>
    <col min="6402" max="6402" width="8.796875" style="333"/>
    <col min="6403" max="6403" width="14.09765625" style="333" customWidth="1"/>
    <col min="6404" max="6404" width="8.796875" style="333"/>
    <col min="6405" max="6405" width="27.8984375" style="333" customWidth="1"/>
    <col min="6406" max="6656" width="8.796875" style="333"/>
    <col min="6657" max="6657" width="18.19921875" style="333" customWidth="1"/>
    <col min="6658" max="6658" width="8.796875" style="333"/>
    <col min="6659" max="6659" width="14.09765625" style="333" customWidth="1"/>
    <col min="6660" max="6660" width="8.796875" style="333"/>
    <col min="6661" max="6661" width="27.8984375" style="333" customWidth="1"/>
    <col min="6662" max="6912" width="8.796875" style="333"/>
    <col min="6913" max="6913" width="18.19921875" style="333" customWidth="1"/>
    <col min="6914" max="6914" width="8.796875" style="333"/>
    <col min="6915" max="6915" width="14.09765625" style="333" customWidth="1"/>
    <col min="6916" max="6916" width="8.796875" style="333"/>
    <col min="6917" max="6917" width="27.8984375" style="333" customWidth="1"/>
    <col min="6918" max="7168" width="8.796875" style="333"/>
    <col min="7169" max="7169" width="18.19921875" style="333" customWidth="1"/>
    <col min="7170" max="7170" width="8.796875" style="333"/>
    <col min="7171" max="7171" width="14.09765625" style="333" customWidth="1"/>
    <col min="7172" max="7172" width="8.796875" style="333"/>
    <col min="7173" max="7173" width="27.8984375" style="333" customWidth="1"/>
    <col min="7174" max="7424" width="8.796875" style="333"/>
    <col min="7425" max="7425" width="18.19921875" style="333" customWidth="1"/>
    <col min="7426" max="7426" width="8.796875" style="333"/>
    <col min="7427" max="7427" width="14.09765625" style="333" customWidth="1"/>
    <col min="7428" max="7428" width="8.796875" style="333"/>
    <col min="7429" max="7429" width="27.8984375" style="333" customWidth="1"/>
    <col min="7430" max="7680" width="8.796875" style="333"/>
    <col min="7681" max="7681" width="18.19921875" style="333" customWidth="1"/>
    <col min="7682" max="7682" width="8.796875" style="333"/>
    <col min="7683" max="7683" width="14.09765625" style="333" customWidth="1"/>
    <col min="7684" max="7684" width="8.796875" style="333"/>
    <col min="7685" max="7685" width="27.8984375" style="333" customWidth="1"/>
    <col min="7686" max="7936" width="8.796875" style="333"/>
    <col min="7937" max="7937" width="18.19921875" style="333" customWidth="1"/>
    <col min="7938" max="7938" width="8.796875" style="333"/>
    <col min="7939" max="7939" width="14.09765625" style="333" customWidth="1"/>
    <col min="7940" max="7940" width="8.796875" style="333"/>
    <col min="7941" max="7941" width="27.8984375" style="333" customWidth="1"/>
    <col min="7942" max="8192" width="8.796875" style="333"/>
    <col min="8193" max="8193" width="18.19921875" style="333" customWidth="1"/>
    <col min="8194" max="8194" width="8.796875" style="333"/>
    <col min="8195" max="8195" width="14.09765625" style="333" customWidth="1"/>
    <col min="8196" max="8196" width="8.796875" style="333"/>
    <col min="8197" max="8197" width="27.8984375" style="333" customWidth="1"/>
    <col min="8198" max="8448" width="8.796875" style="333"/>
    <col min="8449" max="8449" width="18.19921875" style="333" customWidth="1"/>
    <col min="8450" max="8450" width="8.796875" style="333"/>
    <col min="8451" max="8451" width="14.09765625" style="333" customWidth="1"/>
    <col min="8452" max="8452" width="8.796875" style="333"/>
    <col min="8453" max="8453" width="27.8984375" style="333" customWidth="1"/>
    <col min="8454" max="8704" width="8.796875" style="333"/>
    <col min="8705" max="8705" width="18.19921875" style="333" customWidth="1"/>
    <col min="8706" max="8706" width="8.796875" style="333"/>
    <col min="8707" max="8707" width="14.09765625" style="333" customWidth="1"/>
    <col min="8708" max="8708" width="8.796875" style="333"/>
    <col min="8709" max="8709" width="27.8984375" style="333" customWidth="1"/>
    <col min="8710" max="8960" width="8.796875" style="333"/>
    <col min="8961" max="8961" width="18.19921875" style="333" customWidth="1"/>
    <col min="8962" max="8962" width="8.796875" style="333"/>
    <col min="8963" max="8963" width="14.09765625" style="333" customWidth="1"/>
    <col min="8964" max="8964" width="8.796875" style="333"/>
    <col min="8965" max="8965" width="27.8984375" style="333" customWidth="1"/>
    <col min="8966" max="9216" width="8.796875" style="333"/>
    <col min="9217" max="9217" width="18.19921875" style="333" customWidth="1"/>
    <col min="9218" max="9218" width="8.796875" style="333"/>
    <col min="9219" max="9219" width="14.09765625" style="333" customWidth="1"/>
    <col min="9220" max="9220" width="8.796875" style="333"/>
    <col min="9221" max="9221" width="27.8984375" style="333" customWidth="1"/>
    <col min="9222" max="9472" width="8.796875" style="333"/>
    <col min="9473" max="9473" width="18.19921875" style="333" customWidth="1"/>
    <col min="9474" max="9474" width="8.796875" style="333"/>
    <col min="9475" max="9475" width="14.09765625" style="333" customWidth="1"/>
    <col min="9476" max="9476" width="8.796875" style="333"/>
    <col min="9477" max="9477" width="27.8984375" style="333" customWidth="1"/>
    <col min="9478" max="9728" width="8.796875" style="333"/>
    <col min="9729" max="9729" width="18.19921875" style="333" customWidth="1"/>
    <col min="9730" max="9730" width="8.796875" style="333"/>
    <col min="9731" max="9731" width="14.09765625" style="333" customWidth="1"/>
    <col min="9732" max="9732" width="8.796875" style="333"/>
    <col min="9733" max="9733" width="27.8984375" style="333" customWidth="1"/>
    <col min="9734" max="9984" width="8.796875" style="333"/>
    <col min="9985" max="9985" width="18.19921875" style="333" customWidth="1"/>
    <col min="9986" max="9986" width="8.796875" style="333"/>
    <col min="9987" max="9987" width="14.09765625" style="333" customWidth="1"/>
    <col min="9988" max="9988" width="8.796875" style="333"/>
    <col min="9989" max="9989" width="27.8984375" style="333" customWidth="1"/>
    <col min="9990" max="10240" width="8.796875" style="333"/>
    <col min="10241" max="10241" width="18.19921875" style="333" customWidth="1"/>
    <col min="10242" max="10242" width="8.796875" style="333"/>
    <col min="10243" max="10243" width="14.09765625" style="333" customWidth="1"/>
    <col min="10244" max="10244" width="8.796875" style="333"/>
    <col min="10245" max="10245" width="27.8984375" style="333" customWidth="1"/>
    <col min="10246" max="10496" width="8.796875" style="333"/>
    <col min="10497" max="10497" width="18.19921875" style="333" customWidth="1"/>
    <col min="10498" max="10498" width="8.796875" style="333"/>
    <col min="10499" max="10499" width="14.09765625" style="333" customWidth="1"/>
    <col min="10500" max="10500" width="8.796875" style="333"/>
    <col min="10501" max="10501" width="27.8984375" style="333" customWidth="1"/>
    <col min="10502" max="10752" width="8.796875" style="333"/>
    <col min="10753" max="10753" width="18.19921875" style="333" customWidth="1"/>
    <col min="10754" max="10754" width="8.796875" style="333"/>
    <col min="10755" max="10755" width="14.09765625" style="333" customWidth="1"/>
    <col min="10756" max="10756" width="8.796875" style="333"/>
    <col min="10757" max="10757" width="27.8984375" style="333" customWidth="1"/>
    <col min="10758" max="11008" width="8.796875" style="333"/>
    <col min="11009" max="11009" width="18.19921875" style="333" customWidth="1"/>
    <col min="11010" max="11010" width="8.796875" style="333"/>
    <col min="11011" max="11011" width="14.09765625" style="333" customWidth="1"/>
    <col min="11012" max="11012" width="8.796875" style="333"/>
    <col min="11013" max="11013" width="27.8984375" style="333" customWidth="1"/>
    <col min="11014" max="11264" width="8.796875" style="333"/>
    <col min="11265" max="11265" width="18.19921875" style="333" customWidth="1"/>
    <col min="11266" max="11266" width="8.796875" style="333"/>
    <col min="11267" max="11267" width="14.09765625" style="333" customWidth="1"/>
    <col min="11268" max="11268" width="8.796875" style="333"/>
    <col min="11269" max="11269" width="27.8984375" style="333" customWidth="1"/>
    <col min="11270" max="11520" width="8.796875" style="333"/>
    <col min="11521" max="11521" width="18.19921875" style="333" customWidth="1"/>
    <col min="11522" max="11522" width="8.796875" style="333"/>
    <col min="11523" max="11523" width="14.09765625" style="333" customWidth="1"/>
    <col min="11524" max="11524" width="8.796875" style="333"/>
    <col min="11525" max="11525" width="27.8984375" style="333" customWidth="1"/>
    <col min="11526" max="11776" width="8.796875" style="333"/>
    <col min="11777" max="11777" width="18.19921875" style="333" customWidth="1"/>
    <col min="11778" max="11778" width="8.796875" style="333"/>
    <col min="11779" max="11779" width="14.09765625" style="333" customWidth="1"/>
    <col min="11780" max="11780" width="8.796875" style="333"/>
    <col min="11781" max="11781" width="27.8984375" style="333" customWidth="1"/>
    <col min="11782" max="12032" width="8.796875" style="333"/>
    <col min="12033" max="12033" width="18.19921875" style="333" customWidth="1"/>
    <col min="12034" max="12034" width="8.796875" style="333"/>
    <col min="12035" max="12035" width="14.09765625" style="333" customWidth="1"/>
    <col min="12036" max="12036" width="8.796875" style="333"/>
    <col min="12037" max="12037" width="27.8984375" style="333" customWidth="1"/>
    <col min="12038" max="12288" width="8.796875" style="333"/>
    <col min="12289" max="12289" width="18.19921875" style="333" customWidth="1"/>
    <col min="12290" max="12290" width="8.796875" style="333"/>
    <col min="12291" max="12291" width="14.09765625" style="333" customWidth="1"/>
    <col min="12292" max="12292" width="8.796875" style="333"/>
    <col min="12293" max="12293" width="27.8984375" style="333" customWidth="1"/>
    <col min="12294" max="12544" width="8.796875" style="333"/>
    <col min="12545" max="12545" width="18.19921875" style="333" customWidth="1"/>
    <col min="12546" max="12546" width="8.796875" style="333"/>
    <col min="12547" max="12547" width="14.09765625" style="333" customWidth="1"/>
    <col min="12548" max="12548" width="8.796875" style="333"/>
    <col min="12549" max="12549" width="27.8984375" style="333" customWidth="1"/>
    <col min="12550" max="12800" width="8.796875" style="333"/>
    <col min="12801" max="12801" width="18.19921875" style="333" customWidth="1"/>
    <col min="12802" max="12802" width="8.796875" style="333"/>
    <col min="12803" max="12803" width="14.09765625" style="333" customWidth="1"/>
    <col min="12804" max="12804" width="8.796875" style="333"/>
    <col min="12805" max="12805" width="27.8984375" style="333" customWidth="1"/>
    <col min="12806" max="13056" width="8.796875" style="333"/>
    <col min="13057" max="13057" width="18.19921875" style="333" customWidth="1"/>
    <col min="13058" max="13058" width="8.796875" style="333"/>
    <col min="13059" max="13059" width="14.09765625" style="333" customWidth="1"/>
    <col min="13060" max="13060" width="8.796875" style="333"/>
    <col min="13061" max="13061" width="27.8984375" style="333" customWidth="1"/>
    <col min="13062" max="13312" width="8.796875" style="333"/>
    <col min="13313" max="13313" width="18.19921875" style="333" customWidth="1"/>
    <col min="13314" max="13314" width="8.796875" style="333"/>
    <col min="13315" max="13315" width="14.09765625" style="333" customWidth="1"/>
    <col min="13316" max="13316" width="8.796875" style="333"/>
    <col min="13317" max="13317" width="27.8984375" style="333" customWidth="1"/>
    <col min="13318" max="13568" width="8.796875" style="333"/>
    <col min="13569" max="13569" width="18.19921875" style="333" customWidth="1"/>
    <col min="13570" max="13570" width="8.796875" style="333"/>
    <col min="13571" max="13571" width="14.09765625" style="333" customWidth="1"/>
    <col min="13572" max="13572" width="8.796875" style="333"/>
    <col min="13573" max="13573" width="27.8984375" style="333" customWidth="1"/>
    <col min="13574" max="13824" width="8.796875" style="333"/>
    <col min="13825" max="13825" width="18.19921875" style="333" customWidth="1"/>
    <col min="13826" max="13826" width="8.796875" style="333"/>
    <col min="13827" max="13827" width="14.09765625" style="333" customWidth="1"/>
    <col min="13828" max="13828" width="8.796875" style="333"/>
    <col min="13829" max="13829" width="27.8984375" style="333" customWidth="1"/>
    <col min="13830" max="14080" width="8.796875" style="333"/>
    <col min="14081" max="14081" width="18.19921875" style="333" customWidth="1"/>
    <col min="14082" max="14082" width="8.796875" style="333"/>
    <col min="14083" max="14083" width="14.09765625" style="333" customWidth="1"/>
    <col min="14084" max="14084" width="8.796875" style="333"/>
    <col min="14085" max="14085" width="27.8984375" style="333" customWidth="1"/>
    <col min="14086" max="14336" width="8.796875" style="333"/>
    <col min="14337" max="14337" width="18.19921875" style="333" customWidth="1"/>
    <col min="14338" max="14338" width="8.796875" style="333"/>
    <col min="14339" max="14339" width="14.09765625" style="333" customWidth="1"/>
    <col min="14340" max="14340" width="8.796875" style="333"/>
    <col min="14341" max="14341" width="27.8984375" style="333" customWidth="1"/>
    <col min="14342" max="14592" width="8.796875" style="333"/>
    <col min="14593" max="14593" width="18.19921875" style="333" customWidth="1"/>
    <col min="14594" max="14594" width="8.796875" style="333"/>
    <col min="14595" max="14595" width="14.09765625" style="333" customWidth="1"/>
    <col min="14596" max="14596" width="8.796875" style="333"/>
    <col min="14597" max="14597" width="27.8984375" style="333" customWidth="1"/>
    <col min="14598" max="14848" width="8.796875" style="333"/>
    <col min="14849" max="14849" width="18.19921875" style="333" customWidth="1"/>
    <col min="14850" max="14850" width="8.796875" style="333"/>
    <col min="14851" max="14851" width="14.09765625" style="333" customWidth="1"/>
    <col min="14852" max="14852" width="8.796875" style="333"/>
    <col min="14853" max="14853" width="27.8984375" style="333" customWidth="1"/>
    <col min="14854" max="15104" width="8.796875" style="333"/>
    <col min="15105" max="15105" width="18.19921875" style="333" customWidth="1"/>
    <col min="15106" max="15106" width="8.796875" style="333"/>
    <col min="15107" max="15107" width="14.09765625" style="333" customWidth="1"/>
    <col min="15108" max="15108" width="8.796875" style="333"/>
    <col min="15109" max="15109" width="27.8984375" style="333" customWidth="1"/>
    <col min="15110" max="15360" width="8.796875" style="333"/>
    <col min="15361" max="15361" width="18.19921875" style="333" customWidth="1"/>
    <col min="15362" max="15362" width="8.796875" style="333"/>
    <col min="15363" max="15363" width="14.09765625" style="333" customWidth="1"/>
    <col min="15364" max="15364" width="8.796875" style="333"/>
    <col min="15365" max="15365" width="27.8984375" style="333" customWidth="1"/>
    <col min="15366" max="15616" width="8.796875" style="333"/>
    <col min="15617" max="15617" width="18.19921875" style="333" customWidth="1"/>
    <col min="15618" max="15618" width="8.796875" style="333"/>
    <col min="15619" max="15619" width="14.09765625" style="333" customWidth="1"/>
    <col min="15620" max="15620" width="8.796875" style="333"/>
    <col min="15621" max="15621" width="27.8984375" style="333" customWidth="1"/>
    <col min="15622" max="15872" width="8.796875" style="333"/>
    <col min="15873" max="15873" width="18.19921875" style="333" customWidth="1"/>
    <col min="15874" max="15874" width="8.796875" style="333"/>
    <col min="15875" max="15875" width="14.09765625" style="333" customWidth="1"/>
    <col min="15876" max="15876" width="8.796875" style="333"/>
    <col min="15877" max="15877" width="27.8984375" style="333" customWidth="1"/>
    <col min="15878" max="16128" width="8.796875" style="333"/>
    <col min="16129" max="16129" width="18.19921875" style="333" customWidth="1"/>
    <col min="16130" max="16130" width="8.796875" style="333"/>
    <col min="16131" max="16131" width="14.09765625" style="333" customWidth="1"/>
    <col min="16132" max="16132" width="8.796875" style="333"/>
    <col min="16133" max="16133" width="27.8984375" style="333" customWidth="1"/>
    <col min="16134" max="16384" width="8.796875" style="333"/>
  </cols>
  <sheetData>
    <row r="1" spans="1:6" ht="25.2" customHeight="1" x14ac:dyDescent="0.2">
      <c r="A1" s="333" t="s">
        <v>243</v>
      </c>
      <c r="B1" s="333">
        <v>121</v>
      </c>
      <c r="C1" s="333" t="s">
        <v>97</v>
      </c>
    </row>
    <row r="4" spans="1:6" ht="25.2" customHeight="1" x14ac:dyDescent="0.2">
      <c r="A4" s="334" t="s">
        <v>261</v>
      </c>
      <c r="B4" s="334"/>
      <c r="C4" s="334"/>
      <c r="D4" s="334"/>
      <c r="E4" s="334"/>
      <c r="F4" s="334"/>
    </row>
    <row r="5" spans="1:6" ht="25.2" customHeight="1" x14ac:dyDescent="0.2">
      <c r="A5" s="335"/>
      <c r="B5" s="335"/>
      <c r="C5" s="335"/>
      <c r="D5" s="335"/>
      <c r="E5" s="335"/>
      <c r="F5" s="335"/>
    </row>
    <row r="6" spans="1:6" s="337" customFormat="1" ht="25.2" customHeight="1" x14ac:dyDescent="0.2">
      <c r="A6" s="336" t="s">
        <v>304</v>
      </c>
      <c r="B6" s="336"/>
      <c r="C6" s="336"/>
      <c r="D6" s="336"/>
      <c r="E6" s="336"/>
      <c r="F6" s="336"/>
    </row>
    <row r="7" spans="1:6" s="337" customFormat="1" ht="25.2" customHeight="1" x14ac:dyDescent="0.2"/>
    <row r="8" spans="1:6" s="337" customFormat="1" ht="25.2" customHeight="1" x14ac:dyDescent="0.2">
      <c r="A8" s="338" t="s">
        <v>263</v>
      </c>
      <c r="C8" s="337" t="s">
        <v>305</v>
      </c>
    </row>
    <row r="9" spans="1:6" s="337" customFormat="1" ht="25.2" customHeight="1" x14ac:dyDescent="0.2">
      <c r="A9" s="338"/>
    </row>
    <row r="10" spans="1:6" ht="25.2" customHeight="1" x14ac:dyDescent="0.2">
      <c r="A10" s="337"/>
      <c r="B10" s="337"/>
      <c r="C10" s="337"/>
      <c r="D10" s="337"/>
      <c r="E10" s="337"/>
      <c r="F10" s="337"/>
    </row>
    <row r="11" spans="1:6" ht="25.2" customHeight="1" x14ac:dyDescent="0.2">
      <c r="A11" s="337" t="s">
        <v>275</v>
      </c>
      <c r="B11" s="337"/>
      <c r="C11" s="337"/>
      <c r="D11" s="337"/>
      <c r="E11" s="337"/>
      <c r="F11" s="337"/>
    </row>
    <row r="12" spans="1:6" ht="25.2" customHeight="1" x14ac:dyDescent="0.2">
      <c r="A12" s="337"/>
      <c r="B12" s="337"/>
      <c r="C12" s="337"/>
      <c r="D12" s="337"/>
      <c r="E12" s="337"/>
      <c r="F12" s="337"/>
    </row>
    <row r="13" spans="1:6" ht="25.2" customHeight="1" x14ac:dyDescent="0.2">
      <c r="D13" s="339" t="s">
        <v>308</v>
      </c>
      <c r="E13" s="340"/>
      <c r="F13" s="340"/>
    </row>
    <row r="14" spans="1:6" ht="25.2" customHeight="1" x14ac:dyDescent="0.2">
      <c r="D14" s="341" t="s">
        <v>307</v>
      </c>
      <c r="E14" s="341"/>
      <c r="F14" s="341"/>
    </row>
  </sheetData>
  <mergeCells count="2">
    <mergeCell ref="A4:F4"/>
    <mergeCell ref="A6:F6"/>
  </mergeCells>
  <phoneticPr fontId="3"/>
  <pageMargins left="0.70866141732283472" right="0.70866141732283472" top="0.74803149606299213" bottom="0.74803149606299213" header="0.31496062992125984" footer="0.31496062992125984"/>
  <pageSetup paperSize="9" scale="96" fitToHeight="0" orientation="portrait" r:id="rId1"/>
  <headerFoot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C69BF-AECF-4BAA-8699-8CBFCD50B875}">
  <sheetPr>
    <pageSetUpPr fitToPage="1"/>
  </sheetPr>
  <dimension ref="A1:F24"/>
  <sheetViews>
    <sheetView view="pageBreakPreview" zoomScale="60" zoomScaleNormal="85" workbookViewId="0">
      <selection activeCell="B2" sqref="B2"/>
    </sheetView>
  </sheetViews>
  <sheetFormatPr defaultColWidth="8.09765625" defaultRowHeight="13.2" x14ac:dyDescent="0.45"/>
  <cols>
    <col min="1" max="1" width="3" style="35" customWidth="1"/>
    <col min="2" max="2" width="37.19921875" style="35" customWidth="1"/>
    <col min="3" max="4" width="12.8984375" style="35" customWidth="1"/>
    <col min="5" max="5" width="18.09765625" style="35" customWidth="1"/>
    <col min="6" max="6" width="31.59765625" style="35" customWidth="1"/>
    <col min="7" max="256" width="8.09765625" style="35"/>
    <col min="257" max="257" width="3" style="35" customWidth="1"/>
    <col min="258" max="258" width="37.19921875" style="35" customWidth="1"/>
    <col min="259" max="260" width="12.8984375" style="35" customWidth="1"/>
    <col min="261" max="261" width="18.09765625" style="35" customWidth="1"/>
    <col min="262" max="262" width="31.59765625" style="35" customWidth="1"/>
    <col min="263" max="512" width="8.09765625" style="35"/>
    <col min="513" max="513" width="3" style="35" customWidth="1"/>
    <col min="514" max="514" width="37.19921875" style="35" customWidth="1"/>
    <col min="515" max="516" width="12.8984375" style="35" customWidth="1"/>
    <col min="517" max="517" width="18.09765625" style="35" customWidth="1"/>
    <col min="518" max="518" width="31.59765625" style="35" customWidth="1"/>
    <col min="519" max="768" width="8.09765625" style="35"/>
    <col min="769" max="769" width="3" style="35" customWidth="1"/>
    <col min="770" max="770" width="37.19921875" style="35" customWidth="1"/>
    <col min="771" max="772" width="12.8984375" style="35" customWidth="1"/>
    <col min="773" max="773" width="18.09765625" style="35" customWidth="1"/>
    <col min="774" max="774" width="31.59765625" style="35" customWidth="1"/>
    <col min="775" max="1024" width="8.09765625" style="35"/>
    <col min="1025" max="1025" width="3" style="35" customWidth="1"/>
    <col min="1026" max="1026" width="37.19921875" style="35" customWidth="1"/>
    <col min="1027" max="1028" width="12.8984375" style="35" customWidth="1"/>
    <col min="1029" max="1029" width="18.09765625" style="35" customWidth="1"/>
    <col min="1030" max="1030" width="31.59765625" style="35" customWidth="1"/>
    <col min="1031" max="1280" width="8.09765625" style="35"/>
    <col min="1281" max="1281" width="3" style="35" customWidth="1"/>
    <col min="1282" max="1282" width="37.19921875" style="35" customWidth="1"/>
    <col min="1283" max="1284" width="12.8984375" style="35" customWidth="1"/>
    <col min="1285" max="1285" width="18.09765625" style="35" customWidth="1"/>
    <col min="1286" max="1286" width="31.59765625" style="35" customWidth="1"/>
    <col min="1287" max="1536" width="8.09765625" style="35"/>
    <col min="1537" max="1537" width="3" style="35" customWidth="1"/>
    <col min="1538" max="1538" width="37.19921875" style="35" customWidth="1"/>
    <col min="1539" max="1540" width="12.8984375" style="35" customWidth="1"/>
    <col min="1541" max="1541" width="18.09765625" style="35" customWidth="1"/>
    <col min="1542" max="1542" width="31.59765625" style="35" customWidth="1"/>
    <col min="1543" max="1792" width="8.09765625" style="35"/>
    <col min="1793" max="1793" width="3" style="35" customWidth="1"/>
    <col min="1794" max="1794" width="37.19921875" style="35" customWidth="1"/>
    <col min="1795" max="1796" width="12.8984375" style="35" customWidth="1"/>
    <col min="1797" max="1797" width="18.09765625" style="35" customWidth="1"/>
    <col min="1798" max="1798" width="31.59765625" style="35" customWidth="1"/>
    <col min="1799" max="2048" width="8.09765625" style="35"/>
    <col min="2049" max="2049" width="3" style="35" customWidth="1"/>
    <col min="2050" max="2050" width="37.19921875" style="35" customWidth="1"/>
    <col min="2051" max="2052" width="12.8984375" style="35" customWidth="1"/>
    <col min="2053" max="2053" width="18.09765625" style="35" customWidth="1"/>
    <col min="2054" max="2054" width="31.59765625" style="35" customWidth="1"/>
    <col min="2055" max="2304" width="8.09765625" style="35"/>
    <col min="2305" max="2305" width="3" style="35" customWidth="1"/>
    <col min="2306" max="2306" width="37.19921875" style="35" customWidth="1"/>
    <col min="2307" max="2308" width="12.8984375" style="35" customWidth="1"/>
    <col min="2309" max="2309" width="18.09765625" style="35" customWidth="1"/>
    <col min="2310" max="2310" width="31.59765625" style="35" customWidth="1"/>
    <col min="2311" max="2560" width="8.09765625" style="35"/>
    <col min="2561" max="2561" width="3" style="35" customWidth="1"/>
    <col min="2562" max="2562" width="37.19921875" style="35" customWidth="1"/>
    <col min="2563" max="2564" width="12.8984375" style="35" customWidth="1"/>
    <col min="2565" max="2565" width="18.09765625" style="35" customWidth="1"/>
    <col min="2566" max="2566" width="31.59765625" style="35" customWidth="1"/>
    <col min="2567" max="2816" width="8.09765625" style="35"/>
    <col min="2817" max="2817" width="3" style="35" customWidth="1"/>
    <col min="2818" max="2818" width="37.19921875" style="35" customWidth="1"/>
    <col min="2819" max="2820" width="12.8984375" style="35" customWidth="1"/>
    <col min="2821" max="2821" width="18.09765625" style="35" customWidth="1"/>
    <col min="2822" max="2822" width="31.59765625" style="35" customWidth="1"/>
    <col min="2823" max="3072" width="8.09765625" style="35"/>
    <col min="3073" max="3073" width="3" style="35" customWidth="1"/>
    <col min="3074" max="3074" width="37.19921875" style="35" customWidth="1"/>
    <col min="3075" max="3076" width="12.8984375" style="35" customWidth="1"/>
    <col min="3077" max="3077" width="18.09765625" style="35" customWidth="1"/>
    <col min="3078" max="3078" width="31.59765625" style="35" customWidth="1"/>
    <col min="3079" max="3328" width="8.09765625" style="35"/>
    <col min="3329" max="3329" width="3" style="35" customWidth="1"/>
    <col min="3330" max="3330" width="37.19921875" style="35" customWidth="1"/>
    <col min="3331" max="3332" width="12.8984375" style="35" customWidth="1"/>
    <col min="3333" max="3333" width="18.09765625" style="35" customWidth="1"/>
    <col min="3334" max="3334" width="31.59765625" style="35" customWidth="1"/>
    <col min="3335" max="3584" width="8.09765625" style="35"/>
    <col min="3585" max="3585" width="3" style="35" customWidth="1"/>
    <col min="3586" max="3586" width="37.19921875" style="35" customWidth="1"/>
    <col min="3587" max="3588" width="12.8984375" style="35" customWidth="1"/>
    <col min="3589" max="3589" width="18.09765625" style="35" customWidth="1"/>
    <col min="3590" max="3590" width="31.59765625" style="35" customWidth="1"/>
    <col min="3591" max="3840" width="8.09765625" style="35"/>
    <col min="3841" max="3841" width="3" style="35" customWidth="1"/>
    <col min="3842" max="3842" width="37.19921875" style="35" customWidth="1"/>
    <col min="3843" max="3844" width="12.8984375" style="35" customWidth="1"/>
    <col min="3845" max="3845" width="18.09765625" style="35" customWidth="1"/>
    <col min="3846" max="3846" width="31.59765625" style="35" customWidth="1"/>
    <col min="3847" max="4096" width="8.09765625" style="35"/>
    <col min="4097" max="4097" width="3" style="35" customWidth="1"/>
    <col min="4098" max="4098" width="37.19921875" style="35" customWidth="1"/>
    <col min="4099" max="4100" width="12.8984375" style="35" customWidth="1"/>
    <col min="4101" max="4101" width="18.09765625" style="35" customWidth="1"/>
    <col min="4102" max="4102" width="31.59765625" style="35" customWidth="1"/>
    <col min="4103" max="4352" width="8.09765625" style="35"/>
    <col min="4353" max="4353" width="3" style="35" customWidth="1"/>
    <col min="4354" max="4354" width="37.19921875" style="35" customWidth="1"/>
    <col min="4355" max="4356" width="12.8984375" style="35" customWidth="1"/>
    <col min="4357" max="4357" width="18.09765625" style="35" customWidth="1"/>
    <col min="4358" max="4358" width="31.59765625" style="35" customWidth="1"/>
    <col min="4359" max="4608" width="8.09765625" style="35"/>
    <col min="4609" max="4609" width="3" style="35" customWidth="1"/>
    <col min="4610" max="4610" width="37.19921875" style="35" customWidth="1"/>
    <col min="4611" max="4612" width="12.8984375" style="35" customWidth="1"/>
    <col min="4613" max="4613" width="18.09765625" style="35" customWidth="1"/>
    <col min="4614" max="4614" width="31.59765625" style="35" customWidth="1"/>
    <col min="4615" max="4864" width="8.09765625" style="35"/>
    <col min="4865" max="4865" width="3" style="35" customWidth="1"/>
    <col min="4866" max="4866" width="37.19921875" style="35" customWidth="1"/>
    <col min="4867" max="4868" width="12.8984375" style="35" customWidth="1"/>
    <col min="4869" max="4869" width="18.09765625" style="35" customWidth="1"/>
    <col min="4870" max="4870" width="31.59765625" style="35" customWidth="1"/>
    <col min="4871" max="5120" width="8.09765625" style="35"/>
    <col min="5121" max="5121" width="3" style="35" customWidth="1"/>
    <col min="5122" max="5122" width="37.19921875" style="35" customWidth="1"/>
    <col min="5123" max="5124" width="12.8984375" style="35" customWidth="1"/>
    <col min="5125" max="5125" width="18.09765625" style="35" customWidth="1"/>
    <col min="5126" max="5126" width="31.59765625" style="35" customWidth="1"/>
    <col min="5127" max="5376" width="8.09765625" style="35"/>
    <col min="5377" max="5377" width="3" style="35" customWidth="1"/>
    <col min="5378" max="5378" width="37.19921875" style="35" customWidth="1"/>
    <col min="5379" max="5380" width="12.8984375" style="35" customWidth="1"/>
    <col min="5381" max="5381" width="18.09765625" style="35" customWidth="1"/>
    <col min="5382" max="5382" width="31.59765625" style="35" customWidth="1"/>
    <col min="5383" max="5632" width="8.09765625" style="35"/>
    <col min="5633" max="5633" width="3" style="35" customWidth="1"/>
    <col min="5634" max="5634" width="37.19921875" style="35" customWidth="1"/>
    <col min="5635" max="5636" width="12.8984375" style="35" customWidth="1"/>
    <col min="5637" max="5637" width="18.09765625" style="35" customWidth="1"/>
    <col min="5638" max="5638" width="31.59765625" style="35" customWidth="1"/>
    <col min="5639" max="5888" width="8.09765625" style="35"/>
    <col min="5889" max="5889" width="3" style="35" customWidth="1"/>
    <col min="5890" max="5890" width="37.19921875" style="35" customWidth="1"/>
    <col min="5891" max="5892" width="12.8984375" style="35" customWidth="1"/>
    <col min="5893" max="5893" width="18.09765625" style="35" customWidth="1"/>
    <col min="5894" max="5894" width="31.59765625" style="35" customWidth="1"/>
    <col min="5895" max="6144" width="8.09765625" style="35"/>
    <col min="6145" max="6145" width="3" style="35" customWidth="1"/>
    <col min="6146" max="6146" width="37.19921875" style="35" customWidth="1"/>
    <col min="6147" max="6148" width="12.8984375" style="35" customWidth="1"/>
    <col min="6149" max="6149" width="18.09765625" style="35" customWidth="1"/>
    <col min="6150" max="6150" width="31.59765625" style="35" customWidth="1"/>
    <col min="6151" max="6400" width="8.09765625" style="35"/>
    <col min="6401" max="6401" width="3" style="35" customWidth="1"/>
    <col min="6402" max="6402" width="37.19921875" style="35" customWidth="1"/>
    <col min="6403" max="6404" width="12.8984375" style="35" customWidth="1"/>
    <col min="6405" max="6405" width="18.09765625" style="35" customWidth="1"/>
    <col min="6406" max="6406" width="31.59765625" style="35" customWidth="1"/>
    <col min="6407" max="6656" width="8.09765625" style="35"/>
    <col min="6657" max="6657" width="3" style="35" customWidth="1"/>
    <col min="6658" max="6658" width="37.19921875" style="35" customWidth="1"/>
    <col min="6659" max="6660" width="12.8984375" style="35" customWidth="1"/>
    <col min="6661" max="6661" width="18.09765625" style="35" customWidth="1"/>
    <col min="6662" max="6662" width="31.59765625" style="35" customWidth="1"/>
    <col min="6663" max="6912" width="8.09765625" style="35"/>
    <col min="6913" max="6913" width="3" style="35" customWidth="1"/>
    <col min="6914" max="6914" width="37.19921875" style="35" customWidth="1"/>
    <col min="6915" max="6916" width="12.8984375" style="35" customWidth="1"/>
    <col min="6917" max="6917" width="18.09765625" style="35" customWidth="1"/>
    <col min="6918" max="6918" width="31.59765625" style="35" customWidth="1"/>
    <col min="6919" max="7168" width="8.09765625" style="35"/>
    <col min="7169" max="7169" width="3" style="35" customWidth="1"/>
    <col min="7170" max="7170" width="37.19921875" style="35" customWidth="1"/>
    <col min="7171" max="7172" width="12.8984375" style="35" customWidth="1"/>
    <col min="7173" max="7173" width="18.09765625" style="35" customWidth="1"/>
    <col min="7174" max="7174" width="31.59765625" style="35" customWidth="1"/>
    <col min="7175" max="7424" width="8.09765625" style="35"/>
    <col min="7425" max="7425" width="3" style="35" customWidth="1"/>
    <col min="7426" max="7426" width="37.19921875" style="35" customWidth="1"/>
    <col min="7427" max="7428" width="12.8984375" style="35" customWidth="1"/>
    <col min="7429" max="7429" width="18.09765625" style="35" customWidth="1"/>
    <col min="7430" max="7430" width="31.59765625" style="35" customWidth="1"/>
    <col min="7431" max="7680" width="8.09765625" style="35"/>
    <col min="7681" max="7681" width="3" style="35" customWidth="1"/>
    <col min="7682" max="7682" width="37.19921875" style="35" customWidth="1"/>
    <col min="7683" max="7684" width="12.8984375" style="35" customWidth="1"/>
    <col min="7685" max="7685" width="18.09765625" style="35" customWidth="1"/>
    <col min="7686" max="7686" width="31.59765625" style="35" customWidth="1"/>
    <col min="7687" max="7936" width="8.09765625" style="35"/>
    <col min="7937" max="7937" width="3" style="35" customWidth="1"/>
    <col min="7938" max="7938" width="37.19921875" style="35" customWidth="1"/>
    <col min="7939" max="7940" width="12.8984375" style="35" customWidth="1"/>
    <col min="7941" max="7941" width="18.09765625" style="35" customWidth="1"/>
    <col min="7942" max="7942" width="31.59765625" style="35" customWidth="1"/>
    <col min="7943" max="8192" width="8.09765625" style="35"/>
    <col min="8193" max="8193" width="3" style="35" customWidth="1"/>
    <col min="8194" max="8194" width="37.19921875" style="35" customWidth="1"/>
    <col min="8195" max="8196" width="12.8984375" style="35" customWidth="1"/>
    <col min="8197" max="8197" width="18.09765625" style="35" customWidth="1"/>
    <col min="8198" max="8198" width="31.59765625" style="35" customWidth="1"/>
    <col min="8199" max="8448" width="8.09765625" style="35"/>
    <col min="8449" max="8449" width="3" style="35" customWidth="1"/>
    <col min="8450" max="8450" width="37.19921875" style="35" customWidth="1"/>
    <col min="8451" max="8452" width="12.8984375" style="35" customWidth="1"/>
    <col min="8453" max="8453" width="18.09765625" style="35" customWidth="1"/>
    <col min="8454" max="8454" width="31.59765625" style="35" customWidth="1"/>
    <col min="8455" max="8704" width="8.09765625" style="35"/>
    <col min="8705" max="8705" width="3" style="35" customWidth="1"/>
    <col min="8706" max="8706" width="37.19921875" style="35" customWidth="1"/>
    <col min="8707" max="8708" width="12.8984375" style="35" customWidth="1"/>
    <col min="8709" max="8709" width="18.09765625" style="35" customWidth="1"/>
    <col min="8710" max="8710" width="31.59765625" style="35" customWidth="1"/>
    <col min="8711" max="8960" width="8.09765625" style="35"/>
    <col min="8961" max="8961" width="3" style="35" customWidth="1"/>
    <col min="8962" max="8962" width="37.19921875" style="35" customWidth="1"/>
    <col min="8963" max="8964" width="12.8984375" style="35" customWidth="1"/>
    <col min="8965" max="8965" width="18.09765625" style="35" customWidth="1"/>
    <col min="8966" max="8966" width="31.59765625" style="35" customWidth="1"/>
    <col min="8967" max="9216" width="8.09765625" style="35"/>
    <col min="9217" max="9217" width="3" style="35" customWidth="1"/>
    <col min="9218" max="9218" width="37.19921875" style="35" customWidth="1"/>
    <col min="9219" max="9220" width="12.8984375" style="35" customWidth="1"/>
    <col min="9221" max="9221" width="18.09765625" style="35" customWidth="1"/>
    <col min="9222" max="9222" width="31.59765625" style="35" customWidth="1"/>
    <col min="9223" max="9472" width="8.09765625" style="35"/>
    <col min="9473" max="9473" width="3" style="35" customWidth="1"/>
    <col min="9474" max="9474" width="37.19921875" style="35" customWidth="1"/>
    <col min="9475" max="9476" width="12.8984375" style="35" customWidth="1"/>
    <col min="9477" max="9477" width="18.09765625" style="35" customWidth="1"/>
    <col min="9478" max="9478" width="31.59765625" style="35" customWidth="1"/>
    <col min="9479" max="9728" width="8.09765625" style="35"/>
    <col min="9729" max="9729" width="3" style="35" customWidth="1"/>
    <col min="9730" max="9730" width="37.19921875" style="35" customWidth="1"/>
    <col min="9731" max="9732" width="12.8984375" style="35" customWidth="1"/>
    <col min="9733" max="9733" width="18.09765625" style="35" customWidth="1"/>
    <col min="9734" max="9734" width="31.59765625" style="35" customWidth="1"/>
    <col min="9735" max="9984" width="8.09765625" style="35"/>
    <col min="9985" max="9985" width="3" style="35" customWidth="1"/>
    <col min="9986" max="9986" width="37.19921875" style="35" customWidth="1"/>
    <col min="9987" max="9988" width="12.8984375" style="35" customWidth="1"/>
    <col min="9989" max="9989" width="18.09765625" style="35" customWidth="1"/>
    <col min="9990" max="9990" width="31.59765625" style="35" customWidth="1"/>
    <col min="9991" max="10240" width="8.09765625" style="35"/>
    <col min="10241" max="10241" width="3" style="35" customWidth="1"/>
    <col min="10242" max="10242" width="37.19921875" style="35" customWidth="1"/>
    <col min="10243" max="10244" width="12.8984375" style="35" customWidth="1"/>
    <col min="10245" max="10245" width="18.09765625" style="35" customWidth="1"/>
    <col min="10246" max="10246" width="31.59765625" style="35" customWidth="1"/>
    <col min="10247" max="10496" width="8.09765625" style="35"/>
    <col min="10497" max="10497" width="3" style="35" customWidth="1"/>
    <col min="10498" max="10498" width="37.19921875" style="35" customWidth="1"/>
    <col min="10499" max="10500" width="12.8984375" style="35" customWidth="1"/>
    <col min="10501" max="10501" width="18.09765625" style="35" customWidth="1"/>
    <col min="10502" max="10502" width="31.59765625" style="35" customWidth="1"/>
    <col min="10503" max="10752" width="8.09765625" style="35"/>
    <col min="10753" max="10753" width="3" style="35" customWidth="1"/>
    <col min="10754" max="10754" width="37.19921875" style="35" customWidth="1"/>
    <col min="10755" max="10756" width="12.8984375" style="35" customWidth="1"/>
    <col min="10757" max="10757" width="18.09765625" style="35" customWidth="1"/>
    <col min="10758" max="10758" width="31.59765625" style="35" customWidth="1"/>
    <col min="10759" max="11008" width="8.09765625" style="35"/>
    <col min="11009" max="11009" width="3" style="35" customWidth="1"/>
    <col min="11010" max="11010" width="37.19921875" style="35" customWidth="1"/>
    <col min="11011" max="11012" width="12.8984375" style="35" customWidth="1"/>
    <col min="11013" max="11013" width="18.09765625" style="35" customWidth="1"/>
    <col min="11014" max="11014" width="31.59765625" style="35" customWidth="1"/>
    <col min="11015" max="11264" width="8.09765625" style="35"/>
    <col min="11265" max="11265" width="3" style="35" customWidth="1"/>
    <col min="11266" max="11266" width="37.19921875" style="35" customWidth="1"/>
    <col min="11267" max="11268" width="12.8984375" style="35" customWidth="1"/>
    <col min="11269" max="11269" width="18.09765625" style="35" customWidth="1"/>
    <col min="11270" max="11270" width="31.59765625" style="35" customWidth="1"/>
    <col min="11271" max="11520" width="8.09765625" style="35"/>
    <col min="11521" max="11521" width="3" style="35" customWidth="1"/>
    <col min="11522" max="11522" width="37.19921875" style="35" customWidth="1"/>
    <col min="11523" max="11524" width="12.8984375" style="35" customWidth="1"/>
    <col min="11525" max="11525" width="18.09765625" style="35" customWidth="1"/>
    <col min="11526" max="11526" width="31.59765625" style="35" customWidth="1"/>
    <col min="11527" max="11776" width="8.09765625" style="35"/>
    <col min="11777" max="11777" width="3" style="35" customWidth="1"/>
    <col min="11778" max="11778" width="37.19921875" style="35" customWidth="1"/>
    <col min="11779" max="11780" width="12.8984375" style="35" customWidth="1"/>
    <col min="11781" max="11781" width="18.09765625" style="35" customWidth="1"/>
    <col min="11782" max="11782" width="31.59765625" style="35" customWidth="1"/>
    <col min="11783" max="12032" width="8.09765625" style="35"/>
    <col min="12033" max="12033" width="3" style="35" customWidth="1"/>
    <col min="12034" max="12034" width="37.19921875" style="35" customWidth="1"/>
    <col min="12035" max="12036" width="12.8984375" style="35" customWidth="1"/>
    <col min="12037" max="12037" width="18.09765625" style="35" customWidth="1"/>
    <col min="12038" max="12038" width="31.59765625" style="35" customWidth="1"/>
    <col min="12039" max="12288" width="8.09765625" style="35"/>
    <col min="12289" max="12289" width="3" style="35" customWidth="1"/>
    <col min="12290" max="12290" width="37.19921875" style="35" customWidth="1"/>
    <col min="12291" max="12292" width="12.8984375" style="35" customWidth="1"/>
    <col min="12293" max="12293" width="18.09765625" style="35" customWidth="1"/>
    <col min="12294" max="12294" width="31.59765625" style="35" customWidth="1"/>
    <col min="12295" max="12544" width="8.09765625" style="35"/>
    <col min="12545" max="12545" width="3" style="35" customWidth="1"/>
    <col min="12546" max="12546" width="37.19921875" style="35" customWidth="1"/>
    <col min="12547" max="12548" width="12.8984375" style="35" customWidth="1"/>
    <col min="12549" max="12549" width="18.09765625" style="35" customWidth="1"/>
    <col min="12550" max="12550" width="31.59765625" style="35" customWidth="1"/>
    <col min="12551" max="12800" width="8.09765625" style="35"/>
    <col min="12801" max="12801" width="3" style="35" customWidth="1"/>
    <col min="12802" max="12802" width="37.19921875" style="35" customWidth="1"/>
    <col min="12803" max="12804" width="12.8984375" style="35" customWidth="1"/>
    <col min="12805" max="12805" width="18.09765625" style="35" customWidth="1"/>
    <col min="12806" max="12806" width="31.59765625" style="35" customWidth="1"/>
    <col min="12807" max="13056" width="8.09765625" style="35"/>
    <col min="13057" max="13057" width="3" style="35" customWidth="1"/>
    <col min="13058" max="13058" width="37.19921875" style="35" customWidth="1"/>
    <col min="13059" max="13060" width="12.8984375" style="35" customWidth="1"/>
    <col min="13061" max="13061" width="18.09765625" style="35" customWidth="1"/>
    <col min="13062" max="13062" width="31.59765625" style="35" customWidth="1"/>
    <col min="13063" max="13312" width="8.09765625" style="35"/>
    <col min="13313" max="13313" width="3" style="35" customWidth="1"/>
    <col min="13314" max="13314" width="37.19921875" style="35" customWidth="1"/>
    <col min="13315" max="13316" width="12.8984375" style="35" customWidth="1"/>
    <col min="13317" max="13317" width="18.09765625" style="35" customWidth="1"/>
    <col min="13318" max="13318" width="31.59765625" style="35" customWidth="1"/>
    <col min="13319" max="13568" width="8.09765625" style="35"/>
    <col min="13569" max="13569" width="3" style="35" customWidth="1"/>
    <col min="13570" max="13570" width="37.19921875" style="35" customWidth="1"/>
    <col min="13571" max="13572" width="12.8984375" style="35" customWidth="1"/>
    <col min="13573" max="13573" width="18.09765625" style="35" customWidth="1"/>
    <col min="13574" max="13574" width="31.59765625" style="35" customWidth="1"/>
    <col min="13575" max="13824" width="8.09765625" style="35"/>
    <col min="13825" max="13825" width="3" style="35" customWidth="1"/>
    <col min="13826" max="13826" width="37.19921875" style="35" customWidth="1"/>
    <col min="13827" max="13828" width="12.8984375" style="35" customWidth="1"/>
    <col min="13829" max="13829" width="18.09765625" style="35" customWidth="1"/>
    <col min="13830" max="13830" width="31.59765625" style="35" customWidth="1"/>
    <col min="13831" max="14080" width="8.09765625" style="35"/>
    <col min="14081" max="14081" width="3" style="35" customWidth="1"/>
    <col min="14082" max="14082" width="37.19921875" style="35" customWidth="1"/>
    <col min="14083" max="14084" width="12.8984375" style="35" customWidth="1"/>
    <col min="14085" max="14085" width="18.09765625" style="35" customWidth="1"/>
    <col min="14086" max="14086" width="31.59765625" style="35" customWidth="1"/>
    <col min="14087" max="14336" width="8.09765625" style="35"/>
    <col min="14337" max="14337" width="3" style="35" customWidth="1"/>
    <col min="14338" max="14338" width="37.19921875" style="35" customWidth="1"/>
    <col min="14339" max="14340" width="12.8984375" style="35" customWidth="1"/>
    <col min="14341" max="14341" width="18.09765625" style="35" customWidth="1"/>
    <col min="14342" max="14342" width="31.59765625" style="35" customWidth="1"/>
    <col min="14343" max="14592" width="8.09765625" style="35"/>
    <col min="14593" max="14593" width="3" style="35" customWidth="1"/>
    <col min="14594" max="14594" width="37.19921875" style="35" customWidth="1"/>
    <col min="14595" max="14596" width="12.8984375" style="35" customWidth="1"/>
    <col min="14597" max="14597" width="18.09765625" style="35" customWidth="1"/>
    <col min="14598" max="14598" width="31.59765625" style="35" customWidth="1"/>
    <col min="14599" max="14848" width="8.09765625" style="35"/>
    <col min="14849" max="14849" width="3" style="35" customWidth="1"/>
    <col min="14850" max="14850" width="37.19921875" style="35" customWidth="1"/>
    <col min="14851" max="14852" width="12.8984375" style="35" customWidth="1"/>
    <col min="14853" max="14853" width="18.09765625" style="35" customWidth="1"/>
    <col min="14854" max="14854" width="31.59765625" style="35" customWidth="1"/>
    <col min="14855" max="15104" width="8.09765625" style="35"/>
    <col min="15105" max="15105" width="3" style="35" customWidth="1"/>
    <col min="15106" max="15106" width="37.19921875" style="35" customWidth="1"/>
    <col min="15107" max="15108" width="12.8984375" style="35" customWidth="1"/>
    <col min="15109" max="15109" width="18.09765625" style="35" customWidth="1"/>
    <col min="15110" max="15110" width="31.59765625" style="35" customWidth="1"/>
    <col min="15111" max="15360" width="8.09765625" style="35"/>
    <col min="15361" max="15361" width="3" style="35" customWidth="1"/>
    <col min="15362" max="15362" width="37.19921875" style="35" customWidth="1"/>
    <col min="15363" max="15364" width="12.8984375" style="35" customWidth="1"/>
    <col min="15365" max="15365" width="18.09765625" style="35" customWidth="1"/>
    <col min="15366" max="15366" width="31.59765625" style="35" customWidth="1"/>
    <col min="15367" max="15616" width="8.09765625" style="35"/>
    <col min="15617" max="15617" width="3" style="35" customWidth="1"/>
    <col min="15618" max="15618" width="37.19921875" style="35" customWidth="1"/>
    <col min="15619" max="15620" width="12.8984375" style="35" customWidth="1"/>
    <col min="15621" max="15621" width="18.09765625" style="35" customWidth="1"/>
    <col min="15622" max="15622" width="31.59765625" style="35" customWidth="1"/>
    <col min="15623" max="15872" width="8.09765625" style="35"/>
    <col min="15873" max="15873" width="3" style="35" customWidth="1"/>
    <col min="15874" max="15874" width="37.19921875" style="35" customWidth="1"/>
    <col min="15875" max="15876" width="12.8984375" style="35" customWidth="1"/>
    <col min="15877" max="15877" width="18.09765625" style="35" customWidth="1"/>
    <col min="15878" max="15878" width="31.59765625" style="35" customWidth="1"/>
    <col min="15879" max="16128" width="8.09765625" style="35"/>
    <col min="16129" max="16129" width="3" style="35" customWidth="1"/>
    <col min="16130" max="16130" width="37.19921875" style="35" customWidth="1"/>
    <col min="16131" max="16132" width="12.8984375" style="35" customWidth="1"/>
    <col min="16133" max="16133" width="18.09765625" style="35" customWidth="1"/>
    <col min="16134" max="16134" width="31.59765625" style="35" customWidth="1"/>
    <col min="16135" max="16384" width="8.09765625" style="35"/>
  </cols>
  <sheetData>
    <row r="1" spans="1:6" x14ac:dyDescent="0.45">
      <c r="A1" s="35" t="s">
        <v>309</v>
      </c>
    </row>
    <row r="2" spans="1:6" ht="16.2" x14ac:dyDescent="0.45">
      <c r="A2" s="288" t="s">
        <v>310</v>
      </c>
      <c r="B2" s="38"/>
      <c r="C2" s="38"/>
      <c r="D2" s="38"/>
      <c r="E2" s="38"/>
      <c r="F2" s="38"/>
    </row>
    <row r="3" spans="1:6" x14ac:dyDescent="0.45">
      <c r="F3" s="44" t="s">
        <v>311</v>
      </c>
    </row>
    <row r="4" spans="1:6" x14ac:dyDescent="0.45">
      <c r="A4" s="289"/>
      <c r="B4" s="290" t="s">
        <v>312</v>
      </c>
      <c r="C4" s="290" t="s">
        <v>313</v>
      </c>
      <c r="D4" s="290" t="s">
        <v>314</v>
      </c>
      <c r="E4" s="290" t="s">
        <v>315</v>
      </c>
      <c r="F4" s="290" t="s">
        <v>316</v>
      </c>
    </row>
    <row r="5" spans="1:6" ht="21" customHeight="1" x14ac:dyDescent="0.45">
      <c r="A5" s="291"/>
      <c r="B5" s="292"/>
      <c r="C5" s="292"/>
      <c r="D5" s="292"/>
      <c r="E5" s="292"/>
      <c r="F5" s="292"/>
    </row>
    <row r="6" spans="1:6" ht="21" customHeight="1" x14ac:dyDescent="0.45">
      <c r="A6" s="293"/>
      <c r="B6" s="294"/>
      <c r="C6" s="294"/>
      <c r="D6" s="294"/>
      <c r="E6" s="294"/>
      <c r="F6" s="294"/>
    </row>
    <row r="7" spans="1:6" ht="21" customHeight="1" x14ac:dyDescent="0.45">
      <c r="A7" s="293"/>
      <c r="B7" s="294"/>
      <c r="C7" s="294"/>
      <c r="D7" s="294"/>
      <c r="E7" s="294"/>
      <c r="F7" s="294"/>
    </row>
    <row r="8" spans="1:6" ht="21" customHeight="1" x14ac:dyDescent="0.45">
      <c r="A8" s="295">
        <v>0</v>
      </c>
      <c r="B8" s="294"/>
      <c r="C8" s="294"/>
      <c r="D8" s="294"/>
      <c r="E8" s="294"/>
      <c r="F8" s="294"/>
    </row>
    <row r="9" spans="1:6" ht="21" customHeight="1" x14ac:dyDescent="0.45">
      <c r="A9" s="293"/>
      <c r="B9" s="294"/>
      <c r="C9" s="294"/>
      <c r="D9" s="294"/>
      <c r="E9" s="294"/>
      <c r="F9" s="294"/>
    </row>
    <row r="10" spans="1:6" ht="21" customHeight="1" x14ac:dyDescent="0.45">
      <c r="A10" s="293" t="s">
        <v>317</v>
      </c>
      <c r="B10" s="294"/>
      <c r="C10" s="294"/>
      <c r="D10" s="294"/>
      <c r="E10" s="294"/>
      <c r="F10" s="294"/>
    </row>
    <row r="11" spans="1:6" ht="21" customHeight="1" x14ac:dyDescent="0.45">
      <c r="A11" s="293"/>
      <c r="B11" s="294"/>
      <c r="C11" s="294"/>
      <c r="D11" s="294"/>
      <c r="E11" s="294"/>
      <c r="F11" s="294"/>
    </row>
    <row r="12" spans="1:6" ht="21" customHeight="1" x14ac:dyDescent="0.45">
      <c r="A12" s="293" t="s">
        <v>318</v>
      </c>
      <c r="B12" s="294"/>
      <c r="C12" s="294"/>
      <c r="D12" s="294"/>
      <c r="E12" s="294"/>
      <c r="F12" s="294"/>
    </row>
    <row r="13" spans="1:6" ht="21" customHeight="1" x14ac:dyDescent="0.45">
      <c r="A13" s="293"/>
      <c r="B13" s="294"/>
      <c r="C13" s="294"/>
      <c r="D13" s="294"/>
      <c r="E13" s="294"/>
      <c r="F13" s="294"/>
    </row>
    <row r="14" spans="1:6" ht="21" customHeight="1" x14ac:dyDescent="0.45">
      <c r="A14" s="296"/>
      <c r="B14" s="297"/>
      <c r="C14" s="297"/>
      <c r="D14" s="297"/>
      <c r="E14" s="297"/>
      <c r="F14" s="297"/>
    </row>
    <row r="15" spans="1:6" ht="21" customHeight="1" x14ac:dyDescent="0.45">
      <c r="A15" s="291"/>
      <c r="B15" s="292"/>
      <c r="C15" s="292"/>
      <c r="D15" s="292"/>
      <c r="E15" s="292"/>
      <c r="F15" s="292"/>
    </row>
    <row r="16" spans="1:6" ht="21" customHeight="1" x14ac:dyDescent="0.45">
      <c r="A16" s="293"/>
      <c r="B16" s="294"/>
      <c r="C16" s="294"/>
      <c r="D16" s="294"/>
      <c r="E16" s="294"/>
      <c r="F16" s="294"/>
    </row>
    <row r="17" spans="1:6" ht="21" customHeight="1" x14ac:dyDescent="0.45">
      <c r="A17" s="293"/>
      <c r="B17" s="294"/>
      <c r="C17" s="294"/>
      <c r="D17" s="294"/>
      <c r="E17" s="294"/>
      <c r="F17" s="294"/>
    </row>
    <row r="18" spans="1:6" ht="21" customHeight="1" x14ac:dyDescent="0.45">
      <c r="A18" s="293">
        <f>A8+1</f>
        <v>1</v>
      </c>
      <c r="B18" s="294"/>
      <c r="C18" s="294"/>
      <c r="D18" s="294"/>
      <c r="E18" s="294"/>
      <c r="F18" s="294"/>
    </row>
    <row r="19" spans="1:6" ht="21" customHeight="1" x14ac:dyDescent="0.45">
      <c r="A19" s="293"/>
      <c r="B19" s="294"/>
      <c r="C19" s="294"/>
      <c r="D19" s="294"/>
      <c r="E19" s="294"/>
      <c r="F19" s="294"/>
    </row>
    <row r="20" spans="1:6" ht="21" customHeight="1" x14ac:dyDescent="0.45">
      <c r="A20" s="293" t="s">
        <v>317</v>
      </c>
      <c r="B20" s="294"/>
      <c r="C20" s="294"/>
      <c r="D20" s="294"/>
      <c r="E20" s="294"/>
      <c r="F20" s="294"/>
    </row>
    <row r="21" spans="1:6" ht="21" customHeight="1" x14ac:dyDescent="0.45">
      <c r="A21" s="293"/>
      <c r="B21" s="294"/>
      <c r="C21" s="294"/>
      <c r="D21" s="294"/>
      <c r="E21" s="294"/>
      <c r="F21" s="294"/>
    </row>
    <row r="22" spans="1:6" ht="21" customHeight="1" x14ac:dyDescent="0.45">
      <c r="A22" s="293" t="s">
        <v>318</v>
      </c>
      <c r="B22" s="294"/>
      <c r="C22" s="294"/>
      <c r="D22" s="294"/>
      <c r="E22" s="294"/>
      <c r="F22" s="294"/>
    </row>
    <row r="23" spans="1:6" ht="21" customHeight="1" x14ac:dyDescent="0.45">
      <c r="A23" s="293"/>
      <c r="B23" s="294"/>
      <c r="C23" s="294"/>
      <c r="D23" s="294"/>
      <c r="E23" s="294"/>
      <c r="F23" s="294"/>
    </row>
    <row r="24" spans="1:6" ht="21" customHeight="1" x14ac:dyDescent="0.45">
      <c r="A24" s="296"/>
      <c r="B24" s="297"/>
      <c r="C24" s="297"/>
      <c r="D24" s="297"/>
      <c r="E24" s="297"/>
      <c r="F24" s="297"/>
    </row>
  </sheetData>
  <phoneticPr fontId="3"/>
  <printOptions horizontalCentered="1"/>
  <pageMargins left="0.74803149606299213" right="0.74803149606299213" top="0.9055118110236221" bottom="0.74803149606299213" header="0.31496062992125984" footer="0.31496062992125984"/>
  <pageSetup paperSize="9" scale="96" orientation="landscape" blackAndWhite="1"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DC5C2-C6C5-47C0-99D4-A66BE224F9FF}">
  <sheetPr>
    <pageSetUpPr fitToPage="1"/>
  </sheetPr>
  <dimension ref="A1:X48"/>
  <sheetViews>
    <sheetView tabSelected="1" view="pageBreakPreview" zoomScaleNormal="100" zoomScaleSheetLayoutView="100" workbookViewId="0">
      <selection activeCell="D3" sqref="D3"/>
    </sheetView>
  </sheetViews>
  <sheetFormatPr defaultColWidth="8.09765625" defaultRowHeight="20.100000000000001" customHeight="1" x14ac:dyDescent="0.2"/>
  <cols>
    <col min="1" max="256" width="3.19921875" style="9" customWidth="1"/>
    <col min="257" max="16384" width="8.09765625" style="9"/>
  </cols>
  <sheetData>
    <row r="1" spans="1:24" s="4" customFormat="1" ht="20.100000000000001" customHeight="1" thickBot="1" x14ac:dyDescent="0.25">
      <c r="A1" s="3" t="s">
        <v>8</v>
      </c>
      <c r="B1" s="3"/>
      <c r="C1" s="3"/>
      <c r="D1" s="3"/>
      <c r="E1" s="3"/>
      <c r="F1" s="3"/>
      <c r="G1" s="3"/>
      <c r="H1" s="3"/>
      <c r="I1" s="3"/>
      <c r="J1" s="3"/>
      <c r="K1" s="3"/>
      <c r="L1" s="3"/>
      <c r="M1" s="3"/>
      <c r="N1" s="3"/>
      <c r="O1" s="3"/>
      <c r="P1" s="3"/>
      <c r="Q1" s="3"/>
      <c r="R1" s="3"/>
      <c r="S1" s="3"/>
      <c r="T1" s="3"/>
      <c r="U1" s="3"/>
      <c r="V1" s="3"/>
      <c r="W1" s="3"/>
      <c r="X1" s="3"/>
    </row>
    <row r="2" spans="1:24" s="4" customFormat="1" ht="20.100000000000001" customHeight="1" x14ac:dyDescent="0.2"/>
    <row r="3" spans="1:24" s="5" customFormat="1" ht="20.100000000000001" customHeight="1" x14ac:dyDescent="0.2">
      <c r="B3" s="5" t="s">
        <v>9</v>
      </c>
      <c r="D3" s="5" t="s">
        <v>10</v>
      </c>
    </row>
    <row r="4" spans="1:24" s="5" customFormat="1" ht="20.100000000000001" customHeight="1" x14ac:dyDescent="0.2">
      <c r="C4" s="6" t="s">
        <v>11</v>
      </c>
      <c r="D4" s="7" t="s">
        <v>12</v>
      </c>
      <c r="E4" s="7"/>
      <c r="F4" s="7"/>
      <c r="G4" s="7"/>
      <c r="H4" s="7"/>
      <c r="I4" s="7"/>
      <c r="J4" s="7"/>
      <c r="K4" s="7"/>
      <c r="L4" s="7"/>
      <c r="M4" s="7"/>
      <c r="N4" s="7"/>
      <c r="O4" s="7"/>
      <c r="P4" s="7"/>
      <c r="Q4" s="7"/>
      <c r="R4" s="7"/>
      <c r="S4" s="7"/>
      <c r="T4" s="7"/>
      <c r="U4" s="7"/>
      <c r="V4" s="7"/>
      <c r="W4" s="7"/>
      <c r="X4" s="7"/>
    </row>
    <row r="5" spans="1:24" s="5" customFormat="1" ht="20.100000000000001" customHeight="1" x14ac:dyDescent="0.2">
      <c r="C5" s="6"/>
      <c r="D5" s="8" t="s">
        <v>13</v>
      </c>
      <c r="E5" s="8"/>
      <c r="F5" s="8"/>
      <c r="G5" s="8"/>
      <c r="H5" s="8"/>
      <c r="I5" s="8"/>
      <c r="J5" s="8"/>
      <c r="K5" s="8"/>
      <c r="L5" s="8"/>
      <c r="M5" s="8"/>
      <c r="N5" s="8"/>
      <c r="O5" s="8"/>
      <c r="P5" s="8"/>
      <c r="Q5" s="8"/>
      <c r="R5" s="8"/>
      <c r="S5" s="8"/>
      <c r="T5" s="8"/>
      <c r="U5" s="8"/>
      <c r="V5" s="8"/>
      <c r="W5" s="8"/>
      <c r="X5" s="8"/>
    </row>
    <row r="6" spans="1:24" s="5" customFormat="1" ht="20.100000000000001" customHeight="1" x14ac:dyDescent="0.2">
      <c r="C6" s="6"/>
      <c r="D6" s="8"/>
      <c r="E6" s="8"/>
      <c r="F6" s="8"/>
      <c r="G6" s="8"/>
      <c r="H6" s="8"/>
      <c r="I6" s="8"/>
      <c r="J6" s="8"/>
      <c r="K6" s="8"/>
      <c r="L6" s="8"/>
      <c r="M6" s="8"/>
      <c r="N6" s="8"/>
      <c r="O6" s="8"/>
      <c r="P6" s="8"/>
      <c r="Q6" s="8"/>
      <c r="R6" s="8"/>
      <c r="S6" s="8"/>
      <c r="T6" s="8"/>
      <c r="U6" s="8"/>
      <c r="V6" s="8"/>
      <c r="W6" s="8"/>
      <c r="X6" s="8"/>
    </row>
    <row r="7" spans="1:24" s="5" customFormat="1" ht="19.5" customHeight="1" x14ac:dyDescent="0.2">
      <c r="C7" s="6"/>
      <c r="D7" s="8"/>
      <c r="E7" s="8"/>
      <c r="F7" s="8"/>
      <c r="G7" s="8"/>
      <c r="H7" s="8"/>
      <c r="I7" s="8"/>
      <c r="J7" s="8"/>
      <c r="K7" s="8"/>
      <c r="L7" s="8"/>
      <c r="M7" s="8"/>
      <c r="N7" s="8"/>
      <c r="O7" s="8"/>
      <c r="P7" s="8"/>
      <c r="Q7" s="8"/>
      <c r="R7" s="8"/>
      <c r="S7" s="8"/>
      <c r="T7" s="8"/>
      <c r="U7" s="8"/>
      <c r="V7" s="8"/>
      <c r="W7" s="8"/>
      <c r="X7" s="8"/>
    </row>
    <row r="8" spans="1:24" s="5" customFormat="1" ht="20.100000000000001" customHeight="1" x14ac:dyDescent="0.2">
      <c r="C8" s="6"/>
      <c r="D8" s="8" t="s">
        <v>14</v>
      </c>
      <c r="E8" s="8"/>
      <c r="F8" s="8"/>
      <c r="G8" s="8"/>
      <c r="H8" s="8"/>
      <c r="I8" s="8"/>
      <c r="J8" s="8"/>
      <c r="K8" s="8"/>
      <c r="L8" s="8"/>
      <c r="M8" s="8"/>
      <c r="N8" s="8"/>
      <c r="O8" s="8"/>
      <c r="P8" s="8"/>
      <c r="Q8" s="8"/>
      <c r="R8" s="8"/>
      <c r="S8" s="8"/>
      <c r="T8" s="8"/>
      <c r="U8" s="8"/>
      <c r="V8" s="8"/>
      <c r="W8" s="8"/>
      <c r="X8" s="8"/>
    </row>
    <row r="9" spans="1:24" s="5" customFormat="1" ht="20.100000000000001" customHeight="1" x14ac:dyDescent="0.2">
      <c r="C9" s="6"/>
      <c r="D9" s="8"/>
      <c r="E9" s="8"/>
      <c r="F9" s="8"/>
      <c r="G9" s="8"/>
      <c r="H9" s="8"/>
      <c r="I9" s="8"/>
      <c r="J9" s="8"/>
      <c r="K9" s="8"/>
      <c r="L9" s="8"/>
      <c r="M9" s="8"/>
      <c r="N9" s="8"/>
      <c r="O9" s="8"/>
      <c r="P9" s="8"/>
      <c r="Q9" s="8"/>
      <c r="R9" s="8"/>
      <c r="S9" s="8"/>
      <c r="T9" s="8"/>
      <c r="U9" s="8"/>
      <c r="V9" s="8"/>
      <c r="W9" s="8"/>
      <c r="X9" s="8"/>
    </row>
    <row r="10" spans="1:24" s="5" customFormat="1" ht="9" customHeight="1" x14ac:dyDescent="0.2">
      <c r="C10" s="6"/>
      <c r="D10" s="8"/>
      <c r="E10" s="8"/>
      <c r="F10" s="8"/>
      <c r="G10" s="8"/>
      <c r="H10" s="8"/>
      <c r="I10" s="8"/>
      <c r="J10" s="8"/>
      <c r="K10" s="8"/>
      <c r="L10" s="8"/>
      <c r="M10" s="8"/>
      <c r="N10" s="8"/>
      <c r="O10" s="8"/>
      <c r="P10" s="8"/>
      <c r="Q10" s="8"/>
      <c r="R10" s="8"/>
      <c r="S10" s="8"/>
      <c r="T10" s="8"/>
      <c r="U10" s="8"/>
      <c r="V10" s="8"/>
      <c r="W10" s="8"/>
      <c r="X10" s="8"/>
    </row>
    <row r="11" spans="1:24" ht="20.100000000000001" customHeight="1" x14ac:dyDescent="0.2">
      <c r="C11" s="9" t="s">
        <v>11</v>
      </c>
      <c r="D11" s="9" t="s">
        <v>15</v>
      </c>
    </row>
    <row r="12" spans="1:24" s="5" customFormat="1" ht="20.100000000000001" customHeight="1" x14ac:dyDescent="0.2">
      <c r="B12" s="5" t="s">
        <v>16</v>
      </c>
      <c r="D12" s="5" t="s">
        <v>17</v>
      </c>
    </row>
    <row r="13" spans="1:24" ht="20.100000000000001" customHeight="1" x14ac:dyDescent="0.2">
      <c r="C13" s="9" t="s">
        <v>11</v>
      </c>
      <c r="D13" s="9" t="s">
        <v>18</v>
      </c>
      <c r="E13" s="10"/>
      <c r="F13" s="10"/>
      <c r="G13" s="10"/>
      <c r="H13" s="10"/>
      <c r="I13" s="10"/>
      <c r="J13" s="10"/>
      <c r="K13" s="10"/>
      <c r="L13" s="10"/>
      <c r="M13" s="10"/>
    </row>
    <row r="14" spans="1:24" s="5" customFormat="1" ht="20.100000000000001" customHeight="1" x14ac:dyDescent="0.2">
      <c r="B14" s="5" t="s">
        <v>19</v>
      </c>
      <c r="D14" s="5" t="s">
        <v>20</v>
      </c>
    </row>
    <row r="15" spans="1:24" ht="20.100000000000001" customHeight="1" x14ac:dyDescent="0.2">
      <c r="D15" s="11" t="s">
        <v>21</v>
      </c>
      <c r="E15" s="12" t="s">
        <v>22</v>
      </c>
      <c r="F15" s="13"/>
      <c r="G15" s="13"/>
      <c r="H15" s="13"/>
      <c r="I15" s="13"/>
      <c r="J15" s="14" t="str">
        <f>+'005'!E1</f>
        <v>私126条3項、私規48条</v>
      </c>
      <c r="K15" s="13"/>
      <c r="L15" s="13"/>
      <c r="M15" s="13"/>
      <c r="N15" s="13"/>
      <c r="O15" s="13"/>
      <c r="P15" s="13"/>
      <c r="Q15" s="13"/>
      <c r="R15" s="13"/>
      <c r="S15" s="13"/>
      <c r="T15" s="13"/>
      <c r="U15" s="13"/>
      <c r="V15" s="13"/>
      <c r="W15" s="13"/>
      <c r="X15" s="15"/>
    </row>
    <row r="16" spans="1:24" ht="20.100000000000001" customHeight="1" x14ac:dyDescent="0.45">
      <c r="D16" s="16"/>
      <c r="E16" s="17" t="s">
        <v>23</v>
      </c>
      <c r="F16" s="18"/>
      <c r="G16" s="18"/>
      <c r="H16" s="18"/>
      <c r="I16" s="18"/>
      <c r="J16" s="19" t="str">
        <f>+'005'!E5</f>
        <v>私152条6項において準用する同法私126条3項、私規48条</v>
      </c>
      <c r="K16" s="20"/>
      <c r="L16" s="20"/>
      <c r="M16" s="20"/>
      <c r="N16" s="20"/>
      <c r="O16" s="20"/>
      <c r="P16" s="20"/>
      <c r="Q16" s="20"/>
      <c r="R16" s="20"/>
      <c r="S16" s="20"/>
      <c r="T16" s="20"/>
      <c r="U16" s="20"/>
      <c r="V16" s="20"/>
      <c r="W16" s="20"/>
      <c r="X16" s="21"/>
    </row>
    <row r="17" spans="2:24" s="5" customFormat="1" ht="20.100000000000001" customHeight="1" x14ac:dyDescent="0.2">
      <c r="B17" s="5" t="s">
        <v>24</v>
      </c>
      <c r="D17" s="5" t="s">
        <v>25</v>
      </c>
    </row>
    <row r="18" spans="2:24" s="5" customFormat="1" ht="20.100000000000001" customHeight="1" x14ac:dyDescent="0.2">
      <c r="C18" s="5" t="s">
        <v>11</v>
      </c>
      <c r="D18" s="9" t="s">
        <v>26</v>
      </c>
    </row>
    <row r="19" spans="2:24" s="5" customFormat="1" ht="20.100000000000001" customHeight="1" x14ac:dyDescent="0.2">
      <c r="C19" s="5" t="s">
        <v>11</v>
      </c>
      <c r="D19" s="9" t="s">
        <v>27</v>
      </c>
    </row>
    <row r="20" spans="2:24" s="5" customFormat="1" ht="20.100000000000001" customHeight="1" x14ac:dyDescent="0.2">
      <c r="B20" s="5" t="s">
        <v>28</v>
      </c>
      <c r="D20" s="5" t="s">
        <v>29</v>
      </c>
      <c r="H20" s="22" t="s">
        <v>30</v>
      </c>
      <c r="I20" s="23"/>
      <c r="J20" s="23"/>
      <c r="K20" s="23"/>
      <c r="L20" s="23"/>
      <c r="M20" s="23"/>
      <c r="N20" s="23"/>
      <c r="O20" s="23"/>
      <c r="P20" s="23"/>
      <c r="Q20" s="23"/>
      <c r="R20" s="23"/>
      <c r="S20" s="23"/>
      <c r="T20" s="23"/>
      <c r="U20" s="23"/>
      <c r="V20" s="23"/>
      <c r="W20" s="23"/>
      <c r="X20" s="23"/>
    </row>
    <row r="21" spans="2:24" ht="20.100000000000001" customHeight="1" x14ac:dyDescent="0.2">
      <c r="C21" s="9" t="s">
        <v>31</v>
      </c>
      <c r="D21" s="9" t="s">
        <v>32</v>
      </c>
    </row>
    <row r="22" spans="2:24" ht="20.100000000000001" customHeight="1" x14ac:dyDescent="0.2">
      <c r="C22" s="9" t="s">
        <v>33</v>
      </c>
      <c r="D22" s="9" t="s">
        <v>34</v>
      </c>
    </row>
    <row r="23" spans="2:24" ht="20.100000000000001" customHeight="1" x14ac:dyDescent="0.2">
      <c r="C23" s="9" t="s">
        <v>35</v>
      </c>
      <c r="D23" s="9" t="s">
        <v>36</v>
      </c>
      <c r="E23" s="24"/>
      <c r="F23" s="24"/>
      <c r="G23" s="24"/>
      <c r="H23" s="24"/>
      <c r="I23" s="24"/>
      <c r="J23" s="24"/>
      <c r="K23" s="24"/>
      <c r="L23" s="24"/>
      <c r="M23" s="24"/>
      <c r="N23" s="24"/>
      <c r="O23" s="24"/>
      <c r="P23" s="24"/>
      <c r="Q23" s="24"/>
      <c r="R23" s="24"/>
      <c r="S23" s="24"/>
      <c r="T23" s="24"/>
      <c r="U23" s="24"/>
      <c r="V23" s="24"/>
      <c r="W23" s="24"/>
      <c r="X23" s="24"/>
    </row>
    <row r="24" spans="2:24" ht="20.100000000000001" customHeight="1" x14ac:dyDescent="0.2">
      <c r="D24" s="9" t="s">
        <v>37</v>
      </c>
      <c r="E24" s="24"/>
      <c r="F24" s="24"/>
      <c r="G24" s="24"/>
      <c r="H24" s="24"/>
      <c r="I24" s="24"/>
      <c r="J24" s="24"/>
      <c r="K24" s="24"/>
      <c r="L24" s="24"/>
      <c r="M24" s="24"/>
      <c r="N24" s="24"/>
      <c r="O24" s="24"/>
      <c r="P24" s="24"/>
      <c r="Q24" s="24"/>
      <c r="R24" s="24"/>
      <c r="S24" s="24"/>
      <c r="T24" s="24"/>
      <c r="U24" s="24"/>
      <c r="V24" s="24"/>
      <c r="W24" s="24"/>
      <c r="X24" s="24"/>
    </row>
    <row r="25" spans="2:24" ht="20.100000000000001" customHeight="1" x14ac:dyDescent="0.2">
      <c r="C25" s="9" t="s">
        <v>38</v>
      </c>
      <c r="D25" s="9" t="s">
        <v>39</v>
      </c>
      <c r="E25" s="24"/>
      <c r="F25" s="24"/>
      <c r="G25" s="24"/>
      <c r="H25" s="24"/>
      <c r="I25" s="24"/>
      <c r="J25" s="24"/>
      <c r="K25" s="24"/>
      <c r="L25" s="24"/>
      <c r="M25" s="24"/>
      <c r="N25" s="24"/>
      <c r="O25" s="24"/>
      <c r="P25" s="24"/>
      <c r="Q25" s="24"/>
      <c r="R25" s="24"/>
      <c r="S25" s="24"/>
      <c r="T25" s="24"/>
      <c r="U25" s="24"/>
      <c r="V25" s="24"/>
      <c r="W25" s="24"/>
      <c r="X25" s="24"/>
    </row>
    <row r="26" spans="2:24" ht="20.100000000000001" customHeight="1" x14ac:dyDescent="0.2">
      <c r="C26" s="9" t="s">
        <v>40</v>
      </c>
      <c r="D26" s="9" t="s">
        <v>41</v>
      </c>
      <c r="E26" s="24"/>
      <c r="F26" s="24"/>
      <c r="G26" s="24"/>
      <c r="H26" s="24"/>
      <c r="I26" s="24"/>
      <c r="J26" s="24"/>
      <c r="K26" s="24"/>
      <c r="L26" s="24"/>
      <c r="M26" s="24"/>
      <c r="N26" s="24"/>
      <c r="O26" s="24"/>
      <c r="P26" s="24"/>
      <c r="Q26" s="24"/>
      <c r="R26" s="24"/>
      <c r="S26" s="24"/>
      <c r="T26" s="24"/>
      <c r="U26" s="24"/>
      <c r="V26" s="24"/>
      <c r="W26" s="24"/>
      <c r="X26" s="24"/>
    </row>
    <row r="27" spans="2:24" ht="20.100000000000001" customHeight="1" x14ac:dyDescent="0.2">
      <c r="C27" s="9" t="s">
        <v>42</v>
      </c>
      <c r="D27" s="9" t="s">
        <v>43</v>
      </c>
      <c r="E27" s="24"/>
      <c r="F27" s="24"/>
      <c r="G27" s="24"/>
      <c r="H27" s="24"/>
      <c r="I27" s="24"/>
      <c r="J27" s="24"/>
      <c r="K27" s="24"/>
      <c r="L27" s="24"/>
      <c r="M27" s="24"/>
      <c r="N27" s="24"/>
      <c r="O27" s="24"/>
      <c r="P27" s="24"/>
      <c r="Q27" s="24"/>
      <c r="R27" s="24"/>
      <c r="S27" s="24"/>
      <c r="T27" s="24"/>
      <c r="U27" s="24"/>
      <c r="V27" s="24"/>
      <c r="W27" s="24"/>
      <c r="X27" s="24"/>
    </row>
    <row r="28" spans="2:24" ht="20.100000000000001" customHeight="1" x14ac:dyDescent="0.2">
      <c r="D28" s="9" t="s">
        <v>44</v>
      </c>
      <c r="E28" s="24"/>
      <c r="F28" s="24"/>
      <c r="G28" s="24"/>
      <c r="H28" s="24"/>
      <c r="I28" s="24"/>
      <c r="J28" s="24"/>
      <c r="K28" s="24"/>
      <c r="L28" s="24"/>
      <c r="M28" s="24"/>
      <c r="N28" s="24"/>
      <c r="O28" s="24"/>
      <c r="P28" s="24"/>
      <c r="Q28" s="24"/>
      <c r="R28" s="24"/>
      <c r="S28" s="24"/>
      <c r="T28" s="24"/>
      <c r="U28" s="24"/>
      <c r="V28" s="24"/>
      <c r="W28" s="24"/>
      <c r="X28" s="24"/>
    </row>
    <row r="29" spans="2:24" ht="20.100000000000001" customHeight="1" x14ac:dyDescent="0.2">
      <c r="C29" s="9" t="s">
        <v>45</v>
      </c>
      <c r="D29" s="9" t="s">
        <v>46</v>
      </c>
      <c r="E29" s="24"/>
      <c r="F29" s="24"/>
      <c r="G29" s="24"/>
      <c r="H29" s="24"/>
      <c r="I29" s="24"/>
      <c r="J29" s="24"/>
      <c r="K29" s="24"/>
      <c r="L29" s="24"/>
      <c r="M29" s="24"/>
      <c r="N29" s="24"/>
      <c r="O29" s="24"/>
      <c r="P29" s="24"/>
      <c r="Q29" s="24"/>
      <c r="R29" s="24"/>
      <c r="S29" s="24"/>
      <c r="T29" s="24"/>
      <c r="U29" s="24"/>
      <c r="V29" s="24"/>
      <c r="W29" s="24"/>
      <c r="X29" s="24"/>
    </row>
    <row r="30" spans="2:24" ht="20.100000000000001" customHeight="1" x14ac:dyDescent="0.2">
      <c r="C30" s="9" t="s">
        <v>47</v>
      </c>
      <c r="D30" s="9" t="s">
        <v>48</v>
      </c>
      <c r="E30" s="24"/>
      <c r="F30" s="24"/>
      <c r="G30" s="24"/>
      <c r="H30" s="24"/>
      <c r="I30" s="24"/>
      <c r="J30" s="24"/>
      <c r="K30" s="24"/>
      <c r="L30" s="24"/>
      <c r="M30" s="24"/>
      <c r="N30" s="24"/>
      <c r="O30" s="24"/>
      <c r="P30" s="24"/>
      <c r="Q30" s="24"/>
      <c r="R30" s="24"/>
      <c r="S30" s="24"/>
      <c r="T30" s="24"/>
      <c r="U30" s="24"/>
      <c r="V30" s="24"/>
      <c r="W30" s="24"/>
      <c r="X30" s="24"/>
    </row>
    <row r="31" spans="2:24" ht="20.100000000000001" customHeight="1" x14ac:dyDescent="0.2">
      <c r="C31" s="9" t="s">
        <v>49</v>
      </c>
      <c r="D31" s="9" t="s">
        <v>50</v>
      </c>
    </row>
    <row r="32" spans="2:24" ht="20.100000000000001" customHeight="1" x14ac:dyDescent="0.2">
      <c r="C32" s="9" t="s">
        <v>51</v>
      </c>
      <c r="D32" s="9" t="s">
        <v>52</v>
      </c>
    </row>
    <row r="33" spans="2:24" ht="20.100000000000001" customHeight="1" x14ac:dyDescent="0.2">
      <c r="C33" s="9" t="s">
        <v>53</v>
      </c>
      <c r="D33" s="9" t="s">
        <v>54</v>
      </c>
      <c r="G33" s="25"/>
      <c r="H33" s="25"/>
      <c r="I33" s="25"/>
      <c r="J33" s="25"/>
      <c r="K33" s="25"/>
      <c r="L33" s="25"/>
      <c r="M33" s="25"/>
      <c r="N33" s="25"/>
      <c r="O33" s="25"/>
      <c r="P33" s="25"/>
      <c r="Q33" s="25"/>
      <c r="R33" s="25"/>
      <c r="S33" s="25"/>
      <c r="T33" s="25"/>
      <c r="U33" s="25"/>
      <c r="V33" s="25"/>
      <c r="W33" s="25"/>
      <c r="X33" s="25"/>
    </row>
    <row r="34" spans="2:24" ht="20.100000000000001" customHeight="1" x14ac:dyDescent="0.2">
      <c r="C34" s="9" t="s">
        <v>55</v>
      </c>
      <c r="D34" s="9" t="s">
        <v>56</v>
      </c>
    </row>
    <row r="35" spans="2:24" ht="20.100000000000001" customHeight="1" x14ac:dyDescent="0.2">
      <c r="C35" s="9" t="s">
        <v>57</v>
      </c>
      <c r="D35" s="9" t="s">
        <v>58</v>
      </c>
    </row>
    <row r="36" spans="2:24" ht="20.100000000000001" customHeight="1" x14ac:dyDescent="0.2">
      <c r="C36" s="9" t="s">
        <v>59</v>
      </c>
      <c r="D36" s="22" t="s">
        <v>60</v>
      </c>
      <c r="E36" s="23"/>
      <c r="F36" s="23"/>
      <c r="G36" s="23"/>
      <c r="H36" s="23"/>
      <c r="I36" s="23"/>
      <c r="J36" s="23"/>
      <c r="K36" s="23"/>
      <c r="L36" s="23"/>
      <c r="M36" s="23"/>
      <c r="N36" s="23"/>
      <c r="O36" s="23"/>
      <c r="P36" s="23"/>
      <c r="Q36" s="23"/>
      <c r="R36" s="23"/>
      <c r="S36" s="23"/>
      <c r="T36" s="23"/>
      <c r="U36" s="23"/>
      <c r="V36" s="23"/>
      <c r="W36" s="23"/>
      <c r="X36" s="23"/>
    </row>
    <row r="37" spans="2:24" ht="20.100000000000001" customHeight="1" x14ac:dyDescent="0.2">
      <c r="C37" s="9" t="s">
        <v>61</v>
      </c>
      <c r="D37" s="6" t="s">
        <v>62</v>
      </c>
      <c r="E37" s="10"/>
      <c r="F37" s="10"/>
      <c r="G37" s="10"/>
      <c r="H37" s="10"/>
      <c r="I37" s="10"/>
      <c r="J37" s="10"/>
      <c r="K37" s="10"/>
      <c r="L37" s="10"/>
      <c r="M37" s="10"/>
      <c r="N37" s="10"/>
      <c r="O37" s="10"/>
      <c r="P37" s="10"/>
      <c r="Q37" s="10"/>
      <c r="R37" s="10"/>
      <c r="S37" s="10"/>
      <c r="T37" s="10"/>
      <c r="U37" s="10"/>
      <c r="V37" s="10"/>
      <c r="W37" s="10"/>
      <c r="X37" s="10"/>
    </row>
    <row r="38" spans="2:24" ht="20.100000000000001" customHeight="1" x14ac:dyDescent="0.2">
      <c r="D38" s="9" t="s">
        <v>63</v>
      </c>
      <c r="E38" s="10"/>
      <c r="F38" s="10"/>
      <c r="G38" s="10"/>
      <c r="H38" s="10"/>
      <c r="I38" s="10"/>
      <c r="J38" s="10"/>
      <c r="K38" s="10"/>
      <c r="L38" s="10"/>
      <c r="M38" s="10"/>
      <c r="N38" s="10"/>
      <c r="O38" s="10"/>
      <c r="P38" s="10"/>
      <c r="Q38" s="10"/>
      <c r="R38" s="10"/>
      <c r="S38" s="10"/>
      <c r="T38" s="10"/>
      <c r="U38" s="10"/>
      <c r="V38" s="10"/>
      <c r="W38" s="10"/>
      <c r="X38" s="10"/>
    </row>
    <row r="39" spans="2:24" ht="20.100000000000001" customHeight="1" x14ac:dyDescent="0.2">
      <c r="C39" s="9" t="s">
        <v>64</v>
      </c>
      <c r="D39" s="9" t="s">
        <v>65</v>
      </c>
    </row>
    <row r="40" spans="2:24" ht="20.100000000000001" customHeight="1" x14ac:dyDescent="0.2">
      <c r="C40" s="9" t="s">
        <v>66</v>
      </c>
      <c r="D40" s="9" t="s">
        <v>67</v>
      </c>
    </row>
    <row r="41" spans="2:24" ht="20.100000000000001" customHeight="1" x14ac:dyDescent="0.2">
      <c r="C41" s="9" t="s">
        <v>68</v>
      </c>
      <c r="D41" s="9" t="s">
        <v>69</v>
      </c>
    </row>
    <row r="42" spans="2:24" ht="20.100000000000001" customHeight="1" x14ac:dyDescent="0.2">
      <c r="C42" s="9" t="s">
        <v>70</v>
      </c>
      <c r="D42" s="9" t="s">
        <v>71</v>
      </c>
      <c r="E42" s="1"/>
      <c r="F42" s="1"/>
      <c r="G42" s="1"/>
      <c r="H42" s="1"/>
      <c r="I42" s="1"/>
      <c r="J42" s="1"/>
      <c r="K42" s="1"/>
      <c r="L42" s="1"/>
      <c r="M42" s="1"/>
      <c r="N42" s="1"/>
      <c r="O42" s="1"/>
      <c r="P42" s="1"/>
      <c r="Q42" s="1"/>
      <c r="R42" s="1"/>
      <c r="S42" s="1"/>
      <c r="T42" s="1"/>
      <c r="U42" s="1"/>
      <c r="V42" s="1"/>
      <c r="W42" s="1"/>
      <c r="X42" s="1"/>
    </row>
    <row r="43" spans="2:24" s="6" customFormat="1" ht="20.100000000000001" customHeight="1" x14ac:dyDescent="0.2">
      <c r="B43" s="1"/>
      <c r="C43" s="6" t="s">
        <v>72</v>
      </c>
      <c r="D43" s="9" t="s">
        <v>73</v>
      </c>
      <c r="E43" s="9"/>
      <c r="F43" s="9"/>
      <c r="G43" s="9"/>
      <c r="H43" s="9"/>
      <c r="I43" s="9"/>
      <c r="J43" s="9"/>
      <c r="K43" s="9"/>
      <c r="L43" s="9"/>
      <c r="M43" s="9"/>
      <c r="N43" s="9"/>
      <c r="O43" s="9"/>
      <c r="P43" s="9"/>
      <c r="Q43" s="9"/>
      <c r="R43" s="9"/>
      <c r="S43" s="9"/>
      <c r="T43" s="9"/>
      <c r="U43" s="9"/>
      <c r="V43" s="9"/>
      <c r="W43" s="9"/>
      <c r="X43" s="9"/>
    </row>
    <row r="44" spans="2:24" s="6" customFormat="1" ht="20.100000000000001" customHeight="1" x14ac:dyDescent="0.2">
      <c r="B44" s="1"/>
      <c r="C44" s="9" t="s">
        <v>74</v>
      </c>
      <c r="D44" s="9" t="s">
        <v>75</v>
      </c>
      <c r="E44" s="9"/>
      <c r="F44" s="9"/>
      <c r="G44" s="9"/>
      <c r="H44" s="9"/>
      <c r="I44" s="9"/>
      <c r="J44" s="9"/>
      <c r="K44" s="9"/>
      <c r="L44" s="9"/>
      <c r="M44" s="9"/>
      <c r="N44" s="9"/>
      <c r="O44" s="9"/>
      <c r="P44" s="9"/>
      <c r="Q44" s="9"/>
      <c r="R44" s="9"/>
      <c r="S44" s="9"/>
      <c r="T44" s="9"/>
      <c r="U44" s="9"/>
      <c r="V44" s="9"/>
      <c r="W44" s="9"/>
      <c r="X44" s="9"/>
    </row>
    <row r="45" spans="2:24" ht="20.100000000000001" customHeight="1" x14ac:dyDescent="0.2">
      <c r="B45" s="5" t="s">
        <v>76</v>
      </c>
      <c r="D45" s="5" t="s">
        <v>77</v>
      </c>
    </row>
    <row r="46" spans="2:24" ht="20.100000000000001" customHeight="1" x14ac:dyDescent="0.2">
      <c r="C46" s="9" t="s">
        <v>11</v>
      </c>
      <c r="D46" s="9" t="s">
        <v>78</v>
      </c>
    </row>
    <row r="47" spans="2:24" ht="20.100000000000001" customHeight="1" x14ac:dyDescent="0.2">
      <c r="C47" s="9" t="s">
        <v>11</v>
      </c>
      <c r="D47" s="9" t="s">
        <v>79</v>
      </c>
    </row>
    <row r="48" spans="2:24" ht="20.100000000000001" customHeight="1" x14ac:dyDescent="0.2">
      <c r="C48" s="9" t="s">
        <v>11</v>
      </c>
      <c r="D48" s="9" t="s">
        <v>80</v>
      </c>
    </row>
  </sheetData>
  <mergeCells count="7">
    <mergeCell ref="D36:X36"/>
    <mergeCell ref="D4:X4"/>
    <mergeCell ref="D5:X7"/>
    <mergeCell ref="D8:X10"/>
    <mergeCell ref="D15:D16"/>
    <mergeCell ref="J16:X16"/>
    <mergeCell ref="H20:X20"/>
  </mergeCells>
  <phoneticPr fontId="3"/>
  <pageMargins left="0.70866141732283472" right="0.70866141732283472" top="0.74803149606299213" bottom="0.74803149606299213" header="0.31496062992125984" footer="0.31496062992125984"/>
  <pageSetup paperSize="9" fitToHeight="0" orientation="portrait" r:id="rId1"/>
  <headerFooter>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CF7AB-46BA-442A-8846-0E612E244D9C}">
  <sheetPr>
    <pageSetUpPr fitToPage="1"/>
  </sheetPr>
  <dimension ref="A1:H40"/>
  <sheetViews>
    <sheetView view="pageBreakPreview" zoomScale="90" zoomScaleNormal="100" zoomScaleSheetLayoutView="90" workbookViewId="0">
      <selection activeCell="B2" sqref="B2"/>
    </sheetView>
  </sheetViews>
  <sheetFormatPr defaultColWidth="8.09765625" defaultRowHeight="13.2" x14ac:dyDescent="0.45"/>
  <cols>
    <col min="1" max="2" width="1.69921875" style="35" customWidth="1"/>
    <col min="3" max="3" width="24" style="35" customWidth="1"/>
    <col min="4" max="4" width="11.3984375" style="35" customWidth="1"/>
    <col min="5" max="6" width="1.69921875" style="35" customWidth="1"/>
    <col min="7" max="7" width="24" style="35" customWidth="1"/>
    <col min="8" max="8" width="11.3984375" style="35" customWidth="1"/>
    <col min="9" max="256" width="8.09765625" style="35"/>
    <col min="257" max="258" width="1.69921875" style="35" customWidth="1"/>
    <col min="259" max="259" width="24" style="35" customWidth="1"/>
    <col min="260" max="260" width="11.3984375" style="35" customWidth="1"/>
    <col min="261" max="262" width="1.69921875" style="35" customWidth="1"/>
    <col min="263" max="263" width="24" style="35" customWidth="1"/>
    <col min="264" max="264" width="11.3984375" style="35" customWidth="1"/>
    <col min="265" max="512" width="8.09765625" style="35"/>
    <col min="513" max="514" width="1.69921875" style="35" customWidth="1"/>
    <col min="515" max="515" width="24" style="35" customWidth="1"/>
    <col min="516" max="516" width="11.3984375" style="35" customWidth="1"/>
    <col min="517" max="518" width="1.69921875" style="35" customWidth="1"/>
    <col min="519" max="519" width="24" style="35" customWidth="1"/>
    <col min="520" max="520" width="11.3984375" style="35" customWidth="1"/>
    <col min="521" max="768" width="8.09765625" style="35"/>
    <col min="769" max="770" width="1.69921875" style="35" customWidth="1"/>
    <col min="771" max="771" width="24" style="35" customWidth="1"/>
    <col min="772" max="772" width="11.3984375" style="35" customWidth="1"/>
    <col min="773" max="774" width="1.69921875" style="35" customWidth="1"/>
    <col min="775" max="775" width="24" style="35" customWidth="1"/>
    <col min="776" max="776" width="11.3984375" style="35" customWidth="1"/>
    <col min="777" max="1024" width="8.09765625" style="35"/>
    <col min="1025" max="1026" width="1.69921875" style="35" customWidth="1"/>
    <col min="1027" max="1027" width="24" style="35" customWidth="1"/>
    <col min="1028" max="1028" width="11.3984375" style="35" customWidth="1"/>
    <col min="1029" max="1030" width="1.69921875" style="35" customWidth="1"/>
    <col min="1031" max="1031" width="24" style="35" customWidth="1"/>
    <col min="1032" max="1032" width="11.3984375" style="35" customWidth="1"/>
    <col min="1033" max="1280" width="8.09765625" style="35"/>
    <col min="1281" max="1282" width="1.69921875" style="35" customWidth="1"/>
    <col min="1283" max="1283" width="24" style="35" customWidth="1"/>
    <col min="1284" max="1284" width="11.3984375" style="35" customWidth="1"/>
    <col min="1285" max="1286" width="1.69921875" style="35" customWidth="1"/>
    <col min="1287" max="1287" width="24" style="35" customWidth="1"/>
    <col min="1288" max="1288" width="11.3984375" style="35" customWidth="1"/>
    <col min="1289" max="1536" width="8.09765625" style="35"/>
    <col min="1537" max="1538" width="1.69921875" style="35" customWidth="1"/>
    <col min="1539" max="1539" width="24" style="35" customWidth="1"/>
    <col min="1540" max="1540" width="11.3984375" style="35" customWidth="1"/>
    <col min="1541" max="1542" width="1.69921875" style="35" customWidth="1"/>
    <col min="1543" max="1543" width="24" style="35" customWidth="1"/>
    <col min="1544" max="1544" width="11.3984375" style="35" customWidth="1"/>
    <col min="1545" max="1792" width="8.09765625" style="35"/>
    <col min="1793" max="1794" width="1.69921875" style="35" customWidth="1"/>
    <col min="1795" max="1795" width="24" style="35" customWidth="1"/>
    <col min="1796" max="1796" width="11.3984375" style="35" customWidth="1"/>
    <col min="1797" max="1798" width="1.69921875" style="35" customWidth="1"/>
    <col min="1799" max="1799" width="24" style="35" customWidth="1"/>
    <col min="1800" max="1800" width="11.3984375" style="35" customWidth="1"/>
    <col min="1801" max="2048" width="8.09765625" style="35"/>
    <col min="2049" max="2050" width="1.69921875" style="35" customWidth="1"/>
    <col min="2051" max="2051" width="24" style="35" customWidth="1"/>
    <col min="2052" max="2052" width="11.3984375" style="35" customWidth="1"/>
    <col min="2053" max="2054" width="1.69921875" style="35" customWidth="1"/>
    <col min="2055" max="2055" width="24" style="35" customWidth="1"/>
    <col min="2056" max="2056" width="11.3984375" style="35" customWidth="1"/>
    <col min="2057" max="2304" width="8.09765625" style="35"/>
    <col min="2305" max="2306" width="1.69921875" style="35" customWidth="1"/>
    <col min="2307" max="2307" width="24" style="35" customWidth="1"/>
    <col min="2308" max="2308" width="11.3984375" style="35" customWidth="1"/>
    <col min="2309" max="2310" width="1.69921875" style="35" customWidth="1"/>
    <col min="2311" max="2311" width="24" style="35" customWidth="1"/>
    <col min="2312" max="2312" width="11.3984375" style="35" customWidth="1"/>
    <col min="2313" max="2560" width="8.09765625" style="35"/>
    <col min="2561" max="2562" width="1.69921875" style="35" customWidth="1"/>
    <col min="2563" max="2563" width="24" style="35" customWidth="1"/>
    <col min="2564" max="2564" width="11.3984375" style="35" customWidth="1"/>
    <col min="2565" max="2566" width="1.69921875" style="35" customWidth="1"/>
    <col min="2567" max="2567" width="24" style="35" customWidth="1"/>
    <col min="2568" max="2568" width="11.3984375" style="35" customWidth="1"/>
    <col min="2569" max="2816" width="8.09765625" style="35"/>
    <col min="2817" max="2818" width="1.69921875" style="35" customWidth="1"/>
    <col min="2819" max="2819" width="24" style="35" customWidth="1"/>
    <col min="2820" max="2820" width="11.3984375" style="35" customWidth="1"/>
    <col min="2821" max="2822" width="1.69921875" style="35" customWidth="1"/>
    <col min="2823" max="2823" width="24" style="35" customWidth="1"/>
    <col min="2824" max="2824" width="11.3984375" style="35" customWidth="1"/>
    <col min="2825" max="3072" width="8.09765625" style="35"/>
    <col min="3073" max="3074" width="1.69921875" style="35" customWidth="1"/>
    <col min="3075" max="3075" width="24" style="35" customWidth="1"/>
    <col min="3076" max="3076" width="11.3984375" style="35" customWidth="1"/>
    <col min="3077" max="3078" width="1.69921875" style="35" customWidth="1"/>
    <col min="3079" max="3079" width="24" style="35" customWidth="1"/>
    <col min="3080" max="3080" width="11.3984375" style="35" customWidth="1"/>
    <col min="3081" max="3328" width="8.09765625" style="35"/>
    <col min="3329" max="3330" width="1.69921875" style="35" customWidth="1"/>
    <col min="3331" max="3331" width="24" style="35" customWidth="1"/>
    <col min="3332" max="3332" width="11.3984375" style="35" customWidth="1"/>
    <col min="3333" max="3334" width="1.69921875" style="35" customWidth="1"/>
    <col min="3335" max="3335" width="24" style="35" customWidth="1"/>
    <col min="3336" max="3336" width="11.3984375" style="35" customWidth="1"/>
    <col min="3337" max="3584" width="8.09765625" style="35"/>
    <col min="3585" max="3586" width="1.69921875" style="35" customWidth="1"/>
    <col min="3587" max="3587" width="24" style="35" customWidth="1"/>
    <col min="3588" max="3588" width="11.3984375" style="35" customWidth="1"/>
    <col min="3589" max="3590" width="1.69921875" style="35" customWidth="1"/>
    <col min="3591" max="3591" width="24" style="35" customWidth="1"/>
    <col min="3592" max="3592" width="11.3984375" style="35" customWidth="1"/>
    <col min="3593" max="3840" width="8.09765625" style="35"/>
    <col min="3841" max="3842" width="1.69921875" style="35" customWidth="1"/>
    <col min="3843" max="3843" width="24" style="35" customWidth="1"/>
    <col min="3844" max="3844" width="11.3984375" style="35" customWidth="1"/>
    <col min="3845" max="3846" width="1.69921875" style="35" customWidth="1"/>
    <col min="3847" max="3847" width="24" style="35" customWidth="1"/>
    <col min="3848" max="3848" width="11.3984375" style="35" customWidth="1"/>
    <col min="3849" max="4096" width="8.09765625" style="35"/>
    <col min="4097" max="4098" width="1.69921875" style="35" customWidth="1"/>
    <col min="4099" max="4099" width="24" style="35" customWidth="1"/>
    <col min="4100" max="4100" width="11.3984375" style="35" customWidth="1"/>
    <col min="4101" max="4102" width="1.69921875" style="35" customWidth="1"/>
    <col min="4103" max="4103" width="24" style="35" customWidth="1"/>
    <col min="4104" max="4104" width="11.3984375" style="35" customWidth="1"/>
    <col min="4105" max="4352" width="8.09765625" style="35"/>
    <col min="4353" max="4354" width="1.69921875" style="35" customWidth="1"/>
    <col min="4355" max="4355" width="24" style="35" customWidth="1"/>
    <col min="4356" max="4356" width="11.3984375" style="35" customWidth="1"/>
    <col min="4357" max="4358" width="1.69921875" style="35" customWidth="1"/>
    <col min="4359" max="4359" width="24" style="35" customWidth="1"/>
    <col min="4360" max="4360" width="11.3984375" style="35" customWidth="1"/>
    <col min="4361" max="4608" width="8.09765625" style="35"/>
    <col min="4609" max="4610" width="1.69921875" style="35" customWidth="1"/>
    <col min="4611" max="4611" width="24" style="35" customWidth="1"/>
    <col min="4612" max="4612" width="11.3984375" style="35" customWidth="1"/>
    <col min="4613" max="4614" width="1.69921875" style="35" customWidth="1"/>
    <col min="4615" max="4615" width="24" style="35" customWidth="1"/>
    <col min="4616" max="4616" width="11.3984375" style="35" customWidth="1"/>
    <col min="4617" max="4864" width="8.09765625" style="35"/>
    <col min="4865" max="4866" width="1.69921875" style="35" customWidth="1"/>
    <col min="4867" max="4867" width="24" style="35" customWidth="1"/>
    <col min="4868" max="4868" width="11.3984375" style="35" customWidth="1"/>
    <col min="4869" max="4870" width="1.69921875" style="35" customWidth="1"/>
    <col min="4871" max="4871" width="24" style="35" customWidth="1"/>
    <col min="4872" max="4872" width="11.3984375" style="35" customWidth="1"/>
    <col min="4873" max="5120" width="8.09765625" style="35"/>
    <col min="5121" max="5122" width="1.69921875" style="35" customWidth="1"/>
    <col min="5123" max="5123" width="24" style="35" customWidth="1"/>
    <col min="5124" max="5124" width="11.3984375" style="35" customWidth="1"/>
    <col min="5125" max="5126" width="1.69921875" style="35" customWidth="1"/>
    <col min="5127" max="5127" width="24" style="35" customWidth="1"/>
    <col min="5128" max="5128" width="11.3984375" style="35" customWidth="1"/>
    <col min="5129" max="5376" width="8.09765625" style="35"/>
    <col min="5377" max="5378" width="1.69921875" style="35" customWidth="1"/>
    <col min="5379" max="5379" width="24" style="35" customWidth="1"/>
    <col min="5380" max="5380" width="11.3984375" style="35" customWidth="1"/>
    <col min="5381" max="5382" width="1.69921875" style="35" customWidth="1"/>
    <col min="5383" max="5383" width="24" style="35" customWidth="1"/>
    <col min="5384" max="5384" width="11.3984375" style="35" customWidth="1"/>
    <col min="5385" max="5632" width="8.09765625" style="35"/>
    <col min="5633" max="5634" width="1.69921875" style="35" customWidth="1"/>
    <col min="5635" max="5635" width="24" style="35" customWidth="1"/>
    <col min="5636" max="5636" width="11.3984375" style="35" customWidth="1"/>
    <col min="5637" max="5638" width="1.69921875" style="35" customWidth="1"/>
    <col min="5639" max="5639" width="24" style="35" customWidth="1"/>
    <col min="5640" max="5640" width="11.3984375" style="35" customWidth="1"/>
    <col min="5641" max="5888" width="8.09765625" style="35"/>
    <col min="5889" max="5890" width="1.69921875" style="35" customWidth="1"/>
    <col min="5891" max="5891" width="24" style="35" customWidth="1"/>
    <col min="5892" max="5892" width="11.3984375" style="35" customWidth="1"/>
    <col min="5893" max="5894" width="1.69921875" style="35" customWidth="1"/>
    <col min="5895" max="5895" width="24" style="35" customWidth="1"/>
    <col min="5896" max="5896" width="11.3984375" style="35" customWidth="1"/>
    <col min="5897" max="6144" width="8.09765625" style="35"/>
    <col min="6145" max="6146" width="1.69921875" style="35" customWidth="1"/>
    <col min="6147" max="6147" width="24" style="35" customWidth="1"/>
    <col min="6148" max="6148" width="11.3984375" style="35" customWidth="1"/>
    <col min="6149" max="6150" width="1.69921875" style="35" customWidth="1"/>
    <col min="6151" max="6151" width="24" style="35" customWidth="1"/>
    <col min="6152" max="6152" width="11.3984375" style="35" customWidth="1"/>
    <col min="6153" max="6400" width="8.09765625" style="35"/>
    <col min="6401" max="6402" width="1.69921875" style="35" customWidth="1"/>
    <col min="6403" max="6403" width="24" style="35" customWidth="1"/>
    <col min="6404" max="6404" width="11.3984375" style="35" customWidth="1"/>
    <col min="6405" max="6406" width="1.69921875" style="35" customWidth="1"/>
    <col min="6407" max="6407" width="24" style="35" customWidth="1"/>
    <col min="6408" max="6408" width="11.3984375" style="35" customWidth="1"/>
    <col min="6409" max="6656" width="8.09765625" style="35"/>
    <col min="6657" max="6658" width="1.69921875" style="35" customWidth="1"/>
    <col min="6659" max="6659" width="24" style="35" customWidth="1"/>
    <col min="6660" max="6660" width="11.3984375" style="35" customWidth="1"/>
    <col min="6661" max="6662" width="1.69921875" style="35" customWidth="1"/>
    <col min="6663" max="6663" width="24" style="35" customWidth="1"/>
    <col min="6664" max="6664" width="11.3984375" style="35" customWidth="1"/>
    <col min="6665" max="6912" width="8.09765625" style="35"/>
    <col min="6913" max="6914" width="1.69921875" style="35" customWidth="1"/>
    <col min="6915" max="6915" width="24" style="35" customWidth="1"/>
    <col min="6916" max="6916" width="11.3984375" style="35" customWidth="1"/>
    <col min="6917" max="6918" width="1.69921875" style="35" customWidth="1"/>
    <col min="6919" max="6919" width="24" style="35" customWidth="1"/>
    <col min="6920" max="6920" width="11.3984375" style="35" customWidth="1"/>
    <col min="6921" max="7168" width="8.09765625" style="35"/>
    <col min="7169" max="7170" width="1.69921875" style="35" customWidth="1"/>
    <col min="7171" max="7171" width="24" style="35" customWidth="1"/>
    <col min="7172" max="7172" width="11.3984375" style="35" customWidth="1"/>
    <col min="7173" max="7174" width="1.69921875" style="35" customWidth="1"/>
    <col min="7175" max="7175" width="24" style="35" customWidth="1"/>
    <col min="7176" max="7176" width="11.3984375" style="35" customWidth="1"/>
    <col min="7177" max="7424" width="8.09765625" style="35"/>
    <col min="7425" max="7426" width="1.69921875" style="35" customWidth="1"/>
    <col min="7427" max="7427" width="24" style="35" customWidth="1"/>
    <col min="7428" max="7428" width="11.3984375" style="35" customWidth="1"/>
    <col min="7429" max="7430" width="1.69921875" style="35" customWidth="1"/>
    <col min="7431" max="7431" width="24" style="35" customWidth="1"/>
    <col min="7432" max="7432" width="11.3984375" style="35" customWidth="1"/>
    <col min="7433" max="7680" width="8.09765625" style="35"/>
    <col min="7681" max="7682" width="1.69921875" style="35" customWidth="1"/>
    <col min="7683" max="7683" width="24" style="35" customWidth="1"/>
    <col min="7684" max="7684" width="11.3984375" style="35" customWidth="1"/>
    <col min="7685" max="7686" width="1.69921875" style="35" customWidth="1"/>
    <col min="7687" max="7687" width="24" style="35" customWidth="1"/>
    <col min="7688" max="7688" width="11.3984375" style="35" customWidth="1"/>
    <col min="7689" max="7936" width="8.09765625" style="35"/>
    <col min="7937" max="7938" width="1.69921875" style="35" customWidth="1"/>
    <col min="7939" max="7939" width="24" style="35" customWidth="1"/>
    <col min="7940" max="7940" width="11.3984375" style="35" customWidth="1"/>
    <col min="7941" max="7942" width="1.69921875" style="35" customWidth="1"/>
    <col min="7943" max="7943" width="24" style="35" customWidth="1"/>
    <col min="7944" max="7944" width="11.3984375" style="35" customWidth="1"/>
    <col min="7945" max="8192" width="8.09765625" style="35"/>
    <col min="8193" max="8194" width="1.69921875" style="35" customWidth="1"/>
    <col min="8195" max="8195" width="24" style="35" customWidth="1"/>
    <col min="8196" max="8196" width="11.3984375" style="35" customWidth="1"/>
    <col min="8197" max="8198" width="1.69921875" style="35" customWidth="1"/>
    <col min="8199" max="8199" width="24" style="35" customWidth="1"/>
    <col min="8200" max="8200" width="11.3984375" style="35" customWidth="1"/>
    <col min="8201" max="8448" width="8.09765625" style="35"/>
    <col min="8449" max="8450" width="1.69921875" style="35" customWidth="1"/>
    <col min="8451" max="8451" width="24" style="35" customWidth="1"/>
    <col min="8452" max="8452" width="11.3984375" style="35" customWidth="1"/>
    <col min="8453" max="8454" width="1.69921875" style="35" customWidth="1"/>
    <col min="8455" max="8455" width="24" style="35" customWidth="1"/>
    <col min="8456" max="8456" width="11.3984375" style="35" customWidth="1"/>
    <col min="8457" max="8704" width="8.09765625" style="35"/>
    <col min="8705" max="8706" width="1.69921875" style="35" customWidth="1"/>
    <col min="8707" max="8707" width="24" style="35" customWidth="1"/>
    <col min="8708" max="8708" width="11.3984375" style="35" customWidth="1"/>
    <col min="8709" max="8710" width="1.69921875" style="35" customWidth="1"/>
    <col min="8711" max="8711" width="24" style="35" customWidth="1"/>
    <col min="8712" max="8712" width="11.3984375" style="35" customWidth="1"/>
    <col min="8713" max="8960" width="8.09765625" style="35"/>
    <col min="8961" max="8962" width="1.69921875" style="35" customWidth="1"/>
    <col min="8963" max="8963" width="24" style="35" customWidth="1"/>
    <col min="8964" max="8964" width="11.3984375" style="35" customWidth="1"/>
    <col min="8965" max="8966" width="1.69921875" style="35" customWidth="1"/>
    <col min="8967" max="8967" width="24" style="35" customWidth="1"/>
    <col min="8968" max="8968" width="11.3984375" style="35" customWidth="1"/>
    <col min="8969" max="9216" width="8.09765625" style="35"/>
    <col min="9217" max="9218" width="1.69921875" style="35" customWidth="1"/>
    <col min="9219" max="9219" width="24" style="35" customWidth="1"/>
    <col min="9220" max="9220" width="11.3984375" style="35" customWidth="1"/>
    <col min="9221" max="9222" width="1.69921875" style="35" customWidth="1"/>
    <col min="9223" max="9223" width="24" style="35" customWidth="1"/>
    <col min="9224" max="9224" width="11.3984375" style="35" customWidth="1"/>
    <col min="9225" max="9472" width="8.09765625" style="35"/>
    <col min="9473" max="9474" width="1.69921875" style="35" customWidth="1"/>
    <col min="9475" max="9475" width="24" style="35" customWidth="1"/>
    <col min="9476" max="9476" width="11.3984375" style="35" customWidth="1"/>
    <col min="9477" max="9478" width="1.69921875" style="35" customWidth="1"/>
    <col min="9479" max="9479" width="24" style="35" customWidth="1"/>
    <col min="9480" max="9480" width="11.3984375" style="35" customWidth="1"/>
    <col min="9481" max="9728" width="8.09765625" style="35"/>
    <col min="9729" max="9730" width="1.69921875" style="35" customWidth="1"/>
    <col min="9731" max="9731" width="24" style="35" customWidth="1"/>
    <col min="9732" max="9732" width="11.3984375" style="35" customWidth="1"/>
    <col min="9733" max="9734" width="1.69921875" style="35" customWidth="1"/>
    <col min="9735" max="9735" width="24" style="35" customWidth="1"/>
    <col min="9736" max="9736" width="11.3984375" style="35" customWidth="1"/>
    <col min="9737" max="9984" width="8.09765625" style="35"/>
    <col min="9985" max="9986" width="1.69921875" style="35" customWidth="1"/>
    <col min="9987" max="9987" width="24" style="35" customWidth="1"/>
    <col min="9988" max="9988" width="11.3984375" style="35" customWidth="1"/>
    <col min="9989" max="9990" width="1.69921875" style="35" customWidth="1"/>
    <col min="9991" max="9991" width="24" style="35" customWidth="1"/>
    <col min="9992" max="9992" width="11.3984375" style="35" customWidth="1"/>
    <col min="9993" max="10240" width="8.09765625" style="35"/>
    <col min="10241" max="10242" width="1.69921875" style="35" customWidth="1"/>
    <col min="10243" max="10243" width="24" style="35" customWidth="1"/>
    <col min="10244" max="10244" width="11.3984375" style="35" customWidth="1"/>
    <col min="10245" max="10246" width="1.69921875" style="35" customWidth="1"/>
    <col min="10247" max="10247" width="24" style="35" customWidth="1"/>
    <col min="10248" max="10248" width="11.3984375" style="35" customWidth="1"/>
    <col min="10249" max="10496" width="8.09765625" style="35"/>
    <col min="10497" max="10498" width="1.69921875" style="35" customWidth="1"/>
    <col min="10499" max="10499" width="24" style="35" customWidth="1"/>
    <col min="10500" max="10500" width="11.3984375" style="35" customWidth="1"/>
    <col min="10501" max="10502" width="1.69921875" style="35" customWidth="1"/>
    <col min="10503" max="10503" width="24" style="35" customWidth="1"/>
    <col min="10504" max="10504" width="11.3984375" style="35" customWidth="1"/>
    <col min="10505" max="10752" width="8.09765625" style="35"/>
    <col min="10753" max="10754" width="1.69921875" style="35" customWidth="1"/>
    <col min="10755" max="10755" width="24" style="35" customWidth="1"/>
    <col min="10756" max="10756" width="11.3984375" style="35" customWidth="1"/>
    <col min="10757" max="10758" width="1.69921875" style="35" customWidth="1"/>
    <col min="10759" max="10759" width="24" style="35" customWidth="1"/>
    <col min="10760" max="10760" width="11.3984375" style="35" customWidth="1"/>
    <col min="10761" max="11008" width="8.09765625" style="35"/>
    <col min="11009" max="11010" width="1.69921875" style="35" customWidth="1"/>
    <col min="11011" max="11011" width="24" style="35" customWidth="1"/>
    <col min="11012" max="11012" width="11.3984375" style="35" customWidth="1"/>
    <col min="11013" max="11014" width="1.69921875" style="35" customWidth="1"/>
    <col min="11015" max="11015" width="24" style="35" customWidth="1"/>
    <col min="11016" max="11016" width="11.3984375" style="35" customWidth="1"/>
    <col min="11017" max="11264" width="8.09765625" style="35"/>
    <col min="11265" max="11266" width="1.69921875" style="35" customWidth="1"/>
    <col min="11267" max="11267" width="24" style="35" customWidth="1"/>
    <col min="11268" max="11268" width="11.3984375" style="35" customWidth="1"/>
    <col min="11269" max="11270" width="1.69921875" style="35" customWidth="1"/>
    <col min="11271" max="11271" width="24" style="35" customWidth="1"/>
    <col min="11272" max="11272" width="11.3984375" style="35" customWidth="1"/>
    <col min="11273" max="11520" width="8.09765625" style="35"/>
    <col min="11521" max="11522" width="1.69921875" style="35" customWidth="1"/>
    <col min="11523" max="11523" width="24" style="35" customWidth="1"/>
    <col min="11524" max="11524" width="11.3984375" style="35" customWidth="1"/>
    <col min="11525" max="11526" width="1.69921875" style="35" customWidth="1"/>
    <col min="11527" max="11527" width="24" style="35" customWidth="1"/>
    <col min="11528" max="11528" width="11.3984375" style="35" customWidth="1"/>
    <col min="11529" max="11776" width="8.09765625" style="35"/>
    <col min="11777" max="11778" width="1.69921875" style="35" customWidth="1"/>
    <col min="11779" max="11779" width="24" style="35" customWidth="1"/>
    <col min="11780" max="11780" width="11.3984375" style="35" customWidth="1"/>
    <col min="11781" max="11782" width="1.69921875" style="35" customWidth="1"/>
    <col min="11783" max="11783" width="24" style="35" customWidth="1"/>
    <col min="11784" max="11784" width="11.3984375" style="35" customWidth="1"/>
    <col min="11785" max="12032" width="8.09765625" style="35"/>
    <col min="12033" max="12034" width="1.69921875" style="35" customWidth="1"/>
    <col min="12035" max="12035" width="24" style="35" customWidth="1"/>
    <col min="12036" max="12036" width="11.3984375" style="35" customWidth="1"/>
    <col min="12037" max="12038" width="1.69921875" style="35" customWidth="1"/>
    <col min="12039" max="12039" width="24" style="35" customWidth="1"/>
    <col min="12040" max="12040" width="11.3984375" style="35" customWidth="1"/>
    <col min="12041" max="12288" width="8.09765625" style="35"/>
    <col min="12289" max="12290" width="1.69921875" style="35" customWidth="1"/>
    <col min="12291" max="12291" width="24" style="35" customWidth="1"/>
    <col min="12292" max="12292" width="11.3984375" style="35" customWidth="1"/>
    <col min="12293" max="12294" width="1.69921875" style="35" customWidth="1"/>
    <col min="12295" max="12295" width="24" style="35" customWidth="1"/>
    <col min="12296" max="12296" width="11.3984375" style="35" customWidth="1"/>
    <col min="12297" max="12544" width="8.09765625" style="35"/>
    <col min="12545" max="12546" width="1.69921875" style="35" customWidth="1"/>
    <col min="12547" max="12547" width="24" style="35" customWidth="1"/>
    <col min="12548" max="12548" width="11.3984375" style="35" customWidth="1"/>
    <col min="12549" max="12550" width="1.69921875" style="35" customWidth="1"/>
    <col min="12551" max="12551" width="24" style="35" customWidth="1"/>
    <col min="12552" max="12552" width="11.3984375" style="35" customWidth="1"/>
    <col min="12553" max="12800" width="8.09765625" style="35"/>
    <col min="12801" max="12802" width="1.69921875" style="35" customWidth="1"/>
    <col min="12803" max="12803" width="24" style="35" customWidth="1"/>
    <col min="12804" max="12804" width="11.3984375" style="35" customWidth="1"/>
    <col min="12805" max="12806" width="1.69921875" style="35" customWidth="1"/>
    <col min="12807" max="12807" width="24" style="35" customWidth="1"/>
    <col min="12808" max="12808" width="11.3984375" style="35" customWidth="1"/>
    <col min="12809" max="13056" width="8.09765625" style="35"/>
    <col min="13057" max="13058" width="1.69921875" style="35" customWidth="1"/>
    <col min="13059" max="13059" width="24" style="35" customWidth="1"/>
    <col min="13060" max="13060" width="11.3984375" style="35" customWidth="1"/>
    <col min="13061" max="13062" width="1.69921875" style="35" customWidth="1"/>
    <col min="13063" max="13063" width="24" style="35" customWidth="1"/>
    <col min="13064" max="13064" width="11.3984375" style="35" customWidth="1"/>
    <col min="13065" max="13312" width="8.09765625" style="35"/>
    <col min="13313" max="13314" width="1.69921875" style="35" customWidth="1"/>
    <col min="13315" max="13315" width="24" style="35" customWidth="1"/>
    <col min="13316" max="13316" width="11.3984375" style="35" customWidth="1"/>
    <col min="13317" max="13318" width="1.69921875" style="35" customWidth="1"/>
    <col min="13319" max="13319" width="24" style="35" customWidth="1"/>
    <col min="13320" max="13320" width="11.3984375" style="35" customWidth="1"/>
    <col min="13321" max="13568" width="8.09765625" style="35"/>
    <col min="13569" max="13570" width="1.69921875" style="35" customWidth="1"/>
    <col min="13571" max="13571" width="24" style="35" customWidth="1"/>
    <col min="13572" max="13572" width="11.3984375" style="35" customWidth="1"/>
    <col min="13573" max="13574" width="1.69921875" style="35" customWidth="1"/>
    <col min="13575" max="13575" width="24" style="35" customWidth="1"/>
    <col min="13576" max="13576" width="11.3984375" style="35" customWidth="1"/>
    <col min="13577" max="13824" width="8.09765625" style="35"/>
    <col min="13825" max="13826" width="1.69921875" style="35" customWidth="1"/>
    <col min="13827" max="13827" width="24" style="35" customWidth="1"/>
    <col min="13828" max="13828" width="11.3984375" style="35" customWidth="1"/>
    <col min="13829" max="13830" width="1.69921875" style="35" customWidth="1"/>
    <col min="13831" max="13831" width="24" style="35" customWidth="1"/>
    <col min="13832" max="13832" width="11.3984375" style="35" customWidth="1"/>
    <col min="13833" max="14080" width="8.09765625" style="35"/>
    <col min="14081" max="14082" width="1.69921875" style="35" customWidth="1"/>
    <col min="14083" max="14083" width="24" style="35" customWidth="1"/>
    <col min="14084" max="14084" width="11.3984375" style="35" customWidth="1"/>
    <col min="14085" max="14086" width="1.69921875" style="35" customWidth="1"/>
    <col min="14087" max="14087" width="24" style="35" customWidth="1"/>
    <col min="14088" max="14088" width="11.3984375" style="35" customWidth="1"/>
    <col min="14089" max="14336" width="8.09765625" style="35"/>
    <col min="14337" max="14338" width="1.69921875" style="35" customWidth="1"/>
    <col min="14339" max="14339" width="24" style="35" customWidth="1"/>
    <col min="14340" max="14340" width="11.3984375" style="35" customWidth="1"/>
    <col min="14341" max="14342" width="1.69921875" style="35" customWidth="1"/>
    <col min="14343" max="14343" width="24" style="35" customWidth="1"/>
    <col min="14344" max="14344" width="11.3984375" style="35" customWidth="1"/>
    <col min="14345" max="14592" width="8.09765625" style="35"/>
    <col min="14593" max="14594" width="1.69921875" style="35" customWidth="1"/>
    <col min="14595" max="14595" width="24" style="35" customWidth="1"/>
    <col min="14596" max="14596" width="11.3984375" style="35" customWidth="1"/>
    <col min="14597" max="14598" width="1.69921875" style="35" customWidth="1"/>
    <col min="14599" max="14599" width="24" style="35" customWidth="1"/>
    <col min="14600" max="14600" width="11.3984375" style="35" customWidth="1"/>
    <col min="14601" max="14848" width="8.09765625" style="35"/>
    <col min="14849" max="14850" width="1.69921875" style="35" customWidth="1"/>
    <col min="14851" max="14851" width="24" style="35" customWidth="1"/>
    <col min="14852" max="14852" width="11.3984375" style="35" customWidth="1"/>
    <col min="14853" max="14854" width="1.69921875" style="35" customWidth="1"/>
    <col min="14855" max="14855" width="24" style="35" customWidth="1"/>
    <col min="14856" max="14856" width="11.3984375" style="35" customWidth="1"/>
    <col min="14857" max="15104" width="8.09765625" style="35"/>
    <col min="15105" max="15106" width="1.69921875" style="35" customWidth="1"/>
    <col min="15107" max="15107" width="24" style="35" customWidth="1"/>
    <col min="15108" max="15108" width="11.3984375" style="35" customWidth="1"/>
    <col min="15109" max="15110" width="1.69921875" style="35" customWidth="1"/>
    <col min="15111" max="15111" width="24" style="35" customWidth="1"/>
    <col min="15112" max="15112" width="11.3984375" style="35" customWidth="1"/>
    <col min="15113" max="15360" width="8.09765625" style="35"/>
    <col min="15361" max="15362" width="1.69921875" style="35" customWidth="1"/>
    <col min="15363" max="15363" width="24" style="35" customWidth="1"/>
    <col min="15364" max="15364" width="11.3984375" style="35" customWidth="1"/>
    <col min="15365" max="15366" width="1.69921875" style="35" customWidth="1"/>
    <col min="15367" max="15367" width="24" style="35" customWidth="1"/>
    <col min="15368" max="15368" width="11.3984375" style="35" customWidth="1"/>
    <col min="15369" max="15616" width="8.09765625" style="35"/>
    <col min="15617" max="15618" width="1.69921875" style="35" customWidth="1"/>
    <col min="15619" max="15619" width="24" style="35" customWidth="1"/>
    <col min="15620" max="15620" width="11.3984375" style="35" customWidth="1"/>
    <col min="15621" max="15622" width="1.69921875" style="35" customWidth="1"/>
    <col min="15623" max="15623" width="24" style="35" customWidth="1"/>
    <col min="15624" max="15624" width="11.3984375" style="35" customWidth="1"/>
    <col min="15625" max="15872" width="8.09765625" style="35"/>
    <col min="15873" max="15874" width="1.69921875" style="35" customWidth="1"/>
    <col min="15875" max="15875" width="24" style="35" customWidth="1"/>
    <col min="15876" max="15876" width="11.3984375" style="35" customWidth="1"/>
    <col min="15877" max="15878" width="1.69921875" style="35" customWidth="1"/>
    <col min="15879" max="15879" width="24" style="35" customWidth="1"/>
    <col min="15880" max="15880" width="11.3984375" style="35" customWidth="1"/>
    <col min="15881" max="16128" width="8.09765625" style="35"/>
    <col min="16129" max="16130" width="1.69921875" style="35" customWidth="1"/>
    <col min="16131" max="16131" width="24" style="35" customWidth="1"/>
    <col min="16132" max="16132" width="11.3984375" style="35" customWidth="1"/>
    <col min="16133" max="16134" width="1.69921875" style="35" customWidth="1"/>
    <col min="16135" max="16135" width="24" style="35" customWidth="1"/>
    <col min="16136" max="16136" width="11.3984375" style="35" customWidth="1"/>
    <col min="16137" max="16384" width="8.09765625" style="35"/>
  </cols>
  <sheetData>
    <row r="1" spans="1:8" x14ac:dyDescent="0.45">
      <c r="A1" s="35" t="s">
        <v>319</v>
      </c>
    </row>
    <row r="2" spans="1:8" ht="16.2" x14ac:dyDescent="0.45">
      <c r="A2" s="288" t="s">
        <v>320</v>
      </c>
      <c r="B2" s="38"/>
      <c r="C2" s="38"/>
      <c r="D2" s="38"/>
      <c r="E2" s="38"/>
      <c r="F2" s="38"/>
      <c r="G2" s="38"/>
      <c r="H2" s="38"/>
    </row>
    <row r="3" spans="1:8" x14ac:dyDescent="0.45">
      <c r="D3" s="298"/>
      <c r="E3" s="298"/>
      <c r="F3" s="298"/>
      <c r="G3" s="298"/>
    </row>
    <row r="4" spans="1:8" x14ac:dyDescent="0.45">
      <c r="D4" s="299"/>
      <c r="E4" s="299"/>
      <c r="F4" s="299"/>
      <c r="H4" s="44" t="s">
        <v>321</v>
      </c>
    </row>
    <row r="5" spans="1:8" ht="18" customHeight="1" x14ac:dyDescent="0.45">
      <c r="A5" s="300" t="s">
        <v>322</v>
      </c>
      <c r="B5" s="301"/>
      <c r="C5" s="302"/>
      <c r="D5" s="290" t="s">
        <v>323</v>
      </c>
      <c r="E5" s="300" t="s">
        <v>324</v>
      </c>
      <c r="F5" s="301"/>
      <c r="G5" s="302"/>
      <c r="H5" s="290" t="s">
        <v>323</v>
      </c>
    </row>
    <row r="6" spans="1:8" ht="18" customHeight="1" x14ac:dyDescent="0.45">
      <c r="A6" s="303" t="s">
        <v>325</v>
      </c>
      <c r="B6" s="304"/>
      <c r="C6" s="305"/>
      <c r="D6" s="306"/>
      <c r="E6" s="303" t="s">
        <v>326</v>
      </c>
      <c r="F6" s="304"/>
      <c r="G6" s="305"/>
      <c r="H6" s="306"/>
    </row>
    <row r="7" spans="1:8" ht="18" customHeight="1" x14ac:dyDescent="0.45">
      <c r="A7" s="303"/>
      <c r="B7" s="304" t="s">
        <v>327</v>
      </c>
      <c r="C7" s="305"/>
      <c r="D7" s="306">
        <f>SUM(D8:D18)</f>
        <v>0</v>
      </c>
      <c r="E7" s="303"/>
      <c r="F7" s="304"/>
      <c r="G7" s="305" t="s">
        <v>328</v>
      </c>
      <c r="H7" s="307"/>
    </row>
    <row r="8" spans="1:8" ht="18" customHeight="1" x14ac:dyDescent="0.45">
      <c r="A8" s="303"/>
      <c r="B8" s="304"/>
      <c r="C8" s="305" t="s">
        <v>329</v>
      </c>
      <c r="D8" s="307"/>
      <c r="E8" s="303"/>
      <c r="F8" s="304"/>
      <c r="G8" s="305" t="s">
        <v>330</v>
      </c>
      <c r="H8" s="307"/>
    </row>
    <row r="9" spans="1:8" ht="18" customHeight="1" x14ac:dyDescent="0.45">
      <c r="A9" s="303"/>
      <c r="B9" s="304"/>
      <c r="C9" s="305" t="s">
        <v>331</v>
      </c>
      <c r="D9" s="307"/>
      <c r="E9" s="303"/>
      <c r="F9" s="304"/>
      <c r="G9" s="305" t="s">
        <v>332</v>
      </c>
      <c r="H9" s="307"/>
    </row>
    <row r="10" spans="1:8" ht="18" customHeight="1" x14ac:dyDescent="0.45">
      <c r="A10" s="303"/>
      <c r="B10" s="304"/>
      <c r="C10" s="305" t="s">
        <v>333</v>
      </c>
      <c r="D10" s="307"/>
      <c r="E10" s="303"/>
      <c r="F10" s="304"/>
      <c r="G10" s="305" t="s">
        <v>334</v>
      </c>
      <c r="H10" s="307"/>
    </row>
    <row r="11" spans="1:8" ht="18" customHeight="1" x14ac:dyDescent="0.45">
      <c r="A11" s="303"/>
      <c r="B11" s="304"/>
      <c r="C11" s="305" t="s">
        <v>335</v>
      </c>
      <c r="D11" s="307"/>
      <c r="E11" s="303"/>
      <c r="F11" s="304"/>
      <c r="G11" s="305" t="s">
        <v>334</v>
      </c>
      <c r="H11" s="307"/>
    </row>
    <row r="12" spans="1:8" ht="18" customHeight="1" x14ac:dyDescent="0.45">
      <c r="A12" s="303"/>
      <c r="B12" s="304"/>
      <c r="C12" s="305" t="s">
        <v>336</v>
      </c>
      <c r="D12" s="307"/>
      <c r="E12" s="303"/>
      <c r="F12" s="304"/>
      <c r="G12" s="305"/>
      <c r="H12" s="307"/>
    </row>
    <row r="13" spans="1:8" ht="18" customHeight="1" x14ac:dyDescent="0.45">
      <c r="A13" s="303"/>
      <c r="B13" s="304"/>
      <c r="C13" s="305" t="s">
        <v>337</v>
      </c>
      <c r="D13" s="307"/>
      <c r="E13" s="303"/>
      <c r="F13" s="304" t="s">
        <v>338</v>
      </c>
      <c r="G13" s="305"/>
      <c r="H13" s="306">
        <f>SUM(H7:H12)</f>
        <v>0</v>
      </c>
    </row>
    <row r="14" spans="1:8" ht="18" customHeight="1" x14ac:dyDescent="0.45">
      <c r="A14" s="303"/>
      <c r="B14" s="304"/>
      <c r="C14" s="305" t="s">
        <v>339</v>
      </c>
      <c r="D14" s="307"/>
      <c r="E14" s="303" t="s">
        <v>340</v>
      </c>
      <c r="F14" s="304"/>
      <c r="G14" s="305"/>
      <c r="H14" s="306"/>
    </row>
    <row r="15" spans="1:8" ht="18" customHeight="1" x14ac:dyDescent="0.45">
      <c r="A15" s="303"/>
      <c r="B15" s="304"/>
      <c r="C15" s="305" t="s">
        <v>341</v>
      </c>
      <c r="D15" s="307"/>
      <c r="E15" s="303"/>
      <c r="F15" s="304"/>
      <c r="G15" s="305" t="s">
        <v>342</v>
      </c>
      <c r="H15" s="307"/>
    </row>
    <row r="16" spans="1:8" ht="18" customHeight="1" x14ac:dyDescent="0.45">
      <c r="A16" s="303"/>
      <c r="B16" s="304"/>
      <c r="C16" s="305" t="s">
        <v>334</v>
      </c>
      <c r="D16" s="307"/>
      <c r="E16" s="303"/>
      <c r="F16" s="304"/>
      <c r="G16" s="305" t="s">
        <v>343</v>
      </c>
      <c r="H16" s="307"/>
    </row>
    <row r="17" spans="1:8" ht="18" customHeight="1" x14ac:dyDescent="0.45">
      <c r="A17" s="303"/>
      <c r="B17" s="304"/>
      <c r="C17" s="305" t="s">
        <v>334</v>
      </c>
      <c r="D17" s="307"/>
      <c r="E17" s="303"/>
      <c r="F17" s="304"/>
      <c r="G17" s="305" t="s">
        <v>344</v>
      </c>
      <c r="H17" s="307"/>
    </row>
    <row r="18" spans="1:8" ht="18" customHeight="1" x14ac:dyDescent="0.45">
      <c r="A18" s="303"/>
      <c r="B18" s="304"/>
      <c r="C18" s="305"/>
      <c r="D18" s="307"/>
      <c r="E18" s="303"/>
      <c r="F18" s="304"/>
      <c r="G18" s="305" t="s">
        <v>345</v>
      </c>
      <c r="H18" s="307"/>
    </row>
    <row r="19" spans="1:8" ht="18" customHeight="1" x14ac:dyDescent="0.45">
      <c r="A19" s="303"/>
      <c r="B19" s="304" t="s">
        <v>346</v>
      </c>
      <c r="C19" s="305"/>
      <c r="D19" s="306">
        <f>SUM(D20:D29)</f>
        <v>0</v>
      </c>
      <c r="E19" s="303"/>
      <c r="F19" s="304"/>
      <c r="G19" s="305" t="s">
        <v>347</v>
      </c>
      <c r="H19" s="307"/>
    </row>
    <row r="20" spans="1:8" ht="18" customHeight="1" x14ac:dyDescent="0.45">
      <c r="A20" s="303"/>
      <c r="B20" s="304"/>
      <c r="C20" s="305" t="s">
        <v>348</v>
      </c>
      <c r="D20" s="307"/>
      <c r="E20" s="303"/>
      <c r="F20" s="304"/>
      <c r="G20" s="305" t="s">
        <v>334</v>
      </c>
      <c r="H20" s="307"/>
    </row>
    <row r="21" spans="1:8" ht="18" customHeight="1" x14ac:dyDescent="0.45">
      <c r="A21" s="303"/>
      <c r="B21" s="304"/>
      <c r="C21" s="305" t="s">
        <v>349</v>
      </c>
      <c r="D21" s="307"/>
      <c r="E21" s="303"/>
      <c r="F21" s="304"/>
      <c r="G21" s="305" t="s">
        <v>334</v>
      </c>
      <c r="H21" s="307"/>
    </row>
    <row r="22" spans="1:8" ht="18" customHeight="1" x14ac:dyDescent="0.45">
      <c r="A22" s="303"/>
      <c r="B22" s="304"/>
      <c r="C22" s="305" t="s">
        <v>350</v>
      </c>
      <c r="D22" s="307"/>
      <c r="E22" s="303"/>
      <c r="F22" s="304" t="s">
        <v>351</v>
      </c>
      <c r="G22" s="305"/>
      <c r="H22" s="306">
        <f>SUM(H15:H21)</f>
        <v>0</v>
      </c>
    </row>
    <row r="23" spans="1:8" ht="18" customHeight="1" thickBot="1" x14ac:dyDescent="0.5">
      <c r="A23" s="303"/>
      <c r="B23" s="304"/>
      <c r="C23" s="305" t="s">
        <v>352</v>
      </c>
      <c r="D23" s="307"/>
      <c r="E23" s="308"/>
      <c r="F23" s="309" t="s">
        <v>353</v>
      </c>
      <c r="G23" s="310"/>
      <c r="H23" s="311">
        <f>SUM(H13,H22)</f>
        <v>0</v>
      </c>
    </row>
    <row r="24" spans="1:8" ht="18" customHeight="1" thickTop="1" x14ac:dyDescent="0.45">
      <c r="A24" s="303"/>
      <c r="B24" s="304"/>
      <c r="C24" s="305" t="s">
        <v>354</v>
      </c>
      <c r="D24" s="307"/>
      <c r="E24" s="312" t="s">
        <v>355</v>
      </c>
      <c r="F24" s="313"/>
      <c r="G24" s="314"/>
      <c r="H24" s="306"/>
    </row>
    <row r="25" spans="1:8" ht="18" customHeight="1" x14ac:dyDescent="0.45">
      <c r="A25" s="303"/>
      <c r="B25" s="304"/>
      <c r="C25" s="305" t="s">
        <v>356</v>
      </c>
      <c r="D25" s="307"/>
      <c r="E25" s="303"/>
      <c r="F25" s="304"/>
      <c r="G25" s="305" t="s">
        <v>357</v>
      </c>
      <c r="H25" s="307"/>
    </row>
    <row r="26" spans="1:8" ht="18" customHeight="1" x14ac:dyDescent="0.45">
      <c r="A26" s="303"/>
      <c r="B26" s="304"/>
      <c r="C26" s="305" t="s">
        <v>358</v>
      </c>
      <c r="D26" s="307"/>
      <c r="E26" s="303"/>
      <c r="F26" s="304"/>
      <c r="G26" s="305" t="s">
        <v>359</v>
      </c>
      <c r="H26" s="307"/>
    </row>
    <row r="27" spans="1:8" ht="18" customHeight="1" x14ac:dyDescent="0.45">
      <c r="A27" s="303"/>
      <c r="B27" s="304"/>
      <c r="C27" s="315" t="s">
        <v>360</v>
      </c>
      <c r="D27" s="307"/>
      <c r="E27" s="303"/>
      <c r="F27" s="304"/>
      <c r="G27" s="305" t="s">
        <v>361</v>
      </c>
      <c r="H27" s="307"/>
    </row>
    <row r="28" spans="1:8" ht="18" customHeight="1" x14ac:dyDescent="0.45">
      <c r="A28" s="303"/>
      <c r="B28" s="304"/>
      <c r="C28" s="305" t="s">
        <v>334</v>
      </c>
      <c r="D28" s="307"/>
      <c r="E28" s="303"/>
      <c r="F28" s="304"/>
      <c r="G28" s="305" t="s">
        <v>362</v>
      </c>
      <c r="H28" s="307"/>
    </row>
    <row r="29" spans="1:8" ht="18" customHeight="1" thickBot="1" x14ac:dyDescent="0.5">
      <c r="A29" s="303"/>
      <c r="B29" s="304"/>
      <c r="C29" s="305"/>
      <c r="D29" s="307"/>
      <c r="E29" s="308"/>
      <c r="F29" s="309" t="s">
        <v>363</v>
      </c>
      <c r="G29" s="310"/>
      <c r="H29" s="311">
        <f>SUM(H25:H28)</f>
        <v>0</v>
      </c>
    </row>
    <row r="30" spans="1:8" ht="18" customHeight="1" thickTop="1" x14ac:dyDescent="0.45">
      <c r="A30" s="303"/>
      <c r="B30" s="304" t="s">
        <v>364</v>
      </c>
      <c r="C30" s="305"/>
      <c r="D30" s="306">
        <f>SUM(D7,D19)</f>
        <v>0</v>
      </c>
      <c r="E30" s="312"/>
      <c r="F30" s="313" t="s">
        <v>365</v>
      </c>
      <c r="G30" s="314"/>
      <c r="H30" s="306"/>
    </row>
    <row r="31" spans="1:8" ht="18" customHeight="1" x14ac:dyDescent="0.45">
      <c r="A31" s="303" t="s">
        <v>366</v>
      </c>
      <c r="B31" s="304"/>
      <c r="C31" s="305"/>
      <c r="D31" s="306"/>
      <c r="E31" s="316"/>
      <c r="F31" s="317" t="s">
        <v>367</v>
      </c>
      <c r="G31" s="318"/>
      <c r="H31" s="319"/>
    </row>
    <row r="32" spans="1:8" ht="18" customHeight="1" x14ac:dyDescent="0.45">
      <c r="A32" s="303"/>
      <c r="B32" s="304"/>
      <c r="C32" s="305" t="s">
        <v>368</v>
      </c>
      <c r="D32" s="307"/>
      <c r="E32" s="320"/>
      <c r="F32" s="321"/>
      <c r="G32" s="322"/>
      <c r="H32" s="323"/>
    </row>
    <row r="33" spans="1:8" ht="18" customHeight="1" x14ac:dyDescent="0.45">
      <c r="A33" s="303"/>
      <c r="B33" s="304"/>
      <c r="C33" s="305" t="s">
        <v>369</v>
      </c>
      <c r="D33" s="307"/>
      <c r="E33" s="316"/>
      <c r="F33" s="324" t="s">
        <v>370</v>
      </c>
      <c r="G33" s="325"/>
      <c r="H33" s="319"/>
    </row>
    <row r="34" spans="1:8" ht="18" customHeight="1" x14ac:dyDescent="0.45">
      <c r="A34" s="303"/>
      <c r="B34" s="304"/>
      <c r="C34" s="305" t="s">
        <v>371</v>
      </c>
      <c r="D34" s="307"/>
      <c r="E34" s="326"/>
      <c r="F34" s="327"/>
      <c r="G34" s="328"/>
      <c r="H34" s="323"/>
    </row>
    <row r="35" spans="1:8" ht="18" customHeight="1" x14ac:dyDescent="0.45">
      <c r="A35" s="303"/>
      <c r="B35" s="304"/>
      <c r="C35" s="305" t="s">
        <v>372</v>
      </c>
      <c r="D35" s="307"/>
      <c r="E35" s="303"/>
      <c r="F35" s="304"/>
      <c r="G35" s="305"/>
      <c r="H35" s="307"/>
    </row>
    <row r="36" spans="1:8" ht="18" customHeight="1" x14ac:dyDescent="0.45">
      <c r="A36" s="303"/>
      <c r="B36" s="304"/>
      <c r="C36" s="305" t="s">
        <v>352</v>
      </c>
      <c r="D36" s="307"/>
      <c r="E36" s="303"/>
      <c r="F36" s="304"/>
      <c r="G36" s="305"/>
      <c r="H36" s="307"/>
    </row>
    <row r="37" spans="1:8" ht="18" customHeight="1" thickBot="1" x14ac:dyDescent="0.5">
      <c r="A37" s="303"/>
      <c r="B37" s="304"/>
      <c r="C37" s="305" t="s">
        <v>334</v>
      </c>
      <c r="D37" s="307"/>
      <c r="E37" s="308"/>
      <c r="F37" s="309" t="s">
        <v>373</v>
      </c>
      <c r="G37" s="310"/>
      <c r="H37" s="311">
        <f>SUM(H31:H36)</f>
        <v>0</v>
      </c>
    </row>
    <row r="38" spans="1:8" ht="18" customHeight="1" thickTop="1" x14ac:dyDescent="0.45">
      <c r="A38" s="303"/>
      <c r="B38" s="304"/>
      <c r="C38" s="305" t="s">
        <v>334</v>
      </c>
      <c r="D38" s="307"/>
      <c r="E38" s="312"/>
      <c r="F38" s="313"/>
      <c r="G38" s="314"/>
      <c r="H38" s="329"/>
    </row>
    <row r="39" spans="1:8" ht="18" customHeight="1" x14ac:dyDescent="0.45">
      <c r="A39" s="303"/>
      <c r="B39" s="304" t="s">
        <v>374</v>
      </c>
      <c r="C39" s="305"/>
      <c r="D39" s="306">
        <f>SUM(D32:D38)</f>
        <v>0</v>
      </c>
      <c r="E39" s="303"/>
      <c r="F39" s="304"/>
      <c r="G39" s="305"/>
      <c r="H39" s="306"/>
    </row>
    <row r="40" spans="1:8" ht="27" customHeight="1" x14ac:dyDescent="0.45">
      <c r="A40" s="303"/>
      <c r="B40" s="304" t="s">
        <v>375</v>
      </c>
      <c r="C40" s="305"/>
      <c r="D40" s="306">
        <f>SUM(D30,D39)</f>
        <v>0</v>
      </c>
      <c r="E40" s="330" t="s">
        <v>376</v>
      </c>
      <c r="F40" s="331"/>
      <c r="G40" s="332"/>
      <c r="H40" s="306">
        <f>SUM(H23,H29,H37)</f>
        <v>0</v>
      </c>
    </row>
  </sheetData>
  <mergeCells count="8">
    <mergeCell ref="E40:G40"/>
    <mergeCell ref="D3:G3"/>
    <mergeCell ref="A5:C5"/>
    <mergeCell ref="E5:G5"/>
    <mergeCell ref="F31:G32"/>
    <mergeCell ref="H31:H32"/>
    <mergeCell ref="F33:G34"/>
    <mergeCell ref="H33:H34"/>
  </mergeCells>
  <phoneticPr fontId="3"/>
  <dataValidations count="1">
    <dataValidation type="whole" allowBlank="1" showInputMessage="1" showErrorMessage="1" error="入力セルではありません。" sqref="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 H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H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H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H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H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H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H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H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H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H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H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H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H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H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H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H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D31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H30 JD30 SZ30 ACV30 AMR30 AWN30 BGJ30 BQF30 CAB30 CJX30 CTT30 DDP30 DNL30 DXH30 EHD30 EQZ30 FAV30 FKR30 FUN30 GEJ30 GOF30 GYB30 HHX30 HRT30 IBP30 ILL30 IVH30 JFD30 JOZ30 JYV30 KIR30 KSN30 LCJ30 LMF30 LWB30 MFX30 MPT30 MZP30 NJL30 NTH30 ODD30 OMZ30 OWV30 PGR30 PQN30 QAJ30 QKF30 QUB30 RDX30 RNT30 RXP30 SHL30 SRH30 TBD30 TKZ30 TUV30 UER30 UON30 UYJ30 VIF30 VSB30 WBX30 WLT30 WVP30 H65566 JD65566 SZ65566 ACV65566 AMR65566 AWN65566 BGJ65566 BQF65566 CAB65566 CJX65566 CTT65566 DDP65566 DNL65566 DXH65566 EHD65566 EQZ65566 FAV65566 FKR65566 FUN65566 GEJ65566 GOF65566 GYB65566 HHX65566 HRT65566 IBP65566 ILL65566 IVH65566 JFD65566 JOZ65566 JYV65566 KIR65566 KSN65566 LCJ65566 LMF65566 LWB65566 MFX65566 MPT65566 MZP65566 NJL65566 NTH65566 ODD65566 OMZ65566 OWV65566 PGR65566 PQN65566 QAJ65566 QKF65566 QUB65566 RDX65566 RNT65566 RXP65566 SHL65566 SRH65566 TBD65566 TKZ65566 TUV65566 UER65566 UON65566 UYJ65566 VIF65566 VSB65566 WBX65566 WLT65566 WVP65566 H131102 JD131102 SZ131102 ACV131102 AMR131102 AWN131102 BGJ131102 BQF131102 CAB131102 CJX131102 CTT131102 DDP131102 DNL131102 DXH131102 EHD131102 EQZ131102 FAV131102 FKR131102 FUN131102 GEJ131102 GOF131102 GYB131102 HHX131102 HRT131102 IBP131102 ILL131102 IVH131102 JFD131102 JOZ131102 JYV131102 KIR131102 KSN131102 LCJ131102 LMF131102 LWB131102 MFX131102 MPT131102 MZP131102 NJL131102 NTH131102 ODD131102 OMZ131102 OWV131102 PGR131102 PQN131102 QAJ131102 QKF131102 QUB131102 RDX131102 RNT131102 RXP131102 SHL131102 SRH131102 TBD131102 TKZ131102 TUV131102 UER131102 UON131102 UYJ131102 VIF131102 VSB131102 WBX131102 WLT131102 WVP131102 H196638 JD196638 SZ196638 ACV196638 AMR196638 AWN196638 BGJ196638 BQF196638 CAB196638 CJX196638 CTT196638 DDP196638 DNL196638 DXH196638 EHD196638 EQZ196638 FAV196638 FKR196638 FUN196638 GEJ196638 GOF196638 GYB196638 HHX196638 HRT196638 IBP196638 ILL196638 IVH196638 JFD196638 JOZ196638 JYV196638 KIR196638 KSN196638 LCJ196638 LMF196638 LWB196638 MFX196638 MPT196638 MZP196638 NJL196638 NTH196638 ODD196638 OMZ196638 OWV196638 PGR196638 PQN196638 QAJ196638 QKF196638 QUB196638 RDX196638 RNT196638 RXP196638 SHL196638 SRH196638 TBD196638 TKZ196638 TUV196638 UER196638 UON196638 UYJ196638 VIF196638 VSB196638 WBX196638 WLT196638 WVP196638 H262174 JD262174 SZ262174 ACV262174 AMR262174 AWN262174 BGJ262174 BQF262174 CAB262174 CJX262174 CTT262174 DDP262174 DNL262174 DXH262174 EHD262174 EQZ262174 FAV262174 FKR262174 FUN262174 GEJ262174 GOF262174 GYB262174 HHX262174 HRT262174 IBP262174 ILL262174 IVH262174 JFD262174 JOZ262174 JYV262174 KIR262174 KSN262174 LCJ262174 LMF262174 LWB262174 MFX262174 MPT262174 MZP262174 NJL262174 NTH262174 ODD262174 OMZ262174 OWV262174 PGR262174 PQN262174 QAJ262174 QKF262174 QUB262174 RDX262174 RNT262174 RXP262174 SHL262174 SRH262174 TBD262174 TKZ262174 TUV262174 UER262174 UON262174 UYJ262174 VIF262174 VSB262174 WBX262174 WLT262174 WVP262174 H327710 JD327710 SZ327710 ACV327710 AMR327710 AWN327710 BGJ327710 BQF327710 CAB327710 CJX327710 CTT327710 DDP327710 DNL327710 DXH327710 EHD327710 EQZ327710 FAV327710 FKR327710 FUN327710 GEJ327710 GOF327710 GYB327710 HHX327710 HRT327710 IBP327710 ILL327710 IVH327710 JFD327710 JOZ327710 JYV327710 KIR327710 KSN327710 LCJ327710 LMF327710 LWB327710 MFX327710 MPT327710 MZP327710 NJL327710 NTH327710 ODD327710 OMZ327710 OWV327710 PGR327710 PQN327710 QAJ327710 QKF327710 QUB327710 RDX327710 RNT327710 RXP327710 SHL327710 SRH327710 TBD327710 TKZ327710 TUV327710 UER327710 UON327710 UYJ327710 VIF327710 VSB327710 WBX327710 WLT327710 WVP327710 H393246 JD393246 SZ393246 ACV393246 AMR393246 AWN393246 BGJ393246 BQF393246 CAB393246 CJX393246 CTT393246 DDP393246 DNL393246 DXH393246 EHD393246 EQZ393246 FAV393246 FKR393246 FUN393246 GEJ393246 GOF393246 GYB393246 HHX393246 HRT393246 IBP393246 ILL393246 IVH393246 JFD393246 JOZ393246 JYV393246 KIR393246 KSN393246 LCJ393246 LMF393246 LWB393246 MFX393246 MPT393246 MZP393246 NJL393246 NTH393246 ODD393246 OMZ393246 OWV393246 PGR393246 PQN393246 QAJ393246 QKF393246 QUB393246 RDX393246 RNT393246 RXP393246 SHL393246 SRH393246 TBD393246 TKZ393246 TUV393246 UER393246 UON393246 UYJ393246 VIF393246 VSB393246 WBX393246 WLT393246 WVP393246 H458782 JD458782 SZ458782 ACV458782 AMR458782 AWN458782 BGJ458782 BQF458782 CAB458782 CJX458782 CTT458782 DDP458782 DNL458782 DXH458782 EHD458782 EQZ458782 FAV458782 FKR458782 FUN458782 GEJ458782 GOF458782 GYB458782 HHX458782 HRT458782 IBP458782 ILL458782 IVH458782 JFD458782 JOZ458782 JYV458782 KIR458782 KSN458782 LCJ458782 LMF458782 LWB458782 MFX458782 MPT458782 MZP458782 NJL458782 NTH458782 ODD458782 OMZ458782 OWV458782 PGR458782 PQN458782 QAJ458782 QKF458782 QUB458782 RDX458782 RNT458782 RXP458782 SHL458782 SRH458782 TBD458782 TKZ458782 TUV458782 UER458782 UON458782 UYJ458782 VIF458782 VSB458782 WBX458782 WLT458782 WVP458782 H524318 JD524318 SZ524318 ACV524318 AMR524318 AWN524318 BGJ524318 BQF524318 CAB524318 CJX524318 CTT524318 DDP524318 DNL524318 DXH524318 EHD524318 EQZ524318 FAV524318 FKR524318 FUN524318 GEJ524318 GOF524318 GYB524318 HHX524318 HRT524318 IBP524318 ILL524318 IVH524318 JFD524318 JOZ524318 JYV524318 KIR524318 KSN524318 LCJ524318 LMF524318 LWB524318 MFX524318 MPT524318 MZP524318 NJL524318 NTH524318 ODD524318 OMZ524318 OWV524318 PGR524318 PQN524318 QAJ524318 QKF524318 QUB524318 RDX524318 RNT524318 RXP524318 SHL524318 SRH524318 TBD524318 TKZ524318 TUV524318 UER524318 UON524318 UYJ524318 VIF524318 VSB524318 WBX524318 WLT524318 WVP524318 H589854 JD589854 SZ589854 ACV589854 AMR589854 AWN589854 BGJ589854 BQF589854 CAB589854 CJX589854 CTT589854 DDP589854 DNL589854 DXH589854 EHD589854 EQZ589854 FAV589854 FKR589854 FUN589854 GEJ589854 GOF589854 GYB589854 HHX589854 HRT589854 IBP589854 ILL589854 IVH589854 JFD589854 JOZ589854 JYV589854 KIR589854 KSN589854 LCJ589854 LMF589854 LWB589854 MFX589854 MPT589854 MZP589854 NJL589854 NTH589854 ODD589854 OMZ589854 OWV589854 PGR589854 PQN589854 QAJ589854 QKF589854 QUB589854 RDX589854 RNT589854 RXP589854 SHL589854 SRH589854 TBD589854 TKZ589854 TUV589854 UER589854 UON589854 UYJ589854 VIF589854 VSB589854 WBX589854 WLT589854 WVP589854 H655390 JD655390 SZ655390 ACV655390 AMR655390 AWN655390 BGJ655390 BQF655390 CAB655390 CJX655390 CTT655390 DDP655390 DNL655390 DXH655390 EHD655390 EQZ655390 FAV655390 FKR655390 FUN655390 GEJ655390 GOF655390 GYB655390 HHX655390 HRT655390 IBP655390 ILL655390 IVH655390 JFD655390 JOZ655390 JYV655390 KIR655390 KSN655390 LCJ655390 LMF655390 LWB655390 MFX655390 MPT655390 MZP655390 NJL655390 NTH655390 ODD655390 OMZ655390 OWV655390 PGR655390 PQN655390 QAJ655390 QKF655390 QUB655390 RDX655390 RNT655390 RXP655390 SHL655390 SRH655390 TBD655390 TKZ655390 TUV655390 UER655390 UON655390 UYJ655390 VIF655390 VSB655390 WBX655390 WLT655390 WVP655390 H720926 JD720926 SZ720926 ACV720926 AMR720926 AWN720926 BGJ720926 BQF720926 CAB720926 CJX720926 CTT720926 DDP720926 DNL720926 DXH720926 EHD720926 EQZ720926 FAV720926 FKR720926 FUN720926 GEJ720926 GOF720926 GYB720926 HHX720926 HRT720926 IBP720926 ILL720926 IVH720926 JFD720926 JOZ720926 JYV720926 KIR720926 KSN720926 LCJ720926 LMF720926 LWB720926 MFX720926 MPT720926 MZP720926 NJL720926 NTH720926 ODD720926 OMZ720926 OWV720926 PGR720926 PQN720926 QAJ720926 QKF720926 QUB720926 RDX720926 RNT720926 RXP720926 SHL720926 SRH720926 TBD720926 TKZ720926 TUV720926 UER720926 UON720926 UYJ720926 VIF720926 VSB720926 WBX720926 WLT720926 WVP720926 H786462 JD786462 SZ786462 ACV786462 AMR786462 AWN786462 BGJ786462 BQF786462 CAB786462 CJX786462 CTT786462 DDP786462 DNL786462 DXH786462 EHD786462 EQZ786462 FAV786462 FKR786462 FUN786462 GEJ786462 GOF786462 GYB786462 HHX786462 HRT786462 IBP786462 ILL786462 IVH786462 JFD786462 JOZ786462 JYV786462 KIR786462 KSN786462 LCJ786462 LMF786462 LWB786462 MFX786462 MPT786462 MZP786462 NJL786462 NTH786462 ODD786462 OMZ786462 OWV786462 PGR786462 PQN786462 QAJ786462 QKF786462 QUB786462 RDX786462 RNT786462 RXP786462 SHL786462 SRH786462 TBD786462 TKZ786462 TUV786462 UER786462 UON786462 UYJ786462 VIF786462 VSB786462 WBX786462 WLT786462 WVP786462 H851998 JD851998 SZ851998 ACV851998 AMR851998 AWN851998 BGJ851998 BQF851998 CAB851998 CJX851998 CTT851998 DDP851998 DNL851998 DXH851998 EHD851998 EQZ851998 FAV851998 FKR851998 FUN851998 GEJ851998 GOF851998 GYB851998 HHX851998 HRT851998 IBP851998 ILL851998 IVH851998 JFD851998 JOZ851998 JYV851998 KIR851998 KSN851998 LCJ851998 LMF851998 LWB851998 MFX851998 MPT851998 MZP851998 NJL851998 NTH851998 ODD851998 OMZ851998 OWV851998 PGR851998 PQN851998 QAJ851998 QKF851998 QUB851998 RDX851998 RNT851998 RXP851998 SHL851998 SRH851998 TBD851998 TKZ851998 TUV851998 UER851998 UON851998 UYJ851998 VIF851998 VSB851998 WBX851998 WLT851998 WVP851998 H917534 JD917534 SZ917534 ACV917534 AMR917534 AWN917534 BGJ917534 BQF917534 CAB917534 CJX917534 CTT917534 DDP917534 DNL917534 DXH917534 EHD917534 EQZ917534 FAV917534 FKR917534 FUN917534 GEJ917534 GOF917534 GYB917534 HHX917534 HRT917534 IBP917534 ILL917534 IVH917534 JFD917534 JOZ917534 JYV917534 KIR917534 KSN917534 LCJ917534 LMF917534 LWB917534 MFX917534 MPT917534 MZP917534 NJL917534 NTH917534 ODD917534 OMZ917534 OWV917534 PGR917534 PQN917534 QAJ917534 QKF917534 QUB917534 RDX917534 RNT917534 RXP917534 SHL917534 SRH917534 TBD917534 TKZ917534 TUV917534 UER917534 UON917534 UYJ917534 VIF917534 VSB917534 WBX917534 WLT917534 WVP917534 H983070 JD983070 SZ983070 ACV983070 AMR983070 AWN983070 BGJ983070 BQF983070 CAB983070 CJX983070 CTT983070 DDP983070 DNL983070 DXH983070 EHD983070 EQZ983070 FAV983070 FKR983070 FUN983070 GEJ983070 GOF983070 GYB983070 HHX983070 HRT983070 IBP983070 ILL983070 IVH983070 JFD983070 JOZ983070 JYV983070 KIR983070 KSN983070 LCJ983070 LMF983070 LWB983070 MFX983070 MPT983070 MZP983070 NJL983070 NTH983070 ODD983070 OMZ983070 OWV983070 PGR983070 PQN983070 QAJ983070 QKF983070 QUB983070 RDX983070 RNT983070 RXP983070 SHL983070 SRH983070 TBD983070 TKZ983070 TUV983070 UER983070 UON983070 UYJ983070 VIF983070 VSB983070 WBX983070 WLT983070 WVP983070" xr:uid="{88D325F1-E099-4CE3-811B-3DB4040743DF}">
      <formula1>0</formula1>
      <formula2>0</formula2>
    </dataValidation>
  </dataValidations>
  <printOptions horizontalCentered="1"/>
  <pageMargins left="0.78740157480314965" right="0.78740157480314965" top="0.9055118110236221" bottom="0.9055118110236221" header="0.51181102362204722" footer="0.51181102362204722"/>
  <pageSetup paperSize="9" scale="96" orientation="portrait" blackAndWhite="1" r:id="rId1"/>
  <headerFooter alignWithMargins="0">
    <oddFooter>&amp;C&amp;P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F1640-713F-4A27-9BE1-5382550AF20D}">
  <dimension ref="A1:X39"/>
  <sheetViews>
    <sheetView view="pageBreakPreview" zoomScaleNormal="100" zoomScaleSheetLayoutView="100" workbookViewId="0">
      <selection activeCell="D3" sqref="D3"/>
    </sheetView>
  </sheetViews>
  <sheetFormatPr defaultColWidth="8.09765625" defaultRowHeight="20.100000000000001" customHeight="1" x14ac:dyDescent="0.2"/>
  <cols>
    <col min="1" max="256" width="3.19921875" style="9" customWidth="1"/>
    <col min="257" max="16384" width="8.09765625" style="9"/>
  </cols>
  <sheetData>
    <row r="1" spans="1:24" ht="20.100000000000001" customHeight="1" x14ac:dyDescent="0.2">
      <c r="A1" s="9" t="s">
        <v>81</v>
      </c>
    </row>
    <row r="3" spans="1:24" s="5" customFormat="1" ht="20.100000000000001" customHeight="1" x14ac:dyDescent="0.2">
      <c r="A3" s="5" t="s">
        <v>82</v>
      </c>
      <c r="C3" s="5" t="s">
        <v>83</v>
      </c>
    </row>
    <row r="4" spans="1:24" ht="20.100000000000001" customHeight="1" x14ac:dyDescent="0.2">
      <c r="C4" s="9" t="s">
        <v>11</v>
      </c>
      <c r="D4" s="9" t="s">
        <v>84</v>
      </c>
    </row>
    <row r="5" spans="1:24" ht="14.4" customHeight="1" x14ac:dyDescent="0.2"/>
    <row r="6" spans="1:24" s="5" customFormat="1" ht="20.100000000000001" customHeight="1" x14ac:dyDescent="0.2">
      <c r="A6" s="5" t="s">
        <v>85</v>
      </c>
      <c r="C6" s="5" t="s">
        <v>86</v>
      </c>
      <c r="F6" s="5" t="s">
        <v>87</v>
      </c>
    </row>
    <row r="7" spans="1:24" ht="20.100000000000001" customHeight="1" x14ac:dyDescent="0.2">
      <c r="C7" s="26" t="s">
        <v>88</v>
      </c>
      <c r="D7" s="27"/>
      <c r="E7" s="27"/>
      <c r="F7" s="27"/>
      <c r="G7" s="27"/>
      <c r="H7" s="28"/>
      <c r="I7" s="29"/>
      <c r="J7" s="30"/>
      <c r="K7" s="30"/>
      <c r="L7" s="30"/>
      <c r="M7" s="30"/>
      <c r="N7" s="30"/>
      <c r="O7" s="30"/>
      <c r="P7" s="30"/>
      <c r="Q7" s="30"/>
      <c r="R7" s="30"/>
      <c r="S7" s="30"/>
      <c r="T7" s="31"/>
    </row>
    <row r="8" spans="1:24" ht="20.100000000000001" customHeight="1" x14ac:dyDescent="0.2">
      <c r="C8" s="26" t="s">
        <v>89</v>
      </c>
      <c r="D8" s="27"/>
      <c r="E8" s="27"/>
      <c r="F8" s="27"/>
      <c r="G8" s="27"/>
      <c r="H8" s="28"/>
      <c r="I8" s="29"/>
      <c r="J8" s="30"/>
      <c r="K8" s="30"/>
      <c r="L8" s="30"/>
      <c r="M8" s="30"/>
      <c r="N8" s="30"/>
      <c r="O8" s="30"/>
      <c r="P8" s="30"/>
      <c r="Q8" s="30"/>
      <c r="R8" s="30"/>
      <c r="S8" s="30"/>
      <c r="T8" s="31"/>
    </row>
    <row r="9" spans="1:24" ht="20.100000000000001" customHeight="1" x14ac:dyDescent="0.2">
      <c r="C9" s="26" t="s">
        <v>90</v>
      </c>
      <c r="D9" s="27"/>
      <c r="E9" s="27"/>
      <c r="F9" s="27"/>
      <c r="G9" s="27"/>
      <c r="H9" s="28"/>
      <c r="I9" s="29"/>
      <c r="J9" s="30"/>
      <c r="K9" s="30"/>
      <c r="L9" s="30"/>
      <c r="M9" s="30"/>
      <c r="N9" s="30"/>
      <c r="O9" s="30"/>
      <c r="P9" s="30"/>
      <c r="Q9" s="30"/>
      <c r="R9" s="30"/>
      <c r="S9" s="30"/>
      <c r="T9" s="31"/>
    </row>
    <row r="10" spans="1:24" ht="20.100000000000001" customHeight="1" x14ac:dyDescent="0.2">
      <c r="C10" s="26" t="s">
        <v>91</v>
      </c>
      <c r="D10" s="27"/>
      <c r="E10" s="27"/>
      <c r="F10" s="27"/>
      <c r="G10" s="27"/>
      <c r="H10" s="28"/>
      <c r="I10" s="29"/>
      <c r="J10" s="30"/>
      <c r="K10" s="30"/>
      <c r="L10" s="30"/>
      <c r="M10" s="30"/>
      <c r="N10" s="30"/>
      <c r="O10" s="30"/>
      <c r="P10" s="30"/>
      <c r="Q10" s="30"/>
      <c r="R10" s="30"/>
      <c r="S10" s="30"/>
      <c r="T10" s="31"/>
    </row>
    <row r="11" spans="1:24" ht="20.100000000000001" customHeight="1" x14ac:dyDescent="0.2">
      <c r="C11" s="26" t="s">
        <v>92</v>
      </c>
      <c r="D11" s="27"/>
      <c r="E11" s="27"/>
      <c r="F11" s="27"/>
      <c r="G11" s="27"/>
      <c r="H11" s="28"/>
      <c r="I11" s="29"/>
      <c r="J11" s="30"/>
      <c r="K11" s="30"/>
      <c r="L11" s="30"/>
      <c r="M11" s="30"/>
      <c r="N11" s="30"/>
      <c r="O11" s="30"/>
      <c r="P11" s="30"/>
      <c r="Q11" s="30"/>
      <c r="R11" s="30"/>
      <c r="S11" s="30"/>
      <c r="T11" s="31"/>
    </row>
    <row r="12" spans="1:24" ht="11.4" customHeight="1" x14ac:dyDescent="0.2"/>
    <row r="13" spans="1:24" s="5" customFormat="1" ht="20.100000000000001" customHeight="1" x14ac:dyDescent="0.2">
      <c r="A13" s="5" t="s">
        <v>93</v>
      </c>
      <c r="C13" s="5" t="s">
        <v>29</v>
      </c>
      <c r="G13" s="32" t="s">
        <v>94</v>
      </c>
      <c r="H13" s="33"/>
      <c r="I13" s="33"/>
      <c r="J13" s="33"/>
      <c r="K13" s="33"/>
      <c r="L13" s="33"/>
      <c r="M13" s="33"/>
      <c r="N13" s="33"/>
      <c r="O13" s="33"/>
      <c r="P13" s="33"/>
      <c r="Q13" s="33"/>
      <c r="R13" s="33"/>
      <c r="S13" s="33"/>
      <c r="T13" s="33"/>
      <c r="U13" s="33"/>
      <c r="V13" s="33"/>
      <c r="W13" s="33"/>
    </row>
    <row r="14" spans="1:24" ht="20.100000000000001" customHeight="1" x14ac:dyDescent="0.2">
      <c r="B14" s="34" t="s">
        <v>95</v>
      </c>
      <c r="C14" s="9" t="s">
        <v>31</v>
      </c>
      <c r="D14" s="9" t="s">
        <v>32</v>
      </c>
    </row>
    <row r="15" spans="1:24" ht="20.100000000000001" customHeight="1" x14ac:dyDescent="0.2">
      <c r="B15" s="34" t="s">
        <v>95</v>
      </c>
      <c r="C15" s="9" t="s">
        <v>33</v>
      </c>
      <c r="D15" s="9" t="s">
        <v>34</v>
      </c>
    </row>
    <row r="16" spans="1:24" ht="20.100000000000001" customHeight="1" x14ac:dyDescent="0.2">
      <c r="B16" s="34" t="s">
        <v>95</v>
      </c>
      <c r="C16" s="9" t="s">
        <v>35</v>
      </c>
      <c r="D16" s="9" t="s">
        <v>36</v>
      </c>
      <c r="E16" s="24"/>
      <c r="F16" s="24"/>
      <c r="G16" s="24"/>
      <c r="H16" s="24"/>
      <c r="I16" s="24"/>
      <c r="J16" s="24"/>
      <c r="K16" s="24"/>
      <c r="L16" s="24"/>
      <c r="M16" s="24"/>
      <c r="N16" s="24"/>
      <c r="O16" s="24"/>
      <c r="P16" s="24"/>
      <c r="Q16" s="24"/>
      <c r="R16" s="24"/>
      <c r="S16" s="24"/>
      <c r="T16" s="24"/>
      <c r="U16" s="24"/>
      <c r="V16" s="24"/>
      <c r="W16" s="24"/>
      <c r="X16" s="24"/>
    </row>
    <row r="17" spans="2:24" s="6" customFormat="1" ht="20.100000000000001" customHeight="1" x14ac:dyDescent="0.2">
      <c r="B17" s="34" t="s">
        <v>95</v>
      </c>
      <c r="C17" s="9" t="s">
        <v>38</v>
      </c>
      <c r="D17" s="9" t="s">
        <v>39</v>
      </c>
      <c r="E17" s="24"/>
      <c r="F17" s="24"/>
      <c r="G17" s="24"/>
      <c r="H17" s="24"/>
      <c r="I17" s="24"/>
      <c r="J17" s="24"/>
      <c r="K17" s="24"/>
      <c r="L17" s="24"/>
      <c r="M17" s="24"/>
      <c r="N17" s="24"/>
      <c r="O17" s="24"/>
      <c r="P17" s="24"/>
      <c r="Q17" s="24"/>
      <c r="R17" s="24"/>
      <c r="S17" s="24"/>
      <c r="T17" s="24"/>
      <c r="U17" s="24"/>
      <c r="V17" s="24"/>
      <c r="W17" s="24"/>
      <c r="X17" s="24"/>
    </row>
    <row r="18" spans="2:24" ht="20.100000000000001" customHeight="1" x14ac:dyDescent="0.2">
      <c r="B18" s="34" t="s">
        <v>95</v>
      </c>
      <c r="C18" s="9" t="s">
        <v>40</v>
      </c>
      <c r="D18" s="9" t="s">
        <v>41</v>
      </c>
      <c r="E18" s="24"/>
      <c r="F18" s="24"/>
      <c r="G18" s="24"/>
      <c r="H18" s="24"/>
      <c r="I18" s="24"/>
      <c r="J18" s="24"/>
      <c r="K18" s="24"/>
      <c r="L18" s="24"/>
      <c r="M18" s="24"/>
      <c r="N18" s="24"/>
      <c r="O18" s="24"/>
      <c r="P18" s="24"/>
      <c r="Q18" s="24"/>
      <c r="R18" s="24"/>
      <c r="S18" s="24"/>
      <c r="T18" s="24"/>
      <c r="U18" s="24"/>
      <c r="V18" s="24"/>
      <c r="W18" s="24"/>
      <c r="X18" s="24"/>
    </row>
    <row r="19" spans="2:24" ht="20.100000000000001" customHeight="1" x14ac:dyDescent="0.2">
      <c r="B19" s="34" t="s">
        <v>95</v>
      </c>
      <c r="C19" s="9" t="s">
        <v>42</v>
      </c>
      <c r="D19" s="9" t="s">
        <v>43</v>
      </c>
      <c r="E19" s="24"/>
      <c r="F19" s="24"/>
      <c r="G19" s="24"/>
      <c r="H19" s="24"/>
      <c r="I19" s="24"/>
      <c r="J19" s="24"/>
      <c r="K19" s="24"/>
      <c r="L19" s="24"/>
      <c r="M19" s="24"/>
      <c r="N19" s="24"/>
      <c r="O19" s="24"/>
      <c r="P19" s="24"/>
      <c r="Q19" s="24"/>
      <c r="R19" s="24"/>
      <c r="S19" s="24"/>
      <c r="T19" s="24"/>
      <c r="U19" s="24"/>
      <c r="V19" s="24"/>
      <c r="W19" s="24"/>
      <c r="X19" s="24"/>
    </row>
    <row r="20" spans="2:24" ht="20.100000000000001" customHeight="1" x14ac:dyDescent="0.2">
      <c r="B20" s="1"/>
      <c r="D20" s="9" t="s">
        <v>44</v>
      </c>
      <c r="E20" s="24"/>
      <c r="F20" s="24"/>
      <c r="G20" s="24"/>
      <c r="H20" s="24"/>
      <c r="I20" s="24"/>
      <c r="J20" s="24"/>
      <c r="K20" s="24"/>
      <c r="L20" s="24"/>
      <c r="M20" s="24"/>
      <c r="N20" s="24"/>
      <c r="O20" s="24"/>
      <c r="P20" s="24"/>
      <c r="Q20" s="24"/>
      <c r="R20" s="24"/>
      <c r="S20" s="24"/>
      <c r="T20" s="24"/>
      <c r="U20" s="24"/>
      <c r="V20" s="24"/>
      <c r="W20" s="24"/>
      <c r="X20" s="24"/>
    </row>
    <row r="21" spans="2:24" s="6" customFormat="1" ht="20.100000000000001" customHeight="1" x14ac:dyDescent="0.2">
      <c r="B21" s="34" t="s">
        <v>95</v>
      </c>
      <c r="C21" s="9" t="s">
        <v>45</v>
      </c>
      <c r="D21" s="9" t="s">
        <v>46</v>
      </c>
      <c r="E21" s="24"/>
      <c r="F21" s="24"/>
      <c r="G21" s="24"/>
      <c r="H21" s="24"/>
      <c r="I21" s="24"/>
      <c r="J21" s="24"/>
      <c r="K21" s="24"/>
      <c r="L21" s="24"/>
      <c r="M21" s="24"/>
      <c r="N21" s="24"/>
      <c r="O21" s="24"/>
      <c r="P21" s="24"/>
      <c r="Q21" s="24"/>
      <c r="R21" s="24"/>
      <c r="S21" s="24"/>
      <c r="T21" s="24"/>
      <c r="U21" s="24"/>
      <c r="V21" s="24"/>
      <c r="W21" s="24"/>
      <c r="X21" s="24"/>
    </row>
    <row r="22" spans="2:24" ht="20.100000000000001" customHeight="1" x14ac:dyDescent="0.2">
      <c r="B22" s="34" t="s">
        <v>95</v>
      </c>
      <c r="C22" s="9" t="s">
        <v>47</v>
      </c>
      <c r="D22" s="9" t="s">
        <v>48</v>
      </c>
      <c r="E22" s="24"/>
      <c r="F22" s="24"/>
      <c r="G22" s="24"/>
      <c r="H22" s="24"/>
      <c r="I22" s="24"/>
      <c r="J22" s="24"/>
      <c r="K22" s="24"/>
      <c r="L22" s="24"/>
      <c r="M22" s="24"/>
      <c r="N22" s="24"/>
      <c r="O22" s="24"/>
      <c r="P22" s="24"/>
      <c r="Q22" s="24"/>
      <c r="R22" s="24"/>
      <c r="S22" s="24"/>
      <c r="T22" s="24"/>
      <c r="U22" s="24"/>
      <c r="V22" s="24"/>
      <c r="W22" s="24"/>
      <c r="X22" s="24"/>
    </row>
    <row r="23" spans="2:24" ht="20.100000000000001" customHeight="1" x14ac:dyDescent="0.2">
      <c r="B23" s="34" t="s">
        <v>95</v>
      </c>
      <c r="C23" s="9" t="s">
        <v>49</v>
      </c>
      <c r="D23" s="9" t="s">
        <v>50</v>
      </c>
    </row>
    <row r="24" spans="2:24" ht="20.100000000000001" customHeight="1" x14ac:dyDescent="0.2">
      <c r="B24" s="34" t="s">
        <v>95</v>
      </c>
      <c r="C24" s="9" t="s">
        <v>51</v>
      </c>
      <c r="D24" s="9" t="s">
        <v>52</v>
      </c>
    </row>
    <row r="25" spans="2:24" s="6" customFormat="1" ht="20.100000000000001" customHeight="1" x14ac:dyDescent="0.2">
      <c r="B25" s="34" t="s">
        <v>95</v>
      </c>
      <c r="C25" s="9" t="s">
        <v>53</v>
      </c>
      <c r="D25" s="9" t="s">
        <v>54</v>
      </c>
      <c r="E25" s="9"/>
      <c r="F25" s="9"/>
      <c r="G25" s="25"/>
      <c r="H25" s="25"/>
      <c r="I25" s="25"/>
      <c r="J25" s="25"/>
      <c r="K25" s="25"/>
      <c r="L25" s="25"/>
      <c r="M25" s="25"/>
      <c r="N25" s="25"/>
      <c r="O25" s="25"/>
      <c r="P25" s="25"/>
      <c r="Q25" s="25"/>
      <c r="R25" s="25"/>
      <c r="S25" s="25"/>
      <c r="T25" s="25"/>
      <c r="U25" s="25"/>
      <c r="V25" s="25"/>
      <c r="W25" s="25"/>
      <c r="X25" s="25"/>
    </row>
    <row r="26" spans="2:24" s="6" customFormat="1" ht="20.100000000000001" customHeight="1" x14ac:dyDescent="0.2">
      <c r="B26" s="34" t="s">
        <v>95</v>
      </c>
      <c r="C26" s="9" t="s">
        <v>55</v>
      </c>
      <c r="D26" s="9" t="s">
        <v>56</v>
      </c>
      <c r="E26" s="9"/>
      <c r="F26" s="9"/>
      <c r="G26" s="9"/>
      <c r="H26" s="9"/>
      <c r="I26" s="9"/>
      <c r="J26" s="9"/>
      <c r="K26" s="9"/>
      <c r="L26" s="9"/>
      <c r="M26" s="9"/>
      <c r="N26" s="9"/>
      <c r="O26" s="9"/>
      <c r="P26" s="9"/>
      <c r="Q26" s="9"/>
      <c r="R26" s="9"/>
      <c r="S26" s="9"/>
      <c r="T26" s="9"/>
      <c r="U26" s="9"/>
      <c r="V26" s="9"/>
      <c r="W26" s="9"/>
      <c r="X26" s="9"/>
    </row>
    <row r="27" spans="2:24" ht="20.100000000000001" customHeight="1" x14ac:dyDescent="0.2">
      <c r="B27" s="34" t="s">
        <v>95</v>
      </c>
      <c r="C27" s="9" t="s">
        <v>57</v>
      </c>
      <c r="D27" s="9" t="s">
        <v>58</v>
      </c>
    </row>
    <row r="28" spans="2:24" ht="20.100000000000001" customHeight="1" x14ac:dyDescent="0.2">
      <c r="B28" s="34" t="s">
        <v>95</v>
      </c>
      <c r="C28" s="9" t="s">
        <v>59</v>
      </c>
      <c r="D28" s="22" t="s">
        <v>60</v>
      </c>
      <c r="E28" s="23"/>
      <c r="F28" s="23"/>
      <c r="G28" s="23"/>
      <c r="H28" s="23"/>
      <c r="I28" s="23"/>
      <c r="J28" s="23"/>
      <c r="K28" s="23"/>
      <c r="L28" s="23"/>
      <c r="M28" s="23"/>
      <c r="N28" s="23"/>
      <c r="O28" s="23"/>
      <c r="P28" s="23"/>
      <c r="Q28" s="23"/>
      <c r="R28" s="23"/>
      <c r="S28" s="23"/>
      <c r="T28" s="23"/>
      <c r="U28" s="23"/>
      <c r="V28" s="23"/>
      <c r="W28" s="23"/>
      <c r="X28" s="23"/>
    </row>
    <row r="29" spans="2:24" ht="20.100000000000001" customHeight="1" x14ac:dyDescent="0.2">
      <c r="B29" s="34" t="s">
        <v>95</v>
      </c>
      <c r="C29" s="9" t="s">
        <v>61</v>
      </c>
      <c r="D29" s="6" t="s">
        <v>62</v>
      </c>
      <c r="E29" s="10"/>
      <c r="F29" s="10"/>
      <c r="G29" s="10"/>
      <c r="H29" s="10"/>
      <c r="I29" s="10"/>
      <c r="J29" s="10"/>
      <c r="K29" s="10"/>
      <c r="L29" s="10"/>
      <c r="M29" s="10"/>
      <c r="N29" s="10"/>
      <c r="O29" s="10"/>
      <c r="P29" s="10"/>
      <c r="Q29" s="10"/>
      <c r="R29" s="10"/>
      <c r="S29" s="10"/>
      <c r="T29" s="10"/>
      <c r="U29" s="10"/>
      <c r="V29" s="10"/>
      <c r="W29" s="10"/>
      <c r="X29" s="10"/>
    </row>
    <row r="30" spans="2:24" ht="20.100000000000001" customHeight="1" x14ac:dyDescent="0.2">
      <c r="B30"/>
      <c r="D30" s="9" t="s">
        <v>63</v>
      </c>
      <c r="E30" s="10"/>
      <c r="F30" s="10"/>
      <c r="G30" s="10"/>
      <c r="H30" s="10"/>
      <c r="I30" s="10"/>
      <c r="J30" s="10"/>
      <c r="K30" s="10"/>
      <c r="L30" s="10"/>
      <c r="M30" s="10"/>
      <c r="N30" s="10"/>
      <c r="O30" s="10"/>
      <c r="P30" s="10"/>
      <c r="Q30" s="10"/>
      <c r="R30" s="10"/>
      <c r="S30" s="10"/>
      <c r="T30" s="10"/>
      <c r="U30" s="10"/>
      <c r="V30" s="10"/>
      <c r="W30" s="10"/>
      <c r="X30" s="10"/>
    </row>
    <row r="31" spans="2:24" ht="20.100000000000001" customHeight="1" x14ac:dyDescent="0.2">
      <c r="B31" s="34" t="s">
        <v>95</v>
      </c>
      <c r="C31" s="9" t="s">
        <v>64</v>
      </c>
      <c r="D31" s="9" t="s">
        <v>65</v>
      </c>
    </row>
    <row r="32" spans="2:24" ht="20.100000000000001" customHeight="1" x14ac:dyDescent="0.2">
      <c r="B32" s="34" t="s">
        <v>95</v>
      </c>
      <c r="C32" s="9" t="s">
        <v>66</v>
      </c>
      <c r="D32" s="9" t="s">
        <v>67</v>
      </c>
    </row>
    <row r="33" spans="2:24" ht="20.100000000000001" customHeight="1" x14ac:dyDescent="0.2">
      <c r="B33" s="34" t="s">
        <v>95</v>
      </c>
      <c r="C33" s="9" t="s">
        <v>68</v>
      </c>
      <c r="D33" s="9" t="s">
        <v>69</v>
      </c>
    </row>
    <row r="34" spans="2:24" ht="20.100000000000001" customHeight="1" x14ac:dyDescent="0.2">
      <c r="B34" s="34" t="s">
        <v>95</v>
      </c>
      <c r="C34" s="9" t="s">
        <v>70</v>
      </c>
      <c r="D34" s="9" t="s">
        <v>71</v>
      </c>
      <c r="E34" s="1"/>
      <c r="F34" s="1"/>
      <c r="G34" s="1"/>
      <c r="H34" s="1"/>
      <c r="I34" s="1"/>
      <c r="J34" s="1"/>
      <c r="K34" s="1"/>
      <c r="L34" s="1"/>
      <c r="M34" s="1"/>
      <c r="N34" s="1"/>
      <c r="O34" s="1"/>
      <c r="P34" s="1"/>
      <c r="Q34" s="1"/>
      <c r="R34" s="1"/>
      <c r="S34" s="1"/>
      <c r="T34" s="1"/>
      <c r="U34" s="1"/>
      <c r="V34" s="1"/>
      <c r="W34" s="1"/>
      <c r="X34" s="1"/>
    </row>
    <row r="35" spans="2:24" ht="20.100000000000001" customHeight="1" x14ac:dyDescent="0.2">
      <c r="B35" s="34" t="s">
        <v>95</v>
      </c>
      <c r="C35" s="6" t="s">
        <v>72</v>
      </c>
      <c r="D35" s="9" t="s">
        <v>73</v>
      </c>
    </row>
    <row r="36" spans="2:24" ht="20.100000000000001" customHeight="1" x14ac:dyDescent="0.2">
      <c r="B36" s="34" t="s">
        <v>95</v>
      </c>
      <c r="C36" s="6" t="s">
        <v>74</v>
      </c>
      <c r="D36" s="9" t="s">
        <v>75</v>
      </c>
    </row>
    <row r="37" spans="2:24" ht="20.100000000000001" customHeight="1" x14ac:dyDescent="0.2">
      <c r="B37" s="34"/>
    </row>
    <row r="38" spans="2:24" ht="20.100000000000001" customHeight="1" x14ac:dyDescent="0.2">
      <c r="B38" s="34"/>
    </row>
    <row r="39" spans="2:24" ht="20.100000000000001" customHeight="1" x14ac:dyDescent="0.2">
      <c r="B39" s="34"/>
    </row>
  </sheetData>
  <mergeCells count="7">
    <mergeCell ref="D28:X28"/>
    <mergeCell ref="I7:T7"/>
    <mergeCell ref="I8:T8"/>
    <mergeCell ref="I9:T9"/>
    <mergeCell ref="I10:T10"/>
    <mergeCell ref="I11:T11"/>
    <mergeCell ref="G13:W13"/>
  </mergeCells>
  <phoneticPr fontId="3"/>
  <dataValidations count="3">
    <dataValidation imeMode="on" allowBlank="1" showInputMessage="1" showErrorMessage="1" sqref="I7:T10" xr:uid="{CB52AE57-1B57-4327-BDA7-833C097B32B9}"/>
    <dataValidation imeMode="off" allowBlank="1" showInputMessage="1" showErrorMessage="1" sqref="I11:T11" xr:uid="{04F3EFAC-B12C-4551-AEC6-294848A51987}"/>
    <dataValidation type="list" allowBlank="1" showInputMessage="1" showErrorMessage="1" sqref="D23 D17 D19:D21 B14:B19 B21:B29 B31:B39" xr:uid="{95E4920F-1219-4EF2-A336-952FB4E6ECA5}">
      <formula1>"□,☑"</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FF3DA-56FF-45F6-AE66-0113757871B1}">
  <sheetPr>
    <pageSetUpPr fitToPage="1"/>
  </sheetPr>
  <dimension ref="A1:M36"/>
  <sheetViews>
    <sheetView view="pageBreakPreview" topLeftCell="A7" zoomScaleNormal="100" zoomScaleSheetLayoutView="100" workbookViewId="0">
      <selection activeCell="D3" sqref="D3"/>
    </sheetView>
  </sheetViews>
  <sheetFormatPr defaultColWidth="8.09765625" defaultRowHeight="20.100000000000001" customHeight="1" x14ac:dyDescent="0.45"/>
  <cols>
    <col min="1" max="1" width="6.8984375" style="35" customWidth="1"/>
    <col min="2" max="2" width="5" style="35" customWidth="1"/>
    <col min="3" max="3" width="6.19921875" style="35" customWidth="1"/>
    <col min="4" max="4" width="7.69921875" style="35" customWidth="1"/>
    <col min="5" max="5" width="7.3984375" style="35" customWidth="1"/>
    <col min="6" max="6" width="1.19921875" style="35" customWidth="1"/>
    <col min="7" max="8" width="7.3984375" style="35" customWidth="1"/>
    <col min="9" max="9" width="8.69921875" style="35" customWidth="1"/>
    <col min="10" max="10" width="19.59765625" style="35" customWidth="1"/>
    <col min="11" max="11" width="8.09765625" style="35" customWidth="1"/>
    <col min="12" max="12" width="6.69921875" style="35" customWidth="1"/>
    <col min="13" max="13" width="5.3984375" style="35" customWidth="1"/>
    <col min="14" max="15" width="7.69921875" style="35" customWidth="1"/>
    <col min="16" max="16384" width="8.09765625" style="35"/>
  </cols>
  <sheetData>
    <row r="1" spans="1:12" ht="19.5" customHeight="1" x14ac:dyDescent="0.45">
      <c r="A1" s="35" t="s">
        <v>96</v>
      </c>
      <c r="B1" s="36">
        <v>5</v>
      </c>
      <c r="C1" s="35" t="s">
        <v>97</v>
      </c>
    </row>
    <row r="2" spans="1:12" ht="20.100000000000001" customHeight="1" x14ac:dyDescent="0.45">
      <c r="A2" s="37" t="s">
        <v>98</v>
      </c>
      <c r="B2" s="37"/>
      <c r="C2" s="37"/>
      <c r="D2" s="38"/>
      <c r="E2" s="38"/>
      <c r="F2" s="38"/>
      <c r="G2" s="38"/>
      <c r="H2" s="38"/>
      <c r="I2" s="38"/>
      <c r="J2" s="38"/>
    </row>
    <row r="3" spans="1:12" ht="20.100000000000001" customHeight="1" x14ac:dyDescent="0.2">
      <c r="J3" s="39"/>
    </row>
    <row r="4" spans="1:12" ht="20.100000000000001" customHeight="1" x14ac:dyDescent="0.2">
      <c r="J4" s="40">
        <v>45992</v>
      </c>
    </row>
    <row r="6" spans="1:12" ht="20.100000000000001" customHeight="1" x14ac:dyDescent="0.45">
      <c r="A6" s="41" t="s">
        <v>99</v>
      </c>
      <c r="B6" s="41"/>
      <c r="C6" s="41"/>
    </row>
    <row r="7" spans="1:12" ht="20.100000000000001" customHeight="1" x14ac:dyDescent="0.45">
      <c r="A7" s="41"/>
      <c r="B7" s="41"/>
      <c r="C7" s="41"/>
    </row>
    <row r="8" spans="1:12" ht="20.100000000000001" customHeight="1" x14ac:dyDescent="0.45">
      <c r="C8" s="42" t="s">
        <v>100</v>
      </c>
      <c r="D8" s="43"/>
      <c r="E8" s="44"/>
      <c r="F8" s="36"/>
    </row>
    <row r="9" spans="1:12" ht="20.100000000000001" customHeight="1" x14ac:dyDescent="0.2">
      <c r="C9" s="45" t="s">
        <v>101</v>
      </c>
      <c r="D9" s="43"/>
      <c r="E9" s="43"/>
      <c r="F9" s="46"/>
      <c r="G9" s="47" t="s">
        <v>102</v>
      </c>
      <c r="H9" s="47"/>
      <c r="I9" s="47"/>
      <c r="J9" s="47"/>
      <c r="K9" s="1" t="s">
        <v>103</v>
      </c>
      <c r="L9" s="35" t="s">
        <v>101</v>
      </c>
    </row>
    <row r="10" spans="1:12" ht="20.100000000000001" customHeight="1" x14ac:dyDescent="0.2">
      <c r="C10" s="42" t="s">
        <v>104</v>
      </c>
      <c r="D10" s="43"/>
      <c r="E10" s="43"/>
      <c r="F10" s="48"/>
      <c r="G10" s="49" t="s">
        <v>105</v>
      </c>
      <c r="H10" s="49"/>
      <c r="I10" s="49"/>
      <c r="J10" s="49"/>
      <c r="K10" s="1" t="s">
        <v>106</v>
      </c>
      <c r="L10" s="35" t="s">
        <v>107</v>
      </c>
    </row>
    <row r="11" spans="1:12" ht="20.100000000000001" customHeight="1" x14ac:dyDescent="0.2">
      <c r="C11" s="50" t="s">
        <v>108</v>
      </c>
      <c r="D11" s="43"/>
      <c r="E11" s="43"/>
      <c r="F11" s="48"/>
      <c r="G11" s="49" t="s">
        <v>109</v>
      </c>
      <c r="H11" s="49"/>
      <c r="I11" s="49"/>
      <c r="J11" s="49"/>
      <c r="K11" s="1" t="s">
        <v>103</v>
      </c>
      <c r="L11" s="35" t="s">
        <v>108</v>
      </c>
    </row>
    <row r="12" spans="1:12" ht="20.100000000000001" customHeight="1" x14ac:dyDescent="0.2">
      <c r="E12" s="44"/>
      <c r="F12" s="36"/>
      <c r="K12" s="1" t="s">
        <v>106</v>
      </c>
      <c r="L12" s="35" t="s">
        <v>90</v>
      </c>
    </row>
    <row r="13" spans="1:12" ht="20.100000000000001" customHeight="1" x14ac:dyDescent="0.45">
      <c r="C13" s="42" t="s">
        <v>107</v>
      </c>
      <c r="D13" s="43"/>
      <c r="E13" s="43"/>
      <c r="F13" s="46"/>
      <c r="G13" s="47" t="s">
        <v>110</v>
      </c>
      <c r="H13" s="47"/>
      <c r="I13" s="47"/>
      <c r="J13" s="47"/>
    </row>
    <row r="14" spans="1:12" ht="20.100000000000001" customHeight="1" x14ac:dyDescent="0.45">
      <c r="C14" s="42" t="s">
        <v>104</v>
      </c>
      <c r="D14" s="43"/>
      <c r="E14" s="43"/>
      <c r="F14" s="48"/>
      <c r="G14" s="49" t="s">
        <v>110</v>
      </c>
      <c r="H14" s="49"/>
      <c r="I14" s="49"/>
      <c r="J14" s="49"/>
    </row>
    <row r="15" spans="1:12" ht="20.100000000000001" customHeight="1" x14ac:dyDescent="0.45">
      <c r="C15" s="42" t="s">
        <v>90</v>
      </c>
      <c r="D15" s="43"/>
      <c r="E15" s="43"/>
      <c r="F15" s="48"/>
      <c r="G15" s="49" t="s">
        <v>110</v>
      </c>
      <c r="H15" s="49"/>
      <c r="I15" s="49"/>
      <c r="J15" s="49"/>
    </row>
    <row r="16" spans="1:12" ht="19.5" customHeight="1" x14ac:dyDescent="0.45">
      <c r="E16" s="36"/>
      <c r="F16" s="36"/>
      <c r="G16" s="51"/>
      <c r="H16" s="51"/>
      <c r="I16" s="51"/>
      <c r="J16" s="51"/>
    </row>
    <row r="18" spans="1:13" ht="20.100000000000001" customHeight="1" x14ac:dyDescent="0.2">
      <c r="A18" s="52" t="s">
        <v>111</v>
      </c>
      <c r="B18" s="52"/>
      <c r="C18" s="52"/>
      <c r="D18" s="52"/>
      <c r="E18" s="52"/>
      <c r="F18" s="52"/>
      <c r="G18" s="52"/>
      <c r="H18" s="52"/>
      <c r="I18" s="52"/>
      <c r="J18" s="52"/>
      <c r="K18" s="1" t="s">
        <v>22</v>
      </c>
      <c r="L18" s="1" t="str">
        <f>+"　下記のとおり合併したいので、私立学校法第"&amp;'005'!D1&amp;"条第"&amp;'005'!D2&amp;"項の規定により関係書類を添えて認可を申請します。"</f>
        <v>　下記のとおり合併したいので、私立学校法第126条第3項の規定により関係書類を添えて認可を申請します。</v>
      </c>
    </row>
    <row r="19" spans="1:13" ht="20.100000000000001" customHeight="1" x14ac:dyDescent="0.2">
      <c r="A19" s="52"/>
      <c r="B19" s="52"/>
      <c r="C19" s="52"/>
      <c r="D19" s="52"/>
      <c r="E19" s="52"/>
      <c r="F19" s="52"/>
      <c r="G19" s="52"/>
      <c r="H19" s="52"/>
      <c r="I19" s="52"/>
      <c r="J19" s="52"/>
      <c r="K19" s="1" t="s">
        <v>23</v>
      </c>
      <c r="L19" s="1" t="str">
        <f>+"　下記のとおり合併したいので、私立学校法第"&amp;'005'!D5&amp;"条第"&amp;'005'!D6&amp;"項において準用する同法第"&amp;'005'!D7&amp;"条第"&amp;'005'!D8&amp;"項の規定により関係書類を添えて認可を申請します。"</f>
        <v>　下記のとおり合併したいので、私立学校法第152条第6項において準用する同法第126条第3項の規定により関係書類を添えて認可を申請します。</v>
      </c>
    </row>
    <row r="20" spans="1:13" ht="20.100000000000001" customHeight="1" x14ac:dyDescent="0.2">
      <c r="A20" s="53" t="s">
        <v>112</v>
      </c>
      <c r="B20" s="53"/>
      <c r="C20" s="53"/>
      <c r="D20" s="53"/>
      <c r="E20" s="53"/>
      <c r="F20" s="53"/>
      <c r="G20" s="53"/>
      <c r="H20" s="53"/>
      <c r="I20" s="53"/>
      <c r="J20" s="53"/>
      <c r="K20" s="1"/>
      <c r="L20" s="1"/>
      <c r="M20" s="1"/>
    </row>
    <row r="21" spans="1:13" ht="19.95" customHeight="1" x14ac:dyDescent="0.2">
      <c r="C21" s="54" t="s">
        <v>82</v>
      </c>
      <c r="D21" s="55" t="s">
        <v>113</v>
      </c>
      <c r="E21" s="55"/>
      <c r="F21" s="56"/>
      <c r="G21" s="57"/>
      <c r="H21" s="57"/>
      <c r="I21" s="57"/>
      <c r="J21" s="57"/>
      <c r="K21" s="35" t="s">
        <v>113</v>
      </c>
      <c r="L21" s="1"/>
      <c r="M21" s="1"/>
    </row>
    <row r="22" spans="1:13" ht="19.95" customHeight="1" x14ac:dyDescent="0.2">
      <c r="C22" s="58"/>
      <c r="D22" s="42" t="s">
        <v>107</v>
      </c>
      <c r="E22" s="43"/>
      <c r="F22" s="56"/>
      <c r="G22" s="59" t="s">
        <v>114</v>
      </c>
      <c r="H22" s="47"/>
      <c r="I22" s="47"/>
      <c r="J22" s="47"/>
      <c r="K22" s="35" t="s">
        <v>115</v>
      </c>
      <c r="L22" s="1"/>
      <c r="M22" s="1"/>
    </row>
    <row r="23" spans="1:13" ht="19.95" customHeight="1" x14ac:dyDescent="0.2">
      <c r="C23" s="58"/>
      <c r="D23" s="42" t="s">
        <v>104</v>
      </c>
      <c r="E23" s="43"/>
      <c r="F23" s="56"/>
      <c r="G23" s="59" t="s">
        <v>116</v>
      </c>
      <c r="H23" s="47"/>
      <c r="I23" s="47"/>
      <c r="J23" s="47"/>
      <c r="L23" s="1"/>
      <c r="M23" s="1"/>
    </row>
    <row r="24" spans="1:13" ht="19.95" customHeight="1" x14ac:dyDescent="0.45">
      <c r="C24" s="58"/>
      <c r="D24" s="42" t="s">
        <v>117</v>
      </c>
      <c r="E24" s="43"/>
      <c r="F24" s="56"/>
      <c r="G24" s="47" t="s">
        <v>118</v>
      </c>
      <c r="H24" s="47"/>
      <c r="I24" s="47"/>
      <c r="J24" s="47"/>
      <c r="K24" s="35" t="s">
        <v>118</v>
      </c>
    </row>
    <row r="25" spans="1:13" s="1" customFormat="1" ht="19.95" customHeight="1" x14ac:dyDescent="0.2">
      <c r="A25" s="35"/>
      <c r="B25" s="35"/>
      <c r="C25" s="35"/>
      <c r="D25" s="42" t="s">
        <v>119</v>
      </c>
      <c r="E25" s="43"/>
      <c r="F25" s="56"/>
      <c r="G25" s="47" t="s">
        <v>109</v>
      </c>
      <c r="H25" s="47"/>
      <c r="I25" s="47"/>
      <c r="J25" s="47"/>
      <c r="K25" s="35" t="s">
        <v>120</v>
      </c>
    </row>
    <row r="26" spans="1:13" s="1" customFormat="1" ht="19.95" customHeight="1" x14ac:dyDescent="0.2">
      <c r="A26" s="35"/>
      <c r="B26" s="35"/>
      <c r="C26" s="35"/>
      <c r="D26" s="35"/>
      <c r="E26" s="35"/>
      <c r="F26" s="35"/>
      <c r="G26" s="35"/>
      <c r="H26" s="35"/>
      <c r="I26" s="35"/>
      <c r="J26" s="35"/>
    </row>
    <row r="27" spans="1:13" s="1" customFormat="1" ht="19.95" customHeight="1" x14ac:dyDescent="0.2">
      <c r="A27" s="35"/>
      <c r="B27" s="35"/>
      <c r="C27" s="54" t="s">
        <v>85</v>
      </c>
      <c r="D27" s="35" t="s">
        <v>121</v>
      </c>
      <c r="E27" s="35"/>
      <c r="F27" s="35"/>
      <c r="G27" s="35"/>
      <c r="H27" s="35"/>
      <c r="I27" s="35"/>
      <c r="J27" s="35"/>
    </row>
    <row r="28" spans="1:13" s="1" customFormat="1" ht="19.95" customHeight="1" x14ac:dyDescent="0.2">
      <c r="A28" s="35"/>
      <c r="B28" s="35"/>
      <c r="C28" s="35"/>
      <c r="D28" s="42" t="s">
        <v>107</v>
      </c>
      <c r="E28" s="43"/>
      <c r="F28" s="56"/>
      <c r="G28" s="47" t="s">
        <v>122</v>
      </c>
      <c r="H28" s="47"/>
      <c r="I28" s="47"/>
      <c r="J28" s="47"/>
    </row>
    <row r="29" spans="1:13" s="1" customFormat="1" ht="19.95" customHeight="1" x14ac:dyDescent="0.2">
      <c r="A29" s="35"/>
      <c r="B29" s="35"/>
      <c r="C29" s="35"/>
      <c r="D29" s="42" t="s">
        <v>104</v>
      </c>
      <c r="E29" s="43"/>
      <c r="F29" s="56"/>
      <c r="G29" s="47" t="s">
        <v>116</v>
      </c>
      <c r="H29" s="47"/>
      <c r="I29" s="47"/>
      <c r="J29" s="47"/>
    </row>
    <row r="30" spans="1:13" s="1" customFormat="1" ht="19.95" customHeight="1" x14ac:dyDescent="0.2">
      <c r="A30" s="35"/>
      <c r="B30" s="35"/>
      <c r="C30" s="35"/>
      <c r="D30" s="42" t="s">
        <v>117</v>
      </c>
      <c r="E30" s="43"/>
      <c r="F30" s="56"/>
      <c r="G30" s="60" t="s">
        <v>120</v>
      </c>
      <c r="H30" s="60"/>
      <c r="I30" s="60"/>
      <c r="J30" s="60"/>
    </row>
    <row r="31" spans="1:13" s="1" customFormat="1" ht="19.95" customHeight="1" x14ac:dyDescent="0.2">
      <c r="A31" s="35"/>
      <c r="B31" s="35"/>
      <c r="C31" s="35"/>
      <c r="D31" s="42" t="s">
        <v>119</v>
      </c>
      <c r="E31" s="43"/>
      <c r="F31" s="56"/>
      <c r="G31" s="47" t="s">
        <v>123</v>
      </c>
      <c r="H31" s="47"/>
      <c r="I31" s="47"/>
      <c r="J31" s="47"/>
    </row>
    <row r="32" spans="1:13" s="1" customFormat="1" ht="19.95" customHeight="1" x14ac:dyDescent="0.2">
      <c r="A32" s="35"/>
      <c r="B32" s="35"/>
      <c r="C32" s="35"/>
      <c r="D32" s="35"/>
      <c r="E32" s="35"/>
      <c r="F32" s="35"/>
      <c r="G32" s="35"/>
      <c r="H32" s="35"/>
      <c r="I32" s="35"/>
      <c r="J32" s="35"/>
    </row>
    <row r="33" spans="1:10" s="1" customFormat="1" ht="19.95" customHeight="1" x14ac:dyDescent="0.2">
      <c r="A33" s="35"/>
      <c r="B33" s="35"/>
      <c r="C33" s="35"/>
      <c r="D33" s="42" t="s">
        <v>107</v>
      </c>
      <c r="E33" s="43"/>
      <c r="F33" s="56"/>
      <c r="G33" s="47" t="s">
        <v>110</v>
      </c>
      <c r="H33" s="47"/>
      <c r="I33" s="47"/>
      <c r="J33" s="47"/>
    </row>
    <row r="34" spans="1:10" s="1" customFormat="1" ht="19.95" customHeight="1" x14ac:dyDescent="0.2">
      <c r="A34" s="35"/>
      <c r="B34" s="35"/>
      <c r="C34" s="35"/>
      <c r="D34" s="42" t="s">
        <v>104</v>
      </c>
      <c r="E34" s="43"/>
      <c r="F34" s="56"/>
      <c r="G34" s="47" t="s">
        <v>110</v>
      </c>
      <c r="H34" s="47"/>
      <c r="I34" s="47"/>
      <c r="J34" s="47"/>
    </row>
    <row r="35" spans="1:10" s="1" customFormat="1" ht="19.95" customHeight="1" x14ac:dyDescent="0.2">
      <c r="A35" s="35"/>
      <c r="B35" s="35"/>
      <c r="C35" s="35"/>
      <c r="D35" s="42" t="s">
        <v>117</v>
      </c>
      <c r="E35" s="43"/>
      <c r="F35" s="56"/>
      <c r="G35" s="60" t="s">
        <v>120</v>
      </c>
      <c r="H35" s="60"/>
      <c r="I35" s="60"/>
      <c r="J35" s="60"/>
    </row>
    <row r="36" spans="1:10" s="1" customFormat="1" ht="19.95" customHeight="1" x14ac:dyDescent="0.2">
      <c r="A36" s="35"/>
      <c r="B36" s="35"/>
      <c r="C36" s="35"/>
      <c r="D36" s="42" t="s">
        <v>119</v>
      </c>
      <c r="E36" s="43"/>
      <c r="F36" s="56"/>
      <c r="G36" s="47" t="s">
        <v>110</v>
      </c>
      <c r="H36" s="47"/>
      <c r="I36" s="47"/>
      <c r="J36" s="47"/>
    </row>
  </sheetData>
  <mergeCells count="40">
    <mergeCell ref="D36:E36"/>
    <mergeCell ref="G36:J36"/>
    <mergeCell ref="D33:E33"/>
    <mergeCell ref="G33:J33"/>
    <mergeCell ref="D34:E34"/>
    <mergeCell ref="G34:J34"/>
    <mergeCell ref="D35:E35"/>
    <mergeCell ref="G35:J35"/>
    <mergeCell ref="D29:E29"/>
    <mergeCell ref="G29:J29"/>
    <mergeCell ref="D30:E30"/>
    <mergeCell ref="G30:J30"/>
    <mergeCell ref="D31:E31"/>
    <mergeCell ref="G31:J31"/>
    <mergeCell ref="D24:E24"/>
    <mergeCell ref="G24:J24"/>
    <mergeCell ref="D25:E25"/>
    <mergeCell ref="G25:J25"/>
    <mergeCell ref="D28:E28"/>
    <mergeCell ref="G28:J28"/>
    <mergeCell ref="A18:J19"/>
    <mergeCell ref="A20:J20"/>
    <mergeCell ref="D21:E21"/>
    <mergeCell ref="D22:E22"/>
    <mergeCell ref="G22:J22"/>
    <mergeCell ref="D23:E23"/>
    <mergeCell ref="G23:J23"/>
    <mergeCell ref="C13:E13"/>
    <mergeCell ref="G13:J13"/>
    <mergeCell ref="C14:E14"/>
    <mergeCell ref="G14:J14"/>
    <mergeCell ref="C15:E15"/>
    <mergeCell ref="G15:J15"/>
    <mergeCell ref="C8:D8"/>
    <mergeCell ref="C9:E9"/>
    <mergeCell ref="G9:J9"/>
    <mergeCell ref="C10:E10"/>
    <mergeCell ref="G10:J10"/>
    <mergeCell ref="C11:E11"/>
    <mergeCell ref="G11:J11"/>
  </mergeCells>
  <phoneticPr fontId="3"/>
  <dataValidations count="6">
    <dataValidation type="list" imeMode="on" allowBlank="1" showInputMessage="1" showErrorMessage="1" sqref="G24:J24" xr:uid="{4AD9D6E6-77A9-44A1-9BDD-9719EF710C08}">
      <formula1>$K$24:$K$25</formula1>
    </dataValidation>
    <dataValidation type="list" allowBlank="1" showInputMessage="1" showErrorMessage="1" sqref="D21:E21" xr:uid="{3737DEB5-5C72-4FE4-916F-BF5567220190}">
      <formula1>$K$21:$K$22</formula1>
    </dataValidation>
    <dataValidation type="list" allowBlank="1" showInputMessage="1" showErrorMessage="1" sqref="C11" xr:uid="{57D6315C-F410-4028-81E5-A4B1B2430361}">
      <formula1>$L$11:$L$12</formula1>
    </dataValidation>
    <dataValidation imeMode="on" allowBlank="1" showInputMessage="1" showErrorMessage="1" sqref="G36:J36 G13:J16 G9:J11 G25:J25 G21:J23 G31:J31 G28:J29 G33:J34" xr:uid="{40B46EA1-BFD4-4588-9E4F-E8F83E52992A}"/>
    <dataValidation type="list" allowBlank="1" showInputMessage="1" showErrorMessage="1" sqref="A18:J19" xr:uid="{BADE4475-8C2B-4ED7-871B-C97D146EDDA5}">
      <formula1>$L$18:$L$19</formula1>
    </dataValidation>
    <dataValidation type="list" allowBlank="1" showInputMessage="1" showErrorMessage="1" sqref="C9" xr:uid="{014BEA39-5643-457D-BFE8-A7A65DE995FC}">
      <formula1>$L$9:$L$10</formula1>
    </dataValidation>
  </dataValidations>
  <pageMargins left="0.70866141732283472" right="0.70866141732283472" top="0.74803149606299213" bottom="0.74803149606299213" header="0.31496062992125984" footer="0.31496062992125984"/>
  <pageSetup paperSize="9" scale="99" fitToWidth="0" orientation="portrait" r:id="rId1"/>
  <headerFooter>
    <oddFooter>&amp;C&amp;P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493CD-66F4-4212-8B5C-3953080970C1}">
  <sheetPr>
    <pageSetUpPr fitToPage="1"/>
  </sheetPr>
  <dimension ref="A1:M49"/>
  <sheetViews>
    <sheetView view="pageBreakPreview" zoomScale="80" zoomScaleNormal="100" zoomScaleSheetLayoutView="80" workbookViewId="0">
      <selection activeCell="D3" sqref="D3"/>
    </sheetView>
  </sheetViews>
  <sheetFormatPr defaultColWidth="8.09765625" defaultRowHeight="20.100000000000001" customHeight="1" x14ac:dyDescent="0.45"/>
  <cols>
    <col min="1" max="1" width="6.8984375" style="35" customWidth="1"/>
    <col min="2" max="2" width="5.09765625" style="35" customWidth="1"/>
    <col min="3" max="3" width="4.69921875" style="35" customWidth="1"/>
    <col min="4" max="5" width="10.3984375" style="35" customWidth="1"/>
    <col min="6" max="6" width="1.19921875" style="35" customWidth="1"/>
    <col min="7" max="8" width="7.3984375" style="35" customWidth="1"/>
    <col min="9" max="9" width="8.69921875" style="35" customWidth="1"/>
    <col min="10" max="10" width="19.59765625" style="35" customWidth="1"/>
    <col min="11" max="11" width="8.09765625" style="35" customWidth="1"/>
    <col min="12" max="12" width="6.69921875" style="35" customWidth="1"/>
    <col min="13" max="13" width="5.3984375" style="35" customWidth="1"/>
    <col min="14" max="15" width="7.69921875" style="35" customWidth="1"/>
    <col min="16" max="16384" width="8.09765625" style="35"/>
  </cols>
  <sheetData>
    <row r="1" spans="1:12" ht="20.100000000000001" customHeight="1" x14ac:dyDescent="0.45">
      <c r="A1" s="35" t="s">
        <v>96</v>
      </c>
      <c r="B1" s="36">
        <v>5</v>
      </c>
      <c r="C1" s="35" t="s">
        <v>97</v>
      </c>
    </row>
    <row r="2" spans="1:12" ht="20.100000000000001" customHeight="1" x14ac:dyDescent="0.45">
      <c r="A2" s="37" t="s">
        <v>98</v>
      </c>
      <c r="B2" s="37"/>
      <c r="C2" s="37"/>
      <c r="D2" s="38"/>
      <c r="E2" s="38"/>
      <c r="F2" s="38"/>
      <c r="G2" s="38"/>
      <c r="H2" s="38"/>
      <c r="I2" s="38"/>
      <c r="J2" s="38"/>
    </row>
    <row r="3" spans="1:12" ht="20.100000000000001" customHeight="1" x14ac:dyDescent="0.2">
      <c r="J3" s="39"/>
    </row>
    <row r="4" spans="1:12" ht="20.100000000000001" customHeight="1" x14ac:dyDescent="0.2">
      <c r="J4" s="61"/>
    </row>
    <row r="6" spans="1:12" ht="20.100000000000001" customHeight="1" x14ac:dyDescent="0.45">
      <c r="A6" s="41" t="s">
        <v>99</v>
      </c>
      <c r="B6" s="41"/>
      <c r="C6" s="41"/>
    </row>
    <row r="7" spans="1:12" ht="20.100000000000001" customHeight="1" x14ac:dyDescent="0.45">
      <c r="A7" s="41"/>
      <c r="B7" s="41"/>
      <c r="C7" s="41"/>
    </row>
    <row r="8" spans="1:12" ht="20.100000000000001" customHeight="1" x14ac:dyDescent="0.45">
      <c r="C8" s="42" t="s">
        <v>100</v>
      </c>
      <c r="D8" s="43"/>
      <c r="E8" s="44"/>
      <c r="F8" s="36"/>
    </row>
    <row r="9" spans="1:12" ht="20.100000000000001" customHeight="1" x14ac:dyDescent="0.2">
      <c r="C9" s="45" t="s">
        <v>101</v>
      </c>
      <c r="D9" s="43"/>
      <c r="E9" s="43"/>
      <c r="F9" s="46"/>
      <c r="G9" s="62"/>
      <c r="H9" s="62"/>
      <c r="I9" s="62"/>
      <c r="J9" s="62"/>
      <c r="K9" s="1" t="s">
        <v>103</v>
      </c>
      <c r="L9" s="35" t="s">
        <v>101</v>
      </c>
    </row>
    <row r="10" spans="1:12" ht="20.100000000000001" customHeight="1" x14ac:dyDescent="0.2">
      <c r="C10" s="42" t="s">
        <v>104</v>
      </c>
      <c r="D10" s="43"/>
      <c r="E10" s="43"/>
      <c r="F10" s="48"/>
      <c r="G10" s="63"/>
      <c r="H10" s="63"/>
      <c r="I10" s="63"/>
      <c r="J10" s="63"/>
      <c r="K10" s="1" t="s">
        <v>106</v>
      </c>
      <c r="L10" s="35" t="s">
        <v>107</v>
      </c>
    </row>
    <row r="11" spans="1:12" ht="20.100000000000001" customHeight="1" x14ac:dyDescent="0.2">
      <c r="C11" s="50" t="s">
        <v>108</v>
      </c>
      <c r="D11" s="43"/>
      <c r="E11" s="43"/>
      <c r="F11" s="48"/>
      <c r="G11" s="63"/>
      <c r="H11" s="63"/>
      <c r="I11" s="63"/>
      <c r="J11" s="63"/>
      <c r="K11" s="1" t="s">
        <v>103</v>
      </c>
      <c r="L11" s="35" t="s">
        <v>108</v>
      </c>
    </row>
    <row r="12" spans="1:12" ht="20.100000000000001" customHeight="1" x14ac:dyDescent="0.2">
      <c r="E12" s="44"/>
      <c r="F12" s="36"/>
      <c r="K12" s="1" t="s">
        <v>106</v>
      </c>
      <c r="L12" s="35" t="s">
        <v>90</v>
      </c>
    </row>
    <row r="13" spans="1:12" ht="20.100000000000001" customHeight="1" x14ac:dyDescent="0.45">
      <c r="C13" s="42" t="s">
        <v>107</v>
      </c>
      <c r="D13" s="43"/>
      <c r="E13" s="43"/>
      <c r="F13" s="46"/>
      <c r="G13" s="64"/>
      <c r="H13" s="64"/>
      <c r="I13" s="64"/>
      <c r="J13" s="64"/>
    </row>
    <row r="14" spans="1:12" ht="20.100000000000001" customHeight="1" x14ac:dyDescent="0.45">
      <c r="C14" s="42" t="s">
        <v>104</v>
      </c>
      <c r="D14" s="43"/>
      <c r="E14" s="43"/>
      <c r="F14" s="48"/>
      <c r="G14" s="65"/>
      <c r="H14" s="65"/>
      <c r="I14" s="65"/>
      <c r="J14" s="65"/>
    </row>
    <row r="15" spans="1:12" ht="20.100000000000001" customHeight="1" x14ac:dyDescent="0.45">
      <c r="C15" s="42" t="s">
        <v>90</v>
      </c>
      <c r="D15" s="43"/>
      <c r="E15" s="43"/>
      <c r="F15" s="48"/>
      <c r="G15" s="65"/>
      <c r="H15" s="65"/>
      <c r="I15" s="65"/>
      <c r="J15" s="65"/>
    </row>
    <row r="16" spans="1:12" ht="19.5" customHeight="1" x14ac:dyDescent="0.45">
      <c r="E16" s="36"/>
      <c r="F16" s="36"/>
      <c r="G16" s="51"/>
      <c r="H16" s="51"/>
      <c r="I16" s="51"/>
      <c r="J16" s="51"/>
    </row>
    <row r="18" spans="1:13" ht="20.100000000000001" customHeight="1" x14ac:dyDescent="0.2">
      <c r="A18" s="66" t="s">
        <v>111</v>
      </c>
      <c r="B18" s="66"/>
      <c r="C18" s="66"/>
      <c r="D18" s="66"/>
      <c r="E18" s="66"/>
      <c r="F18" s="66"/>
      <c r="G18" s="66"/>
      <c r="H18" s="66"/>
      <c r="I18" s="66"/>
      <c r="J18" s="66"/>
      <c r="K18" s="1" t="s">
        <v>22</v>
      </c>
      <c r="L18" s="1" t="str">
        <f>+"　下記のとおり合併したいので、私立学校法第"&amp;'005'!D1&amp;"条第"&amp;'005'!D2&amp;"項の規定により関係書類を添えて認可を申請します。"</f>
        <v>　下記のとおり合併したいので、私立学校法第126条第3項の規定により関係書類を添えて認可を申請します。</v>
      </c>
    </row>
    <row r="19" spans="1:13" ht="20.100000000000001" customHeight="1" x14ac:dyDescent="0.2">
      <c r="A19" s="66"/>
      <c r="B19" s="66"/>
      <c r="C19" s="66"/>
      <c r="D19" s="66"/>
      <c r="E19" s="66"/>
      <c r="F19" s="66"/>
      <c r="G19" s="66"/>
      <c r="H19" s="66"/>
      <c r="I19" s="66"/>
      <c r="J19" s="66"/>
      <c r="K19" s="1" t="s">
        <v>23</v>
      </c>
      <c r="L19" s="1" t="str">
        <f>+"　下記のとおり合併したいので、私立学校法第"&amp;'005'!D5&amp;"条第"&amp;'005'!D6&amp;"項において準用する同法第"&amp;'005'!D7&amp;"条第"&amp;'005'!D8&amp;"項の規定により関係書類を添えて認可を申請します。"</f>
        <v>　下記のとおり合併したいので、私立学校法第152条第6項において準用する同法第126条第3項の規定により関係書類を添えて認可を申請します。</v>
      </c>
    </row>
    <row r="20" spans="1:13" ht="20.100000000000001" customHeight="1" x14ac:dyDescent="0.2">
      <c r="A20" s="53" t="s">
        <v>112</v>
      </c>
      <c r="B20" s="53"/>
      <c r="C20" s="53"/>
      <c r="D20" s="53"/>
      <c r="E20" s="53"/>
      <c r="F20" s="53"/>
      <c r="G20" s="53"/>
      <c r="H20" s="53"/>
      <c r="I20" s="53"/>
      <c r="J20" s="53"/>
      <c r="K20" s="1"/>
      <c r="L20" s="1"/>
      <c r="M20" s="1"/>
    </row>
    <row r="21" spans="1:13" ht="19.95" customHeight="1" x14ac:dyDescent="0.2">
      <c r="C21" s="54" t="s">
        <v>82</v>
      </c>
      <c r="D21" s="67" t="s">
        <v>113</v>
      </c>
      <c r="E21" s="67"/>
      <c r="F21" s="56"/>
      <c r="G21" s="57"/>
      <c r="H21" s="57"/>
      <c r="I21" s="57"/>
      <c r="J21" s="57"/>
      <c r="K21" s="35" t="s">
        <v>113</v>
      </c>
      <c r="L21" s="1"/>
      <c r="M21" s="1"/>
    </row>
    <row r="22" spans="1:13" ht="19.95" customHeight="1" x14ac:dyDescent="0.2">
      <c r="C22" s="58"/>
      <c r="D22" s="42" t="s">
        <v>107</v>
      </c>
      <c r="E22" s="43"/>
      <c r="F22" s="56"/>
      <c r="G22" s="68"/>
      <c r="H22" s="64"/>
      <c r="I22" s="64"/>
      <c r="J22" s="64"/>
      <c r="K22" s="35" t="s">
        <v>115</v>
      </c>
      <c r="L22" s="1"/>
      <c r="M22" s="1"/>
    </row>
    <row r="23" spans="1:13" ht="19.95" customHeight="1" x14ac:dyDescent="0.2">
      <c r="C23" s="58"/>
      <c r="D23" s="42" t="s">
        <v>104</v>
      </c>
      <c r="E23" s="43"/>
      <c r="F23" s="56"/>
      <c r="G23" s="68"/>
      <c r="H23" s="64"/>
      <c r="I23" s="64"/>
      <c r="J23" s="64"/>
      <c r="L23" s="1"/>
      <c r="M23" s="1"/>
    </row>
    <row r="24" spans="1:13" ht="19.95" customHeight="1" x14ac:dyDescent="0.45">
      <c r="C24" s="58"/>
      <c r="D24" s="42" t="s">
        <v>117</v>
      </c>
      <c r="E24" s="43"/>
      <c r="F24" s="56"/>
      <c r="G24" s="64"/>
      <c r="H24" s="64"/>
      <c r="I24" s="64"/>
      <c r="J24" s="64"/>
    </row>
    <row r="25" spans="1:13" s="1" customFormat="1" ht="19.95" customHeight="1" x14ac:dyDescent="0.2">
      <c r="A25" s="35"/>
      <c r="B25" s="35"/>
      <c r="C25" s="35"/>
      <c r="D25" s="42" t="s">
        <v>119</v>
      </c>
      <c r="E25" s="43"/>
      <c r="F25" s="56"/>
      <c r="G25" s="64"/>
      <c r="H25" s="64"/>
      <c r="I25" s="64"/>
      <c r="J25" s="64"/>
      <c r="K25" s="35"/>
    </row>
    <row r="26" spans="1:13" s="1" customFormat="1" ht="19.95" customHeight="1" x14ac:dyDescent="0.2">
      <c r="A26" s="35"/>
      <c r="B26" s="35"/>
      <c r="C26" s="35"/>
      <c r="D26" s="35"/>
      <c r="E26" s="35"/>
      <c r="F26" s="35"/>
      <c r="G26" s="35"/>
      <c r="H26" s="35"/>
      <c r="I26" s="35"/>
      <c r="J26" s="35"/>
    </row>
    <row r="27" spans="1:13" s="1" customFormat="1" ht="19.95" customHeight="1" x14ac:dyDescent="0.2">
      <c r="A27" s="35"/>
      <c r="B27" s="35"/>
      <c r="C27" s="54" t="s">
        <v>85</v>
      </c>
      <c r="D27" s="35" t="s">
        <v>121</v>
      </c>
      <c r="E27" s="35"/>
      <c r="F27" s="35"/>
      <c r="G27" s="35"/>
      <c r="H27" s="35"/>
      <c r="I27" s="35"/>
      <c r="J27" s="35"/>
    </row>
    <row r="28" spans="1:13" s="1" customFormat="1" ht="19.95" customHeight="1" x14ac:dyDescent="0.2">
      <c r="A28" s="35"/>
      <c r="B28" s="35"/>
      <c r="C28" s="35"/>
      <c r="D28" s="42" t="s">
        <v>107</v>
      </c>
      <c r="E28" s="43"/>
      <c r="F28" s="56"/>
      <c r="G28" s="64"/>
      <c r="H28" s="64"/>
      <c r="I28" s="64"/>
      <c r="J28" s="64"/>
    </row>
    <row r="29" spans="1:13" s="1" customFormat="1" ht="19.95" customHeight="1" x14ac:dyDescent="0.2">
      <c r="A29" s="35"/>
      <c r="B29" s="35"/>
      <c r="C29" s="35"/>
      <c r="D29" s="42" t="s">
        <v>104</v>
      </c>
      <c r="E29" s="43"/>
      <c r="F29" s="56"/>
      <c r="G29" s="64"/>
      <c r="H29" s="64"/>
      <c r="I29" s="64"/>
      <c r="J29" s="64"/>
    </row>
    <row r="30" spans="1:13" s="1" customFormat="1" ht="19.95" customHeight="1" x14ac:dyDescent="0.2">
      <c r="A30" s="35"/>
      <c r="B30" s="35"/>
      <c r="C30" s="35"/>
      <c r="D30" s="42" t="s">
        <v>117</v>
      </c>
      <c r="E30" s="43"/>
      <c r="F30" s="56"/>
      <c r="G30" s="60" t="s">
        <v>120</v>
      </c>
      <c r="H30" s="60"/>
      <c r="I30" s="60"/>
      <c r="J30" s="60"/>
    </row>
    <row r="31" spans="1:13" s="1" customFormat="1" ht="19.95" customHeight="1" x14ac:dyDescent="0.2">
      <c r="A31" s="35"/>
      <c r="B31" s="35"/>
      <c r="C31" s="35"/>
      <c r="D31" s="42" t="s">
        <v>119</v>
      </c>
      <c r="E31" s="43"/>
      <c r="F31" s="56"/>
      <c r="G31" s="64"/>
      <c r="H31" s="64"/>
      <c r="I31" s="64"/>
      <c r="J31" s="64"/>
    </row>
    <row r="32" spans="1:13" s="1" customFormat="1" ht="19.95" customHeight="1" x14ac:dyDescent="0.2">
      <c r="A32" s="35"/>
      <c r="B32" s="35"/>
      <c r="C32" s="35"/>
      <c r="D32" s="35"/>
      <c r="E32" s="35"/>
      <c r="F32" s="35"/>
      <c r="G32" s="35"/>
      <c r="H32" s="35"/>
      <c r="I32" s="35"/>
      <c r="J32" s="35"/>
    </row>
    <row r="33" spans="1:10" s="1" customFormat="1" ht="19.95" customHeight="1" x14ac:dyDescent="0.2">
      <c r="A33" s="35"/>
      <c r="B33" s="35"/>
      <c r="C33" s="35"/>
      <c r="D33" s="42" t="s">
        <v>107</v>
      </c>
      <c r="E33" s="43"/>
      <c r="F33" s="56"/>
      <c r="G33" s="64"/>
      <c r="H33" s="64"/>
      <c r="I33" s="64"/>
      <c r="J33" s="64"/>
    </row>
    <row r="34" spans="1:10" s="1" customFormat="1" ht="19.95" customHeight="1" x14ac:dyDescent="0.2">
      <c r="A34" s="35"/>
      <c r="B34" s="35"/>
      <c r="C34" s="35"/>
      <c r="D34" s="42" t="s">
        <v>104</v>
      </c>
      <c r="E34" s="43"/>
      <c r="F34" s="56"/>
      <c r="G34" s="64"/>
      <c r="H34" s="64"/>
      <c r="I34" s="64"/>
      <c r="J34" s="64"/>
    </row>
    <row r="35" spans="1:10" s="1" customFormat="1" ht="19.95" customHeight="1" x14ac:dyDescent="0.2">
      <c r="A35" s="35"/>
      <c r="B35" s="35"/>
      <c r="C35" s="35"/>
      <c r="D35" s="42" t="s">
        <v>117</v>
      </c>
      <c r="E35" s="43"/>
      <c r="F35" s="56"/>
      <c r="G35" s="60" t="s">
        <v>120</v>
      </c>
      <c r="H35" s="60"/>
      <c r="I35" s="60"/>
      <c r="J35" s="60"/>
    </row>
    <row r="36" spans="1:10" s="1" customFormat="1" ht="19.95" customHeight="1" x14ac:dyDescent="0.2">
      <c r="A36" s="35"/>
      <c r="B36" s="35"/>
      <c r="C36" s="35"/>
      <c r="D36" s="42" t="s">
        <v>119</v>
      </c>
      <c r="E36" s="43"/>
      <c r="F36" s="56"/>
      <c r="G36" s="64"/>
      <c r="H36" s="64"/>
      <c r="I36" s="64"/>
      <c r="J36" s="64"/>
    </row>
    <row r="37" spans="1:10" s="1" customFormat="1" ht="19.95" customHeight="1" x14ac:dyDescent="0.2"/>
    <row r="38" spans="1:10" s="1" customFormat="1" ht="19.95" customHeight="1" x14ac:dyDescent="0.2"/>
    <row r="39" spans="1:10" s="1" customFormat="1" ht="19.95" customHeight="1" x14ac:dyDescent="0.2"/>
    <row r="40" spans="1:10" s="1" customFormat="1" ht="19.95" customHeight="1" x14ac:dyDescent="0.2"/>
    <row r="41" spans="1:10" s="1" customFormat="1" ht="19.95" customHeight="1" x14ac:dyDescent="0.2"/>
    <row r="42" spans="1:10" s="1" customFormat="1" ht="19.95" customHeight="1" x14ac:dyDescent="0.2"/>
    <row r="43" spans="1:10" s="1" customFormat="1" ht="19.95" customHeight="1" x14ac:dyDescent="0.2"/>
    <row r="44" spans="1:10" s="1" customFormat="1" ht="19.95" customHeight="1" x14ac:dyDescent="0.2"/>
    <row r="45" spans="1:10" s="1" customFormat="1" ht="19.95" customHeight="1" x14ac:dyDescent="0.2"/>
    <row r="46" spans="1:10" s="1" customFormat="1" ht="19.95" customHeight="1" x14ac:dyDescent="0.2"/>
    <row r="47" spans="1:10" s="1" customFormat="1" ht="19.95" customHeight="1" x14ac:dyDescent="0.2"/>
    <row r="48" spans="1:10" s="1" customFormat="1" ht="19.95" customHeight="1" x14ac:dyDescent="0.2"/>
    <row r="49" s="1" customFormat="1" ht="19.95" customHeight="1" x14ac:dyDescent="0.2"/>
  </sheetData>
  <mergeCells count="40">
    <mergeCell ref="D36:E36"/>
    <mergeCell ref="G36:J36"/>
    <mergeCell ref="D33:E33"/>
    <mergeCell ref="G33:J33"/>
    <mergeCell ref="D34:E34"/>
    <mergeCell ref="G34:J34"/>
    <mergeCell ref="D35:E35"/>
    <mergeCell ref="G35:J35"/>
    <mergeCell ref="D29:E29"/>
    <mergeCell ref="G29:J29"/>
    <mergeCell ref="D30:E30"/>
    <mergeCell ref="G30:J30"/>
    <mergeCell ref="D31:E31"/>
    <mergeCell ref="G31:J31"/>
    <mergeCell ref="D24:E24"/>
    <mergeCell ref="G24:J24"/>
    <mergeCell ref="D25:E25"/>
    <mergeCell ref="G25:J25"/>
    <mergeCell ref="D28:E28"/>
    <mergeCell ref="G28:J28"/>
    <mergeCell ref="A18:J19"/>
    <mergeCell ref="A20:J20"/>
    <mergeCell ref="D21:E21"/>
    <mergeCell ref="D22:E22"/>
    <mergeCell ref="G22:J22"/>
    <mergeCell ref="D23:E23"/>
    <mergeCell ref="G23:J23"/>
    <mergeCell ref="C13:E13"/>
    <mergeCell ref="G13:J13"/>
    <mergeCell ref="C14:E14"/>
    <mergeCell ref="G14:J14"/>
    <mergeCell ref="C15:E15"/>
    <mergeCell ref="G15:J15"/>
    <mergeCell ref="C8:D8"/>
    <mergeCell ref="C9:E9"/>
    <mergeCell ref="G9:J9"/>
    <mergeCell ref="C10:E10"/>
    <mergeCell ref="G10:J10"/>
    <mergeCell ref="C11:E11"/>
    <mergeCell ref="G11:J11"/>
  </mergeCells>
  <phoneticPr fontId="3"/>
  <dataValidations count="6">
    <dataValidation type="list" allowBlank="1" showInputMessage="1" showErrorMessage="1" sqref="A18:J19" xr:uid="{5FF26A85-E23E-458E-9F19-FA206149239A}">
      <formula1>$L$18:$L$19</formula1>
    </dataValidation>
    <dataValidation imeMode="on" allowBlank="1" showInputMessage="1" showErrorMessage="1" sqref="G36:J36 G13:J16 G33:J34 G25:J25 G21:J23 G31:J31 G28:J29 G9:J11" xr:uid="{A4706861-B94C-40FE-900E-FF0F9CDFBAC8}"/>
    <dataValidation type="list" allowBlank="1" showInputMessage="1" showErrorMessage="1" sqref="C11" xr:uid="{0EE77E3C-D98C-4B73-984A-C954E1C918C7}">
      <formula1>$L$11:$L$12</formula1>
    </dataValidation>
    <dataValidation type="list" allowBlank="1" showInputMessage="1" showErrorMessage="1" sqref="D21:E21" xr:uid="{C9B7B9E2-71E2-4BC1-8674-5DC21DB20B17}">
      <formula1>$K$21:$K$22</formula1>
    </dataValidation>
    <dataValidation type="list" imeMode="on" allowBlank="1" showInputMessage="1" showErrorMessage="1" sqref="G24:J24" xr:uid="{D6D9841B-B598-4E18-89B4-3AE324A6EBE1}">
      <formula1>$K$24:$K$25</formula1>
    </dataValidation>
    <dataValidation type="list" allowBlank="1" showInputMessage="1" showErrorMessage="1" sqref="C9" xr:uid="{9DA8237E-BB61-4267-9048-42B9753AFC83}">
      <formula1>$L$9:$L$10</formula1>
    </dataValidation>
  </dataValidations>
  <pageMargins left="0.70866141732283472" right="0.70866141732283472" top="0.74803149606299213" bottom="0.74803149606299213" header="0.31496062992125984" footer="0.31496062992125984"/>
  <pageSetup paperSize="9" scale="98" fitToHeight="0" orientation="portrait" r:id="rId1"/>
  <headerFooter>
    <oddFooter>&amp;C&amp;P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0BBAF-D370-4048-A66A-DF6447E472F7}">
  <sheetPr>
    <pageSetUpPr fitToPage="1"/>
  </sheetPr>
  <dimension ref="A1:Q21"/>
  <sheetViews>
    <sheetView view="pageBreakPreview" zoomScale="90" zoomScaleNormal="100" zoomScaleSheetLayoutView="90" workbookViewId="0">
      <selection activeCell="R8" sqref="R8"/>
    </sheetView>
  </sheetViews>
  <sheetFormatPr defaultColWidth="8" defaultRowHeight="18" x14ac:dyDescent="0.45"/>
  <cols>
    <col min="1" max="1" width="1.19921875" style="69" customWidth="1"/>
    <col min="2" max="2" width="1.8984375" style="69" customWidth="1"/>
    <col min="3" max="3" width="3.69921875" style="69" customWidth="1"/>
    <col min="4" max="4" width="3.09765625" style="69" customWidth="1"/>
    <col min="5" max="5" width="8.19921875" style="69" customWidth="1"/>
    <col min="6" max="7" width="4.19921875" style="69" customWidth="1"/>
    <col min="8" max="8" width="8.19921875" style="69" customWidth="1"/>
    <col min="9" max="9" width="1.19921875" style="69" customWidth="1"/>
    <col min="10" max="10" width="3.69921875" style="69" customWidth="1"/>
    <col min="11" max="11" width="3.09765625" style="69" customWidth="1"/>
    <col min="12" max="12" width="8" style="69" customWidth="1"/>
    <col min="13" max="13" width="6.5" style="69" customWidth="1"/>
    <col min="14" max="14" width="1.8984375" style="69" customWidth="1"/>
    <col min="15" max="15" width="11.19921875" style="69" customWidth="1"/>
    <col min="16" max="16" width="1.8984375" style="69" customWidth="1"/>
    <col min="17" max="17" width="1.19921875" style="69" customWidth="1"/>
    <col min="18" max="16384" width="8" style="69"/>
  </cols>
  <sheetData>
    <row r="1" spans="1:17" x14ac:dyDescent="0.45">
      <c r="C1" s="70"/>
      <c r="D1" s="71"/>
    </row>
    <row r="2" spans="1:17" ht="13.2" customHeight="1" x14ac:dyDescent="0.45">
      <c r="B2" s="72" t="s">
        <v>124</v>
      </c>
      <c r="C2" s="72"/>
      <c r="D2" s="72"/>
      <c r="E2" s="72"/>
      <c r="F2" s="72"/>
    </row>
    <row r="3" spans="1:17" x14ac:dyDescent="0.45">
      <c r="B3" s="73" t="s">
        <v>125</v>
      </c>
      <c r="C3" s="74"/>
      <c r="D3" s="74"/>
      <c r="E3" s="74"/>
      <c r="F3" s="74"/>
      <c r="G3" s="74"/>
      <c r="H3" s="74"/>
      <c r="I3" s="74"/>
      <c r="J3" s="74"/>
      <c r="K3" s="74"/>
      <c r="L3" s="74"/>
      <c r="M3" s="74"/>
      <c r="N3" s="74"/>
      <c r="O3" s="74"/>
      <c r="P3" s="74"/>
    </row>
    <row r="4" spans="1:17" ht="18.600000000000001" thickBot="1" x14ac:dyDescent="0.5">
      <c r="O4" s="75" t="s">
        <v>126</v>
      </c>
      <c r="P4" s="75"/>
    </row>
    <row r="5" spans="1:17" ht="25.95" customHeight="1" x14ac:dyDescent="0.45">
      <c r="B5" s="76" t="s">
        <v>127</v>
      </c>
      <c r="C5" s="77"/>
      <c r="D5" s="78"/>
      <c r="E5" s="79" t="s">
        <v>128</v>
      </c>
      <c r="F5" s="80" t="s">
        <v>129</v>
      </c>
      <c r="G5" s="80"/>
      <c r="H5" s="80"/>
      <c r="I5" s="80"/>
      <c r="J5" s="80"/>
      <c r="K5" s="80"/>
      <c r="L5" s="80"/>
      <c r="M5" s="80"/>
      <c r="N5" s="80"/>
      <c r="O5" s="80" t="s">
        <v>130</v>
      </c>
      <c r="P5" s="81"/>
    </row>
    <row r="6" spans="1:17" ht="25.95" customHeight="1" x14ac:dyDescent="0.45">
      <c r="B6" s="82"/>
      <c r="C6" s="83"/>
      <c r="D6" s="84"/>
      <c r="E6" s="85"/>
      <c r="F6" s="86" t="s">
        <v>131</v>
      </c>
      <c r="G6" s="86"/>
      <c r="H6" s="87" t="s">
        <v>131</v>
      </c>
      <c r="I6" s="86" t="s">
        <v>131</v>
      </c>
      <c r="J6" s="86"/>
      <c r="K6" s="86"/>
      <c r="L6" s="87" t="s">
        <v>131</v>
      </c>
      <c r="M6" s="86" t="s">
        <v>131</v>
      </c>
      <c r="N6" s="86"/>
      <c r="O6" s="88"/>
      <c r="P6" s="89"/>
    </row>
    <row r="7" spans="1:17" ht="39" customHeight="1" x14ac:dyDescent="0.45">
      <c r="B7" s="90"/>
      <c r="C7" s="91"/>
      <c r="D7" s="92"/>
      <c r="E7" s="93"/>
      <c r="F7" s="94"/>
      <c r="G7" s="94"/>
      <c r="H7" s="95"/>
      <c r="I7" s="94"/>
      <c r="J7" s="94"/>
      <c r="K7" s="94"/>
      <c r="L7" s="96"/>
      <c r="M7" s="97"/>
      <c r="N7" s="97"/>
      <c r="O7" s="97"/>
      <c r="P7" s="98"/>
    </row>
    <row r="8" spans="1:17" ht="22.95" customHeight="1" x14ac:dyDescent="0.45">
      <c r="B8" s="99"/>
      <c r="C8" s="100"/>
      <c r="D8" s="101"/>
      <c r="E8" s="93"/>
      <c r="F8" s="102" t="s">
        <v>132</v>
      </c>
      <c r="G8" s="102"/>
      <c r="H8" s="103" t="s">
        <v>132</v>
      </c>
      <c r="I8" s="102" t="s">
        <v>132</v>
      </c>
      <c r="J8" s="102"/>
      <c r="K8" s="102"/>
      <c r="L8" s="103" t="s">
        <v>132</v>
      </c>
      <c r="M8" s="102" t="s">
        <v>132</v>
      </c>
      <c r="N8" s="102"/>
      <c r="O8" s="104"/>
      <c r="P8" s="105"/>
    </row>
    <row r="9" spans="1:17" ht="39" customHeight="1" x14ac:dyDescent="0.45">
      <c r="B9" s="106"/>
      <c r="C9" s="107"/>
      <c r="D9" s="108"/>
      <c r="E9" s="93"/>
      <c r="F9" s="94"/>
      <c r="G9" s="94"/>
      <c r="H9" s="95"/>
      <c r="I9" s="94"/>
      <c r="J9" s="94"/>
      <c r="K9" s="94"/>
      <c r="L9" s="96"/>
      <c r="M9" s="97"/>
      <c r="N9" s="97"/>
      <c r="O9" s="97"/>
      <c r="P9" s="98"/>
    </row>
    <row r="10" spans="1:17" ht="22.95" customHeight="1" x14ac:dyDescent="0.45">
      <c r="B10" s="106"/>
      <c r="C10" s="107"/>
      <c r="D10" s="108"/>
      <c r="E10" s="93"/>
      <c r="F10" s="102" t="s">
        <v>132</v>
      </c>
      <c r="G10" s="102"/>
      <c r="H10" s="103" t="s">
        <v>132</v>
      </c>
      <c r="I10" s="102" t="s">
        <v>132</v>
      </c>
      <c r="J10" s="102"/>
      <c r="K10" s="102"/>
      <c r="L10" s="103" t="s">
        <v>132</v>
      </c>
      <c r="M10" s="102" t="s">
        <v>132</v>
      </c>
      <c r="N10" s="102"/>
      <c r="O10" s="104"/>
      <c r="P10" s="105"/>
    </row>
    <row r="11" spans="1:17" ht="39" customHeight="1" x14ac:dyDescent="0.45">
      <c r="B11" s="90"/>
      <c r="C11" s="91"/>
      <c r="D11" s="92"/>
      <c r="E11" s="93"/>
      <c r="F11" s="94"/>
      <c r="G11" s="94"/>
      <c r="H11" s="95"/>
      <c r="I11" s="94"/>
      <c r="J11" s="94"/>
      <c r="K11" s="94"/>
      <c r="L11" s="96"/>
      <c r="M11" s="97"/>
      <c r="N11" s="97"/>
      <c r="O11" s="97"/>
      <c r="P11" s="98"/>
    </row>
    <row r="12" spans="1:17" ht="22.95" customHeight="1" x14ac:dyDescent="0.45">
      <c r="B12" s="106"/>
      <c r="C12" s="107"/>
      <c r="D12" s="108"/>
      <c r="E12" s="97"/>
      <c r="F12" s="102" t="s">
        <v>132</v>
      </c>
      <c r="G12" s="102"/>
      <c r="H12" s="103" t="s">
        <v>132</v>
      </c>
      <c r="I12" s="102" t="s">
        <v>132</v>
      </c>
      <c r="J12" s="102"/>
      <c r="K12" s="102"/>
      <c r="L12" s="103" t="s">
        <v>132</v>
      </c>
      <c r="M12" s="102" t="s">
        <v>132</v>
      </c>
      <c r="N12" s="102"/>
      <c r="O12" s="104"/>
      <c r="P12" s="105"/>
    </row>
    <row r="13" spans="1:17" ht="49.95" customHeight="1" x14ac:dyDescent="0.45">
      <c r="B13" s="109" t="s">
        <v>133</v>
      </c>
      <c r="C13" s="110"/>
      <c r="D13" s="110"/>
      <c r="E13" s="111"/>
      <c r="F13" s="94"/>
      <c r="G13" s="94"/>
      <c r="H13" s="95"/>
      <c r="I13" s="94"/>
      <c r="J13" s="94"/>
      <c r="K13" s="94"/>
      <c r="L13" s="96"/>
      <c r="M13" s="97"/>
      <c r="N13" s="97"/>
      <c r="O13" s="97"/>
      <c r="P13" s="98"/>
    </row>
    <row r="14" spans="1:17" ht="22.95" customHeight="1" thickBot="1" x14ac:dyDescent="0.5">
      <c r="B14" s="112"/>
      <c r="C14" s="113"/>
      <c r="D14" s="113"/>
      <c r="E14" s="114"/>
      <c r="F14" s="115" t="s">
        <v>132</v>
      </c>
      <c r="G14" s="115"/>
      <c r="H14" s="116" t="s">
        <v>132</v>
      </c>
      <c r="I14" s="115" t="s">
        <v>132</v>
      </c>
      <c r="J14" s="115"/>
      <c r="K14" s="115"/>
      <c r="L14" s="116" t="s">
        <v>132</v>
      </c>
      <c r="M14" s="115" t="s">
        <v>132</v>
      </c>
      <c r="N14" s="115"/>
      <c r="O14" s="117"/>
      <c r="P14" s="118"/>
    </row>
    <row r="15" spans="1:17" ht="13.2" customHeight="1" x14ac:dyDescent="0.45">
      <c r="A15" s="119"/>
      <c r="B15" s="119"/>
      <c r="C15" s="120"/>
      <c r="D15" s="120"/>
      <c r="E15" s="119"/>
      <c r="F15" s="119"/>
      <c r="G15" s="119"/>
      <c r="H15" s="119"/>
      <c r="I15" s="119"/>
      <c r="J15" s="120"/>
      <c r="K15" s="119"/>
      <c r="L15" s="119"/>
      <c r="M15" s="119"/>
      <c r="N15" s="119"/>
      <c r="O15" s="119"/>
      <c r="P15" s="119"/>
      <c r="Q15" s="119"/>
    </row>
    <row r="16" spans="1:17" ht="6" customHeight="1" x14ac:dyDescent="0.45">
      <c r="C16" s="121"/>
      <c r="D16" s="121"/>
      <c r="E16" s="70"/>
      <c r="F16" s="70"/>
      <c r="G16" s="70"/>
      <c r="H16" s="70"/>
      <c r="I16" s="70"/>
      <c r="J16" s="121"/>
    </row>
    <row r="17" spans="1:17" ht="13.95" customHeight="1" x14ac:dyDescent="0.45">
      <c r="A17" s="72" t="s">
        <v>134</v>
      </c>
      <c r="B17" s="72"/>
      <c r="C17" s="72"/>
      <c r="D17" s="72"/>
      <c r="E17" s="72"/>
      <c r="F17" s="72"/>
      <c r="G17" s="72"/>
      <c r="H17" s="72"/>
      <c r="I17" s="72"/>
      <c r="J17" s="72"/>
      <c r="K17" s="72"/>
      <c r="L17" s="72"/>
      <c r="M17" s="72"/>
      <c r="N17" s="72"/>
      <c r="O17" s="72"/>
      <c r="P17" s="72"/>
      <c r="Q17" s="72"/>
    </row>
    <row r="18" spans="1:17" ht="13.95" customHeight="1" x14ac:dyDescent="0.45">
      <c r="A18" s="72" t="s">
        <v>135</v>
      </c>
      <c r="B18" s="72"/>
      <c r="C18" s="72"/>
      <c r="D18" s="72"/>
      <c r="E18" s="72"/>
      <c r="F18" s="72"/>
      <c r="G18" s="72"/>
      <c r="H18" s="72"/>
      <c r="I18" s="72"/>
      <c r="J18" s="72"/>
      <c r="K18" s="72"/>
      <c r="L18" s="72"/>
      <c r="M18" s="72"/>
      <c r="N18" s="72"/>
      <c r="O18" s="72"/>
      <c r="P18" s="72"/>
      <c r="Q18" s="72"/>
    </row>
    <row r="19" spans="1:17" ht="13.95" customHeight="1" x14ac:dyDescent="0.45">
      <c r="A19" s="72" t="s">
        <v>136</v>
      </c>
      <c r="B19" s="72"/>
      <c r="C19" s="72"/>
      <c r="D19" s="72"/>
      <c r="E19" s="72"/>
      <c r="F19" s="72"/>
      <c r="G19" s="72"/>
      <c r="H19" s="72"/>
      <c r="I19" s="72"/>
      <c r="J19" s="72"/>
      <c r="K19" s="72"/>
      <c r="L19" s="72"/>
      <c r="M19" s="72"/>
      <c r="N19" s="72"/>
      <c r="O19" s="72"/>
      <c r="P19" s="72"/>
      <c r="Q19" s="72"/>
    </row>
    <row r="20" spans="1:17" ht="13.95" customHeight="1" x14ac:dyDescent="0.45">
      <c r="A20" s="72" t="s">
        <v>137</v>
      </c>
      <c r="B20" s="72"/>
      <c r="C20" s="72"/>
      <c r="D20" s="72"/>
      <c r="E20" s="72"/>
      <c r="F20" s="72"/>
      <c r="G20" s="72"/>
      <c r="H20" s="72"/>
      <c r="I20" s="72"/>
      <c r="J20" s="72"/>
      <c r="K20" s="72"/>
      <c r="L20" s="72"/>
      <c r="M20" s="72"/>
      <c r="N20" s="72"/>
      <c r="O20" s="72"/>
      <c r="P20" s="72"/>
      <c r="Q20" s="72"/>
    </row>
    <row r="21" spans="1:17" ht="13.95" customHeight="1" x14ac:dyDescent="0.45">
      <c r="A21" s="72" t="s">
        <v>138</v>
      </c>
      <c r="B21" s="72"/>
      <c r="C21" s="72"/>
      <c r="D21" s="72"/>
      <c r="E21" s="72"/>
      <c r="F21" s="72"/>
      <c r="G21" s="72"/>
      <c r="H21" s="72"/>
      <c r="I21" s="72"/>
      <c r="J21" s="72"/>
      <c r="K21" s="72"/>
      <c r="L21" s="72"/>
      <c r="M21" s="72"/>
      <c r="N21" s="72"/>
      <c r="O21" s="72"/>
      <c r="P21" s="72"/>
      <c r="Q21" s="72"/>
    </row>
  </sheetData>
  <mergeCells count="54">
    <mergeCell ref="A17:Q17"/>
    <mergeCell ref="A18:Q18"/>
    <mergeCell ref="A19:Q19"/>
    <mergeCell ref="A20:Q20"/>
    <mergeCell ref="A21:Q21"/>
    <mergeCell ref="B13:E14"/>
    <mergeCell ref="F13:G13"/>
    <mergeCell ref="I13:K13"/>
    <mergeCell ref="M13:N13"/>
    <mergeCell ref="O13:P13"/>
    <mergeCell ref="F14:G14"/>
    <mergeCell ref="I14:K14"/>
    <mergeCell ref="M14:N14"/>
    <mergeCell ref="O14:P14"/>
    <mergeCell ref="B11:D12"/>
    <mergeCell ref="E11:E12"/>
    <mergeCell ref="F11:G11"/>
    <mergeCell ref="I11:K11"/>
    <mergeCell ref="M11:N11"/>
    <mergeCell ref="O11:P11"/>
    <mergeCell ref="F12:G12"/>
    <mergeCell ref="I12:K12"/>
    <mergeCell ref="M12:N12"/>
    <mergeCell ref="O12:P12"/>
    <mergeCell ref="B9:D10"/>
    <mergeCell ref="E9:E10"/>
    <mergeCell ref="F9:G9"/>
    <mergeCell ref="I9:K9"/>
    <mergeCell ref="M9:N9"/>
    <mergeCell ref="O9:P9"/>
    <mergeCell ref="F10:G10"/>
    <mergeCell ref="I10:K10"/>
    <mergeCell ref="M10:N10"/>
    <mergeCell ref="O10:P10"/>
    <mergeCell ref="B7:D8"/>
    <mergeCell ref="E7:E8"/>
    <mergeCell ref="F7:G7"/>
    <mergeCell ref="I7:K7"/>
    <mergeCell ref="M7:N7"/>
    <mergeCell ref="O7:P7"/>
    <mergeCell ref="F8:G8"/>
    <mergeCell ref="I8:K8"/>
    <mergeCell ref="M8:N8"/>
    <mergeCell ref="O8:P8"/>
    <mergeCell ref="B2:F2"/>
    <mergeCell ref="B3:P3"/>
    <mergeCell ref="O4:P4"/>
    <mergeCell ref="B5:D6"/>
    <mergeCell ref="E5:E6"/>
    <mergeCell ref="F5:N5"/>
    <mergeCell ref="O5:P6"/>
    <mergeCell ref="F6:G6"/>
    <mergeCell ref="I6:K6"/>
    <mergeCell ref="M6:N6"/>
  </mergeCells>
  <phoneticPr fontId="3"/>
  <printOptions horizontalCentered="1"/>
  <pageMargins left="0.9055118110236221" right="0.9055118110236221" top="1.0629921259842521" bottom="0.74803149606299213" header="0.31496062992125984" footer="0.31496062992125984"/>
  <pageSetup paperSize="9" orientation="portrait" blackAndWhite="1"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C4E56-6BD2-43CD-9EBC-F0C57D723ABE}">
  <dimension ref="A1:L41"/>
  <sheetViews>
    <sheetView view="pageBreakPreview" zoomScale="90" zoomScaleNormal="100" zoomScaleSheetLayoutView="90" workbookViewId="0">
      <selection activeCell="A2" sqref="A2:J2"/>
    </sheetView>
  </sheetViews>
  <sheetFormatPr defaultColWidth="8.69921875" defaultRowHeight="18" x14ac:dyDescent="0.45"/>
  <cols>
    <col min="1" max="1" width="21" style="123" customWidth="1"/>
    <col min="2" max="2" width="15" style="123" customWidth="1"/>
    <col min="3" max="3" width="3.19921875" style="123" customWidth="1"/>
    <col min="4" max="4" width="17.19921875" style="123" customWidth="1"/>
    <col min="5" max="5" width="4.3984375" style="123" customWidth="1"/>
    <col min="6" max="6" width="2.59765625" style="123" customWidth="1"/>
    <col min="7" max="7" width="21.19921875" style="123" customWidth="1"/>
    <col min="8" max="8" width="27.69921875" style="123" customWidth="1"/>
    <col min="9" max="9" width="4.3984375" style="123" customWidth="1"/>
    <col min="10" max="11" width="8.69921875" style="123"/>
    <col min="12" max="12" width="41.3984375" style="123" customWidth="1"/>
    <col min="13" max="13" width="23.8984375" style="123" customWidth="1"/>
    <col min="14" max="16384" width="8.69921875" style="123"/>
  </cols>
  <sheetData>
    <row r="1" spans="1:12" ht="10.95" customHeight="1" x14ac:dyDescent="0.45">
      <c r="A1" s="122" t="s">
        <v>139</v>
      </c>
    </row>
    <row r="2" spans="1:12" ht="15" customHeight="1" x14ac:dyDescent="0.45">
      <c r="A2" s="124" t="s">
        <v>140</v>
      </c>
      <c r="B2" s="124"/>
      <c r="C2" s="124"/>
      <c r="D2" s="124"/>
      <c r="E2" s="124"/>
      <c r="F2" s="124"/>
      <c r="G2" s="124"/>
      <c r="H2" s="124"/>
      <c r="I2" s="124"/>
    </row>
    <row r="3" spans="1:12" ht="6" customHeight="1" thickBot="1" x14ac:dyDescent="0.5">
      <c r="A3" s="125"/>
    </row>
    <row r="4" spans="1:12" ht="20.7" customHeight="1" x14ac:dyDescent="0.45">
      <c r="A4" s="126" t="s">
        <v>141</v>
      </c>
      <c r="B4" s="127"/>
      <c r="C4" s="128"/>
      <c r="D4" s="129"/>
      <c r="E4" s="130" t="s">
        <v>142</v>
      </c>
      <c r="G4" s="131" t="s">
        <v>143</v>
      </c>
      <c r="H4" s="132"/>
      <c r="I4" s="130" t="s">
        <v>142</v>
      </c>
      <c r="J4" s="133" t="s">
        <v>144</v>
      </c>
      <c r="K4" s="134"/>
      <c r="L4" s="134"/>
    </row>
    <row r="5" spans="1:12" ht="20.7" customHeight="1" x14ac:dyDescent="0.45">
      <c r="A5" s="135" t="s">
        <v>145</v>
      </c>
      <c r="B5" s="136"/>
      <c r="C5" s="137" t="s">
        <v>146</v>
      </c>
      <c r="D5" s="136"/>
      <c r="E5" s="138" t="s">
        <v>142</v>
      </c>
      <c r="G5" s="139" t="s">
        <v>147</v>
      </c>
      <c r="H5" s="136"/>
      <c r="I5" s="138" t="s">
        <v>142</v>
      </c>
      <c r="J5" s="133"/>
      <c r="K5" s="134"/>
      <c r="L5" s="134"/>
    </row>
    <row r="6" spans="1:12" ht="20.7" customHeight="1" x14ac:dyDescent="0.45">
      <c r="A6" s="140" t="s">
        <v>148</v>
      </c>
      <c r="B6" s="136"/>
      <c r="C6" s="141" t="s">
        <v>146</v>
      </c>
      <c r="D6" s="136"/>
      <c r="E6" s="138" t="s">
        <v>142</v>
      </c>
      <c r="G6" s="139" t="s">
        <v>149</v>
      </c>
      <c r="H6" s="136"/>
      <c r="I6" s="138" t="s">
        <v>142</v>
      </c>
      <c r="J6" s="133"/>
      <c r="K6" s="134"/>
      <c r="L6" s="134"/>
    </row>
    <row r="7" spans="1:12" ht="20.7" customHeight="1" x14ac:dyDescent="0.45">
      <c r="A7" s="142" t="s">
        <v>150</v>
      </c>
      <c r="B7" s="136"/>
      <c r="C7" s="141" t="s">
        <v>146</v>
      </c>
      <c r="D7" s="136"/>
      <c r="E7" s="138" t="s">
        <v>142</v>
      </c>
      <c r="G7" s="139" t="s">
        <v>151</v>
      </c>
      <c r="H7" s="136"/>
      <c r="I7" s="138" t="s">
        <v>142</v>
      </c>
      <c r="J7" s="133"/>
      <c r="K7" s="134"/>
      <c r="L7" s="134"/>
    </row>
    <row r="8" spans="1:12" ht="20.7" customHeight="1" x14ac:dyDescent="0.45">
      <c r="A8" s="142" t="s">
        <v>152</v>
      </c>
      <c r="B8" s="136"/>
      <c r="C8" s="141" t="s">
        <v>146</v>
      </c>
      <c r="D8" s="136"/>
      <c r="E8" s="138" t="s">
        <v>142</v>
      </c>
      <c r="G8" s="139" t="s">
        <v>153</v>
      </c>
      <c r="H8" s="136"/>
      <c r="I8" s="138" t="s">
        <v>142</v>
      </c>
    </row>
    <row r="9" spans="1:12" ht="20.7" customHeight="1" x14ac:dyDescent="0.45">
      <c r="A9" s="142" t="s">
        <v>154</v>
      </c>
      <c r="B9" s="136"/>
      <c r="C9" s="141" t="s">
        <v>146</v>
      </c>
      <c r="D9" s="136"/>
      <c r="E9" s="138" t="s">
        <v>142</v>
      </c>
      <c r="G9" s="139" t="s">
        <v>155</v>
      </c>
      <c r="H9" s="136"/>
      <c r="I9" s="138" t="s">
        <v>142</v>
      </c>
    </row>
    <row r="10" spans="1:12" ht="20.7" customHeight="1" x14ac:dyDescent="0.45">
      <c r="A10" s="135" t="s">
        <v>156</v>
      </c>
      <c r="B10" s="136"/>
      <c r="C10" s="141" t="s">
        <v>146</v>
      </c>
      <c r="D10" s="136"/>
      <c r="E10" s="138" t="s">
        <v>142</v>
      </c>
      <c r="G10" s="139" t="s">
        <v>157</v>
      </c>
      <c r="H10" s="136"/>
      <c r="I10" s="138" t="s">
        <v>142</v>
      </c>
    </row>
    <row r="11" spans="1:12" ht="20.7" customHeight="1" x14ac:dyDescent="0.45">
      <c r="A11" s="142" t="s">
        <v>158</v>
      </c>
      <c r="B11" s="136"/>
      <c r="C11" s="143" t="s">
        <v>146</v>
      </c>
      <c r="D11" s="136"/>
      <c r="E11" s="138" t="s">
        <v>142</v>
      </c>
      <c r="G11" s="139" t="s">
        <v>159</v>
      </c>
      <c r="H11" s="136"/>
      <c r="I11" s="138" t="s">
        <v>142</v>
      </c>
    </row>
    <row r="12" spans="1:12" ht="20.7" customHeight="1" x14ac:dyDescent="0.45">
      <c r="A12" s="139" t="s">
        <v>160</v>
      </c>
      <c r="B12" s="136"/>
      <c r="C12" s="144" t="s">
        <v>161</v>
      </c>
      <c r="D12" s="136"/>
      <c r="E12" s="138" t="s">
        <v>142</v>
      </c>
      <c r="G12" s="139" t="s">
        <v>162</v>
      </c>
      <c r="H12" s="145"/>
      <c r="I12" s="146" t="s">
        <v>142</v>
      </c>
    </row>
    <row r="13" spans="1:12" ht="10.199999999999999" customHeight="1" x14ac:dyDescent="0.45">
      <c r="A13" s="147" t="s">
        <v>163</v>
      </c>
      <c r="B13" s="148"/>
      <c r="C13" s="149" t="s">
        <v>161</v>
      </c>
      <c r="D13" s="148"/>
      <c r="E13" s="150" t="s">
        <v>142</v>
      </c>
      <c r="G13" s="151" t="s">
        <v>164</v>
      </c>
      <c r="H13" s="148"/>
      <c r="I13" s="150" t="s">
        <v>142</v>
      </c>
    </row>
    <row r="14" spans="1:12" ht="10.199999999999999" customHeight="1" x14ac:dyDescent="0.45">
      <c r="A14" s="152"/>
      <c r="B14" s="153"/>
      <c r="C14" s="154"/>
      <c r="D14" s="153"/>
      <c r="E14" s="155"/>
      <c r="G14" s="156"/>
      <c r="H14" s="157"/>
      <c r="I14" s="158"/>
    </row>
    <row r="15" spans="1:12" ht="10.199999999999999" customHeight="1" x14ac:dyDescent="0.45">
      <c r="A15" s="156" t="s">
        <v>165</v>
      </c>
      <c r="B15" s="148"/>
      <c r="C15" s="159" t="s">
        <v>166</v>
      </c>
      <c r="D15" s="148"/>
      <c r="E15" s="150" t="s">
        <v>142</v>
      </c>
      <c r="G15" s="152"/>
      <c r="H15" s="153"/>
      <c r="I15" s="155"/>
    </row>
    <row r="16" spans="1:12" ht="10.199999999999999" customHeight="1" x14ac:dyDescent="0.45">
      <c r="A16" s="152"/>
      <c r="B16" s="153"/>
      <c r="C16" s="160"/>
      <c r="D16" s="153"/>
      <c r="E16" s="155"/>
      <c r="F16" s="161"/>
      <c r="G16" s="147" t="s">
        <v>167</v>
      </c>
      <c r="H16" s="148"/>
      <c r="I16" s="150" t="s">
        <v>142</v>
      </c>
    </row>
    <row r="17" spans="1:9" ht="10.199999999999999" customHeight="1" thickBot="1" x14ac:dyDescent="0.5">
      <c r="A17" s="147" t="s">
        <v>168</v>
      </c>
      <c r="B17" s="148"/>
      <c r="C17" s="159" t="s">
        <v>161</v>
      </c>
      <c r="D17" s="148"/>
      <c r="E17" s="150" t="s">
        <v>142</v>
      </c>
      <c r="F17" s="161"/>
      <c r="G17" s="162"/>
      <c r="H17" s="163"/>
      <c r="I17" s="164"/>
    </row>
    <row r="18" spans="1:9" ht="10.199999999999999" customHeight="1" x14ac:dyDescent="0.45">
      <c r="A18" s="152"/>
      <c r="B18" s="153"/>
      <c r="C18" s="160"/>
      <c r="D18" s="153"/>
      <c r="E18" s="155"/>
      <c r="H18" s="165"/>
      <c r="I18" s="166"/>
    </row>
    <row r="19" spans="1:9" ht="20.7" customHeight="1" x14ac:dyDescent="0.45">
      <c r="A19" s="139" t="s">
        <v>169</v>
      </c>
      <c r="B19" s="167"/>
      <c r="C19" s="168"/>
      <c r="D19" s="169"/>
      <c r="E19" s="138" t="s">
        <v>142</v>
      </c>
    </row>
    <row r="20" spans="1:9" ht="20.7" customHeight="1" x14ac:dyDescent="0.45">
      <c r="A20" s="170" t="s">
        <v>170</v>
      </c>
      <c r="B20" s="167"/>
      <c r="C20" s="168"/>
      <c r="D20" s="169"/>
      <c r="E20" s="138" t="s">
        <v>142</v>
      </c>
    </row>
    <row r="21" spans="1:9" ht="20.7" customHeight="1" x14ac:dyDescent="0.45">
      <c r="A21" s="139" t="s">
        <v>171</v>
      </c>
      <c r="B21" s="167"/>
      <c r="C21" s="168"/>
      <c r="D21" s="169"/>
      <c r="E21" s="138" t="s">
        <v>142</v>
      </c>
    </row>
    <row r="22" spans="1:9" ht="20.7" customHeight="1" x14ac:dyDescent="0.45">
      <c r="A22" s="139" t="s">
        <v>172</v>
      </c>
      <c r="B22" s="167"/>
      <c r="C22" s="168"/>
      <c r="D22" s="169"/>
      <c r="E22" s="138" t="s">
        <v>142</v>
      </c>
    </row>
    <row r="23" spans="1:9" ht="20.7" customHeight="1" x14ac:dyDescent="0.45">
      <c r="A23" s="139" t="s">
        <v>173</v>
      </c>
      <c r="B23" s="167"/>
      <c r="C23" s="168"/>
      <c r="D23" s="169"/>
      <c r="E23" s="138" t="s">
        <v>142</v>
      </c>
      <c r="F23" s="171"/>
    </row>
    <row r="24" spans="1:9" ht="20.7" customHeight="1" x14ac:dyDescent="0.45">
      <c r="A24" s="172" t="s">
        <v>174</v>
      </c>
      <c r="B24" s="167"/>
      <c r="C24" s="168"/>
      <c r="D24" s="169"/>
      <c r="E24" s="138" t="s">
        <v>142</v>
      </c>
      <c r="F24" s="171"/>
      <c r="G24" s="173"/>
      <c r="H24" s="173"/>
    </row>
    <row r="25" spans="1:9" ht="20.7" customHeight="1" x14ac:dyDescent="0.45">
      <c r="A25" s="172" t="s">
        <v>175</v>
      </c>
      <c r="B25" s="167"/>
      <c r="C25" s="168"/>
      <c r="D25" s="169"/>
      <c r="E25" s="138" t="s">
        <v>142</v>
      </c>
      <c r="F25" s="171"/>
      <c r="G25" s="134"/>
      <c r="H25" s="134"/>
      <c r="I25" s="134"/>
    </row>
    <row r="26" spans="1:9" ht="20.7" customHeight="1" x14ac:dyDescent="0.45">
      <c r="A26" s="172" t="s">
        <v>176</v>
      </c>
      <c r="B26" s="167"/>
      <c r="C26" s="168"/>
      <c r="D26" s="169"/>
      <c r="E26" s="138" t="s">
        <v>142</v>
      </c>
      <c r="F26" s="171"/>
      <c r="G26" s="134"/>
      <c r="H26" s="134"/>
      <c r="I26" s="134"/>
    </row>
    <row r="27" spans="1:9" ht="20.7" customHeight="1" x14ac:dyDescent="0.45">
      <c r="A27" s="174" t="s">
        <v>177</v>
      </c>
      <c r="B27" s="167"/>
      <c r="C27" s="168"/>
      <c r="D27" s="169"/>
      <c r="E27" s="138" t="s">
        <v>142</v>
      </c>
      <c r="F27" s="171"/>
      <c r="G27" s="134"/>
      <c r="H27" s="134"/>
      <c r="I27" s="134"/>
    </row>
    <row r="28" spans="1:9" ht="20.7" customHeight="1" x14ac:dyDescent="0.45">
      <c r="A28" s="139" t="s">
        <v>178</v>
      </c>
      <c r="B28" s="167"/>
      <c r="C28" s="168"/>
      <c r="D28" s="169"/>
      <c r="E28" s="138" t="s">
        <v>142</v>
      </c>
      <c r="F28" s="171"/>
      <c r="G28" s="134"/>
      <c r="H28" s="134"/>
      <c r="I28" s="134"/>
    </row>
    <row r="29" spans="1:9" ht="20.7" customHeight="1" thickBot="1" x14ac:dyDescent="0.5">
      <c r="A29" s="175" t="s">
        <v>179</v>
      </c>
      <c r="B29" s="176"/>
      <c r="C29" s="177"/>
      <c r="D29" s="178"/>
      <c r="E29" s="179" t="s">
        <v>142</v>
      </c>
      <c r="F29" s="171"/>
    </row>
    <row r="30" spans="1:9" ht="21.15" customHeight="1" x14ac:dyDescent="0.45"/>
    <row r="31" spans="1:9" ht="21.15" customHeight="1" x14ac:dyDescent="0.45"/>
    <row r="32" spans="1:9" ht="21.15" customHeight="1" x14ac:dyDescent="0.45"/>
    <row r="33" ht="21.15" customHeight="1" x14ac:dyDescent="0.45"/>
    <row r="34" ht="21.15" customHeight="1" x14ac:dyDescent="0.45"/>
    <row r="35" ht="21.15" customHeight="1" x14ac:dyDescent="0.45"/>
    <row r="36" ht="21.15" customHeight="1" x14ac:dyDescent="0.45"/>
    <row r="37" ht="21.15" customHeight="1" x14ac:dyDescent="0.45"/>
    <row r="38" ht="21.15" customHeight="1" x14ac:dyDescent="0.45"/>
    <row r="39" ht="21.15" customHeight="1" x14ac:dyDescent="0.45"/>
    <row r="40" ht="21.15" customHeight="1" x14ac:dyDescent="0.45"/>
    <row r="41" ht="21.15" customHeight="1" x14ac:dyDescent="0.45"/>
  </sheetData>
  <mergeCells count="25">
    <mergeCell ref="G24:H24"/>
    <mergeCell ref="G25:I28"/>
    <mergeCell ref="H16:H17"/>
    <mergeCell ref="I16:I17"/>
    <mergeCell ref="A17:A18"/>
    <mergeCell ref="B17:B18"/>
    <mergeCell ref="C17:C18"/>
    <mergeCell ref="D17:D18"/>
    <mergeCell ref="E17:E18"/>
    <mergeCell ref="A15:A16"/>
    <mergeCell ref="B15:B16"/>
    <mergeCell ref="C15:C16"/>
    <mergeCell ref="D15:D16"/>
    <mergeCell ref="E15:E16"/>
    <mergeCell ref="G16:G17"/>
    <mergeCell ref="A2:I2"/>
    <mergeCell ref="J4:L7"/>
    <mergeCell ref="A13:A14"/>
    <mergeCell ref="B13:B14"/>
    <mergeCell ref="C13:C14"/>
    <mergeCell ref="D13:D14"/>
    <mergeCell ref="E13:E14"/>
    <mergeCell ref="G13:G15"/>
    <mergeCell ref="H13:H15"/>
    <mergeCell ref="I13:I15"/>
  </mergeCells>
  <phoneticPr fontId="3"/>
  <printOptions horizontalCentered="1"/>
  <pageMargins left="0.86614173228346458" right="0.82677165354330717" top="0.74803149606299213" bottom="0.31496062992125984" header="0.31496062992125984" footer="0.31496062992125984"/>
  <pageSetup paperSize="9" scale="97" orientation="landscape" blackAndWhite="1"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42F32-502E-43F6-8793-F2E97FA26AE4}">
  <sheetPr>
    <pageSetUpPr fitToPage="1"/>
  </sheetPr>
  <dimension ref="A1:T52"/>
  <sheetViews>
    <sheetView view="pageBreakPreview" zoomScaleNormal="130" zoomScaleSheetLayoutView="100" workbookViewId="0">
      <selection activeCell="A2" sqref="A2:J2"/>
    </sheetView>
  </sheetViews>
  <sheetFormatPr defaultColWidth="8.69921875" defaultRowHeight="18" x14ac:dyDescent="0.45"/>
  <cols>
    <col min="1" max="1" width="3.09765625" style="123" customWidth="1"/>
    <col min="2" max="2" width="8.3984375" style="123" customWidth="1"/>
    <col min="3" max="3" width="10" style="123" customWidth="1"/>
    <col min="4" max="4" width="3.19921875" style="123" customWidth="1"/>
    <col min="5" max="5" width="10.59765625" style="123" customWidth="1"/>
    <col min="6" max="6" width="8.69921875" style="123" customWidth="1"/>
    <col min="7" max="7" width="8.8984375" style="123" customWidth="1"/>
    <col min="8" max="8" width="12.3984375" style="123" customWidth="1"/>
    <col min="9" max="9" width="8.59765625" style="123" customWidth="1"/>
    <col min="10" max="10" width="7.5" style="123" customWidth="1"/>
    <col min="11" max="16384" width="8.69921875" style="123"/>
  </cols>
  <sheetData>
    <row r="1" spans="1:20" ht="10.95" customHeight="1" x14ac:dyDescent="0.45">
      <c r="A1" s="180" t="s">
        <v>180</v>
      </c>
      <c r="B1" s="180"/>
      <c r="C1" s="180"/>
      <c r="D1" s="181"/>
      <c r="E1" s="181"/>
      <c r="F1" s="181"/>
      <c r="G1" s="181"/>
      <c r="H1" s="181"/>
      <c r="I1" s="181"/>
      <c r="J1" s="181"/>
    </row>
    <row r="2" spans="1:20" ht="18" customHeight="1" thickBot="1" x14ac:dyDescent="0.5">
      <c r="A2" s="182" t="s">
        <v>181</v>
      </c>
      <c r="B2" s="182"/>
      <c r="C2" s="182"/>
      <c r="D2" s="182"/>
      <c r="E2" s="182"/>
      <c r="F2" s="182"/>
      <c r="G2" s="182"/>
      <c r="H2" s="182"/>
      <c r="I2" s="182"/>
      <c r="J2" s="182"/>
    </row>
    <row r="3" spans="1:20" ht="19.350000000000001" customHeight="1" x14ac:dyDescent="0.45">
      <c r="A3" s="183" t="s">
        <v>182</v>
      </c>
      <c r="B3" s="184"/>
      <c r="C3" s="184"/>
      <c r="D3" s="184"/>
      <c r="E3" s="166"/>
      <c r="F3" s="166"/>
      <c r="G3" s="166"/>
      <c r="H3" s="185" t="s">
        <v>183</v>
      </c>
      <c r="I3" s="186"/>
      <c r="J3" s="187"/>
      <c r="K3" s="180" t="s">
        <v>184</v>
      </c>
      <c r="L3" s="180"/>
      <c r="M3" s="180"/>
      <c r="N3" s="180"/>
      <c r="O3" s="180"/>
      <c r="P3" s="180"/>
      <c r="Q3" s="180"/>
      <c r="R3" s="180"/>
      <c r="S3" s="180"/>
      <c r="T3" s="180"/>
    </row>
    <row r="4" spans="1:20" ht="15" customHeight="1" x14ac:dyDescent="0.15">
      <c r="A4" s="188" t="s">
        <v>185</v>
      </c>
      <c r="B4" s="189" t="s">
        <v>186</v>
      </c>
      <c r="C4" s="190" t="s">
        <v>187</v>
      </c>
      <c r="D4" s="191"/>
      <c r="E4" s="192" t="s">
        <v>188</v>
      </c>
      <c r="F4" s="192" t="s">
        <v>189</v>
      </c>
      <c r="G4" s="192" t="s">
        <v>189</v>
      </c>
      <c r="H4" s="193" t="s">
        <v>190</v>
      </c>
      <c r="I4" s="192" t="s">
        <v>191</v>
      </c>
      <c r="J4" s="194" t="s">
        <v>192</v>
      </c>
      <c r="K4" s="180" t="s">
        <v>193</v>
      </c>
      <c r="L4" s="180"/>
      <c r="M4" s="180"/>
      <c r="N4" s="180"/>
      <c r="O4" s="180"/>
      <c r="P4" s="180"/>
      <c r="Q4" s="180"/>
      <c r="R4" s="180"/>
      <c r="S4" s="180"/>
      <c r="T4" s="180"/>
    </row>
    <row r="5" spans="1:20" ht="15" customHeight="1" x14ac:dyDescent="0.45">
      <c r="A5" s="188"/>
      <c r="B5" s="189"/>
      <c r="C5" s="195" t="s">
        <v>194</v>
      </c>
      <c r="D5" s="196"/>
      <c r="E5" s="197" t="s">
        <v>195</v>
      </c>
      <c r="F5" s="197" t="s">
        <v>196</v>
      </c>
      <c r="G5" s="197" t="s">
        <v>197</v>
      </c>
      <c r="H5" s="193"/>
      <c r="I5" s="198" t="s">
        <v>198</v>
      </c>
      <c r="J5" s="194"/>
      <c r="K5" s="180" t="s">
        <v>199</v>
      </c>
      <c r="L5" s="180"/>
      <c r="M5" s="180"/>
      <c r="N5" s="180"/>
      <c r="O5" s="180"/>
      <c r="P5" s="180"/>
      <c r="Q5" s="180"/>
      <c r="R5" s="180"/>
      <c r="S5" s="180"/>
      <c r="T5" s="180"/>
    </row>
    <row r="6" spans="1:20" ht="15" customHeight="1" x14ac:dyDescent="0.45">
      <c r="A6" s="188"/>
      <c r="B6" s="189" t="s">
        <v>200</v>
      </c>
      <c r="C6" s="199"/>
      <c r="D6" s="200"/>
      <c r="E6" s="201"/>
      <c r="F6" s="201"/>
      <c r="G6" s="201"/>
      <c r="H6" s="202"/>
      <c r="I6" s="201"/>
      <c r="J6" s="203"/>
      <c r="K6" s="180" t="s">
        <v>201</v>
      </c>
      <c r="L6" s="180"/>
      <c r="M6" s="180"/>
      <c r="N6" s="180"/>
      <c r="O6" s="180"/>
      <c r="P6" s="180"/>
      <c r="Q6" s="180"/>
      <c r="R6" s="180"/>
      <c r="S6" s="180"/>
      <c r="T6" s="180"/>
    </row>
    <row r="7" spans="1:20" ht="15" customHeight="1" x14ac:dyDescent="0.45">
      <c r="A7" s="188"/>
      <c r="B7" s="189"/>
      <c r="C7" s="204" t="s">
        <v>202</v>
      </c>
      <c r="D7" s="205"/>
      <c r="E7" s="201"/>
      <c r="F7" s="201"/>
      <c r="G7" s="201"/>
      <c r="H7" s="202"/>
      <c r="I7" s="201"/>
      <c r="J7" s="203"/>
      <c r="K7" s="180" t="s">
        <v>203</v>
      </c>
      <c r="L7" s="180"/>
      <c r="M7" s="180"/>
      <c r="N7" s="180"/>
      <c r="O7" s="180"/>
      <c r="P7" s="180"/>
      <c r="Q7" s="180"/>
      <c r="R7" s="180"/>
      <c r="S7" s="180"/>
      <c r="T7" s="180"/>
    </row>
    <row r="8" spans="1:20" ht="15" customHeight="1" x14ac:dyDescent="0.45">
      <c r="A8" s="188"/>
      <c r="B8" s="189" t="s">
        <v>204</v>
      </c>
      <c r="C8" s="199"/>
      <c r="D8" s="200"/>
      <c r="E8" s="201"/>
      <c r="F8" s="201"/>
      <c r="G8" s="201"/>
      <c r="H8" s="202"/>
      <c r="I8" s="201"/>
      <c r="J8" s="203"/>
      <c r="K8" s="180" t="s">
        <v>205</v>
      </c>
      <c r="L8" s="180"/>
      <c r="M8" s="180"/>
      <c r="N8" s="180"/>
      <c r="O8" s="180"/>
      <c r="P8" s="180"/>
      <c r="Q8" s="180"/>
      <c r="R8" s="180"/>
      <c r="S8" s="180"/>
      <c r="T8" s="180"/>
    </row>
    <row r="9" spans="1:20" ht="15" customHeight="1" x14ac:dyDescent="0.45">
      <c r="A9" s="188"/>
      <c r="B9" s="189"/>
      <c r="C9" s="204" t="s">
        <v>202</v>
      </c>
      <c r="D9" s="205"/>
      <c r="E9" s="201"/>
      <c r="F9" s="201"/>
      <c r="G9" s="201"/>
      <c r="H9" s="202"/>
      <c r="I9" s="201"/>
      <c r="J9" s="203"/>
      <c r="K9" s="206"/>
      <c r="L9" s="206"/>
      <c r="M9" s="206"/>
      <c r="N9" s="206"/>
      <c r="O9" s="206"/>
      <c r="P9" s="206"/>
      <c r="Q9" s="206"/>
      <c r="R9" s="206"/>
      <c r="S9" s="206"/>
      <c r="T9" s="206"/>
    </row>
    <row r="10" spans="1:20" ht="19.95" customHeight="1" x14ac:dyDescent="0.45">
      <c r="A10" s="188"/>
      <c r="B10" s="207" t="s">
        <v>206</v>
      </c>
      <c r="C10" s="208"/>
      <c r="D10" s="209"/>
      <c r="E10" s="210"/>
      <c r="F10" s="211"/>
      <c r="G10" s="210"/>
      <c r="H10" s="211"/>
      <c r="I10" s="210"/>
      <c r="J10" s="212"/>
      <c r="K10" s="180" t="s">
        <v>207</v>
      </c>
      <c r="L10" s="180"/>
      <c r="M10" s="180"/>
      <c r="N10" s="180"/>
      <c r="O10" s="180"/>
      <c r="P10" s="180"/>
      <c r="Q10" s="180"/>
      <c r="R10" s="180"/>
      <c r="S10" s="180"/>
      <c r="T10" s="180"/>
    </row>
    <row r="11" spans="1:20" ht="15.75" customHeight="1" x14ac:dyDescent="0.15">
      <c r="A11" s="188" t="s">
        <v>208</v>
      </c>
      <c r="B11" s="189" t="s">
        <v>186</v>
      </c>
      <c r="C11" s="190" t="s">
        <v>187</v>
      </c>
      <c r="D11" s="191"/>
      <c r="E11" s="192" t="s">
        <v>188</v>
      </c>
      <c r="F11" s="192" t="s">
        <v>189</v>
      </c>
      <c r="G11" s="192" t="s">
        <v>189</v>
      </c>
      <c r="H11" s="213" t="s">
        <v>209</v>
      </c>
      <c r="I11" s="214" t="s">
        <v>191</v>
      </c>
      <c r="J11" s="215" t="s">
        <v>192</v>
      </c>
      <c r="K11" s="180" t="s">
        <v>210</v>
      </c>
      <c r="L11" s="180"/>
      <c r="M11" s="180"/>
      <c r="N11" s="180"/>
      <c r="O11" s="180"/>
      <c r="P11" s="180"/>
      <c r="Q11" s="180"/>
      <c r="R11" s="180"/>
      <c r="S11" s="180"/>
      <c r="T11" s="180"/>
    </row>
    <row r="12" spans="1:20" ht="15.75" customHeight="1" x14ac:dyDescent="0.45">
      <c r="A12" s="188"/>
      <c r="B12" s="189"/>
      <c r="C12" s="216" t="s">
        <v>211</v>
      </c>
      <c r="D12" s="217"/>
      <c r="E12" s="197" t="s">
        <v>195</v>
      </c>
      <c r="F12" s="197" t="s">
        <v>196</v>
      </c>
      <c r="G12" s="197" t="s">
        <v>197</v>
      </c>
      <c r="H12" s="213"/>
      <c r="I12" s="198" t="s">
        <v>198</v>
      </c>
      <c r="J12" s="215"/>
      <c r="K12" s="180" t="s">
        <v>212</v>
      </c>
      <c r="L12" s="180"/>
      <c r="M12" s="180"/>
      <c r="N12" s="180"/>
      <c r="O12" s="180"/>
      <c r="P12" s="180"/>
      <c r="Q12" s="180"/>
      <c r="R12" s="180"/>
      <c r="S12" s="180"/>
      <c r="T12" s="180"/>
    </row>
    <row r="13" spans="1:20" ht="15.75" customHeight="1" x14ac:dyDescent="0.45">
      <c r="A13" s="188"/>
      <c r="B13" s="189" t="s">
        <v>213</v>
      </c>
      <c r="C13" s="199"/>
      <c r="D13" s="200"/>
      <c r="E13" s="201"/>
      <c r="F13" s="218"/>
      <c r="G13" s="201"/>
      <c r="H13" s="202"/>
      <c r="I13" s="201"/>
      <c r="J13" s="203"/>
      <c r="K13" s="180" t="s">
        <v>214</v>
      </c>
      <c r="L13" s="180"/>
      <c r="M13" s="180"/>
      <c r="N13" s="180"/>
      <c r="O13" s="180"/>
      <c r="P13" s="180"/>
      <c r="Q13" s="180"/>
      <c r="R13" s="180"/>
      <c r="S13" s="180"/>
      <c r="T13" s="180"/>
    </row>
    <row r="14" spans="1:20" ht="15.75" customHeight="1" x14ac:dyDescent="0.45">
      <c r="A14" s="188"/>
      <c r="B14" s="189"/>
      <c r="C14" s="204" t="s">
        <v>215</v>
      </c>
      <c r="D14" s="205"/>
      <c r="E14" s="201"/>
      <c r="F14" s="218"/>
      <c r="G14" s="201"/>
      <c r="H14" s="202"/>
      <c r="I14" s="201"/>
      <c r="J14" s="203"/>
    </row>
    <row r="15" spans="1:20" ht="15.75" customHeight="1" x14ac:dyDescent="0.45">
      <c r="A15" s="188"/>
      <c r="B15" s="219" t="s">
        <v>216</v>
      </c>
      <c r="C15" s="220"/>
      <c r="D15" s="221"/>
      <c r="E15" s="222"/>
      <c r="F15" s="201"/>
      <c r="G15" s="201"/>
      <c r="H15" s="202"/>
      <c r="I15" s="201"/>
      <c r="J15" s="203"/>
    </row>
    <row r="16" spans="1:20" ht="15.75" customHeight="1" x14ac:dyDescent="0.45">
      <c r="A16" s="188"/>
      <c r="B16" s="189"/>
      <c r="C16" s="204" t="s">
        <v>215</v>
      </c>
      <c r="D16" s="205"/>
      <c r="E16" s="223"/>
      <c r="F16" s="201"/>
      <c r="G16" s="201"/>
      <c r="H16" s="202"/>
      <c r="I16" s="201"/>
      <c r="J16" s="203"/>
    </row>
    <row r="17" spans="1:10" ht="15.75" customHeight="1" x14ac:dyDescent="0.45">
      <c r="A17" s="188"/>
      <c r="B17" s="189" t="s">
        <v>217</v>
      </c>
      <c r="C17" s="199"/>
      <c r="D17" s="200"/>
      <c r="E17" s="201"/>
      <c r="F17" s="201"/>
      <c r="G17" s="201"/>
      <c r="H17" s="202"/>
      <c r="I17" s="201"/>
      <c r="J17" s="203"/>
    </row>
    <row r="18" spans="1:10" ht="15.75" customHeight="1" x14ac:dyDescent="0.45">
      <c r="A18" s="188"/>
      <c r="B18" s="189"/>
      <c r="C18" s="204" t="s">
        <v>215</v>
      </c>
      <c r="D18" s="205"/>
      <c r="E18" s="201"/>
      <c r="F18" s="201"/>
      <c r="G18" s="201"/>
      <c r="H18" s="202"/>
      <c r="I18" s="201"/>
      <c r="J18" s="203"/>
    </row>
    <row r="19" spans="1:10" ht="19.95" customHeight="1" x14ac:dyDescent="0.45">
      <c r="A19" s="188"/>
      <c r="B19" s="224" t="s">
        <v>206</v>
      </c>
      <c r="C19" s="225"/>
      <c r="D19" s="226"/>
      <c r="E19" s="210"/>
      <c r="F19" s="211"/>
      <c r="G19" s="210"/>
      <c r="H19" s="211"/>
      <c r="I19" s="210"/>
      <c r="J19" s="212"/>
    </row>
    <row r="20" spans="1:10" ht="19.350000000000001" customHeight="1" x14ac:dyDescent="0.45">
      <c r="A20" s="227" t="s">
        <v>218</v>
      </c>
      <c r="B20" s="224" t="s">
        <v>219</v>
      </c>
      <c r="C20" s="225"/>
      <c r="D20" s="226"/>
      <c r="E20" s="224" t="s">
        <v>220</v>
      </c>
      <c r="F20" s="225"/>
      <c r="G20" s="228" t="s">
        <v>221</v>
      </c>
      <c r="H20" s="193" t="s">
        <v>222</v>
      </c>
      <c r="I20" s="193"/>
      <c r="J20" s="194"/>
    </row>
    <row r="21" spans="1:10" ht="19.350000000000001" customHeight="1" x14ac:dyDescent="0.45">
      <c r="A21" s="227"/>
      <c r="B21" s="224" t="s">
        <v>223</v>
      </c>
      <c r="C21" s="225"/>
      <c r="D21" s="226"/>
      <c r="E21" s="229"/>
      <c r="F21" s="229"/>
      <c r="G21" s="230" t="s">
        <v>224</v>
      </c>
      <c r="H21" s="231"/>
      <c r="I21" s="231"/>
      <c r="J21" s="232"/>
    </row>
    <row r="22" spans="1:10" ht="19.350000000000001" customHeight="1" x14ac:dyDescent="0.45">
      <c r="A22" s="227"/>
      <c r="B22" s="224" t="s">
        <v>225</v>
      </c>
      <c r="C22" s="225"/>
      <c r="D22" s="226"/>
      <c r="E22" s="229"/>
      <c r="F22" s="229"/>
      <c r="G22" s="230" t="s">
        <v>224</v>
      </c>
      <c r="H22" s="231"/>
      <c r="I22" s="231"/>
      <c r="J22" s="232"/>
    </row>
    <row r="23" spans="1:10" ht="19.350000000000001" customHeight="1" x14ac:dyDescent="0.45">
      <c r="A23" s="227"/>
      <c r="B23" s="224" t="s">
        <v>226</v>
      </c>
      <c r="C23" s="225"/>
      <c r="D23" s="226"/>
      <c r="E23" s="229"/>
      <c r="F23" s="229"/>
      <c r="G23" s="230" t="s">
        <v>227</v>
      </c>
      <c r="H23" s="231"/>
      <c r="I23" s="231"/>
      <c r="J23" s="232"/>
    </row>
    <row r="24" spans="1:10" ht="19.350000000000001" customHeight="1" x14ac:dyDescent="0.45">
      <c r="A24" s="227"/>
      <c r="B24" s="233" t="s">
        <v>228</v>
      </c>
      <c r="C24" s="234"/>
      <c r="D24" s="235"/>
      <c r="E24" s="229"/>
      <c r="F24" s="229"/>
      <c r="G24" s="230" t="s">
        <v>224</v>
      </c>
      <c r="H24" s="231"/>
      <c r="I24" s="231"/>
      <c r="J24" s="232"/>
    </row>
    <row r="25" spans="1:10" ht="19.350000000000001" customHeight="1" x14ac:dyDescent="0.45">
      <c r="A25" s="227"/>
      <c r="B25" s="224" t="s">
        <v>229</v>
      </c>
      <c r="C25" s="225"/>
      <c r="D25" s="226"/>
      <c r="E25" s="229"/>
      <c r="F25" s="229"/>
      <c r="G25" s="210"/>
      <c r="H25" s="231"/>
      <c r="I25" s="231"/>
      <c r="J25" s="232"/>
    </row>
    <row r="26" spans="1:10" ht="19.350000000000001" customHeight="1" x14ac:dyDescent="0.45">
      <c r="A26" s="236" t="s">
        <v>230</v>
      </c>
      <c r="B26" s="234"/>
      <c r="C26" s="234"/>
      <c r="D26" s="235"/>
      <c r="E26" s="229"/>
      <c r="F26" s="229"/>
      <c r="G26" s="210"/>
      <c r="H26" s="231"/>
      <c r="I26" s="231"/>
      <c r="J26" s="232"/>
    </row>
    <row r="27" spans="1:10" ht="19.350000000000001" customHeight="1" x14ac:dyDescent="0.45">
      <c r="A27" s="237" t="s">
        <v>231</v>
      </c>
      <c r="B27" s="225"/>
      <c r="C27" s="225"/>
      <c r="D27" s="226"/>
      <c r="E27" s="229"/>
      <c r="F27" s="229"/>
      <c r="G27" s="210"/>
      <c r="H27" s="238"/>
      <c r="I27" s="239"/>
      <c r="J27" s="240"/>
    </row>
    <row r="28" spans="1:10" ht="19.350000000000001" customHeight="1" thickBot="1" x14ac:dyDescent="0.5">
      <c r="A28" s="241" t="s">
        <v>232</v>
      </c>
      <c r="B28" s="242"/>
      <c r="C28" s="242"/>
      <c r="D28" s="243"/>
      <c r="E28" s="244"/>
      <c r="F28" s="244"/>
      <c r="G28" s="245"/>
      <c r="H28" s="246"/>
      <c r="I28" s="247"/>
      <c r="J28" s="248"/>
    </row>
    <row r="29" spans="1:10" ht="9" customHeight="1" thickBot="1" x14ac:dyDescent="0.5">
      <c r="A29" s="181"/>
      <c r="B29" s="181"/>
      <c r="C29" s="181"/>
      <c r="D29" s="181"/>
      <c r="E29" s="181"/>
      <c r="F29" s="181"/>
      <c r="G29" s="181"/>
      <c r="H29" s="181"/>
      <c r="I29" s="181"/>
      <c r="J29" s="181"/>
    </row>
    <row r="30" spans="1:10" ht="20.7" customHeight="1" x14ac:dyDescent="0.45">
      <c r="A30" s="249" t="s">
        <v>233</v>
      </c>
      <c r="B30" s="250"/>
      <c r="C30" s="251"/>
      <c r="D30" s="252"/>
      <c r="E30" s="253"/>
      <c r="F30" s="253"/>
      <c r="G30" s="253"/>
      <c r="H30" s="254" t="s">
        <v>183</v>
      </c>
      <c r="I30" s="255"/>
      <c r="J30" s="256"/>
    </row>
    <row r="31" spans="1:10" ht="20.7" customHeight="1" x14ac:dyDescent="0.45">
      <c r="A31" s="257" t="s">
        <v>234</v>
      </c>
      <c r="B31" s="193"/>
      <c r="C31" s="193"/>
      <c r="D31" s="224" t="s">
        <v>235</v>
      </c>
      <c r="E31" s="225"/>
      <c r="F31" s="226"/>
      <c r="G31" s="193" t="s">
        <v>236</v>
      </c>
      <c r="H31" s="193"/>
      <c r="I31" s="193"/>
      <c r="J31" s="194"/>
    </row>
    <row r="32" spans="1:10" ht="20.7" customHeight="1" x14ac:dyDescent="0.45">
      <c r="A32" s="257" t="s">
        <v>237</v>
      </c>
      <c r="B32" s="193"/>
      <c r="C32" s="193"/>
      <c r="D32" s="258"/>
      <c r="E32" s="259"/>
      <c r="F32" s="260"/>
      <c r="G32" s="261"/>
      <c r="H32" s="261"/>
      <c r="I32" s="261"/>
      <c r="J32" s="262"/>
    </row>
    <row r="33" spans="1:12" ht="20.7" customHeight="1" x14ac:dyDescent="0.45">
      <c r="A33" s="257" t="s">
        <v>238</v>
      </c>
      <c r="B33" s="193"/>
      <c r="C33" s="193"/>
      <c r="D33" s="258"/>
      <c r="E33" s="259"/>
      <c r="F33" s="260"/>
      <c r="G33" s="261"/>
      <c r="H33" s="261"/>
      <c r="I33" s="261"/>
      <c r="J33" s="262"/>
    </row>
    <row r="34" spans="1:12" ht="20.7" customHeight="1" x14ac:dyDescent="0.45">
      <c r="A34" s="257" t="s">
        <v>239</v>
      </c>
      <c r="B34" s="193"/>
      <c r="C34" s="193"/>
      <c r="D34" s="258"/>
      <c r="E34" s="259"/>
      <c r="F34" s="260"/>
      <c r="G34" s="261"/>
      <c r="H34" s="261"/>
      <c r="I34" s="261"/>
      <c r="J34" s="262"/>
    </row>
    <row r="35" spans="1:12" ht="19.95" customHeight="1" x14ac:dyDescent="0.45">
      <c r="A35" s="257" t="s">
        <v>240</v>
      </c>
      <c r="B35" s="193"/>
      <c r="C35" s="193"/>
      <c r="D35" s="258"/>
      <c r="E35" s="259"/>
      <c r="F35" s="260"/>
      <c r="G35" s="261"/>
      <c r="H35" s="261"/>
      <c r="I35" s="261"/>
      <c r="J35" s="262"/>
    </row>
    <row r="36" spans="1:12" ht="19.95" customHeight="1" x14ac:dyDescent="0.45">
      <c r="A36" s="263" t="s">
        <v>241</v>
      </c>
      <c r="B36" s="261"/>
      <c r="C36" s="261"/>
      <c r="D36" s="258"/>
      <c r="E36" s="259"/>
      <c r="F36" s="260"/>
      <c r="G36" s="261"/>
      <c r="H36" s="261"/>
      <c r="I36" s="261"/>
      <c r="J36" s="262"/>
    </row>
    <row r="37" spans="1:12" ht="19.95" customHeight="1" x14ac:dyDescent="0.45">
      <c r="A37" s="263"/>
      <c r="B37" s="261"/>
      <c r="C37" s="261"/>
      <c r="D37" s="258"/>
      <c r="E37" s="259"/>
      <c r="F37" s="260"/>
      <c r="G37" s="261"/>
      <c r="H37" s="261"/>
      <c r="I37" s="261"/>
      <c r="J37" s="262"/>
    </row>
    <row r="38" spans="1:12" ht="19.95" customHeight="1" x14ac:dyDescent="0.45">
      <c r="A38" s="263"/>
      <c r="B38" s="193" t="s">
        <v>229</v>
      </c>
      <c r="C38" s="193"/>
      <c r="D38" s="258"/>
      <c r="E38" s="259"/>
      <c r="F38" s="260"/>
      <c r="G38" s="261"/>
      <c r="H38" s="261"/>
      <c r="I38" s="261"/>
      <c r="J38" s="262"/>
    </row>
    <row r="39" spans="1:12" ht="19.95" customHeight="1" thickBot="1" x14ac:dyDescent="0.5">
      <c r="A39" s="264" t="s">
        <v>242</v>
      </c>
      <c r="B39" s="265"/>
      <c r="C39" s="265"/>
      <c r="D39" s="266"/>
      <c r="E39" s="267"/>
      <c r="F39" s="268"/>
      <c r="G39" s="269"/>
      <c r="H39" s="269"/>
      <c r="I39" s="269"/>
      <c r="J39" s="270"/>
    </row>
    <row r="40" spans="1:12" ht="6" customHeight="1" x14ac:dyDescent="0.45">
      <c r="A40" s="181"/>
      <c r="B40" s="181"/>
      <c r="C40" s="181"/>
      <c r="D40" s="181"/>
      <c r="E40" s="181"/>
      <c r="F40" s="181"/>
      <c r="G40" s="181"/>
      <c r="H40" s="181"/>
      <c r="I40" s="181"/>
      <c r="J40" s="181"/>
    </row>
    <row r="41" spans="1:12" ht="10.199999999999999" customHeight="1" x14ac:dyDescent="0.45"/>
    <row r="42" spans="1:12" ht="10.199999999999999" customHeight="1" x14ac:dyDescent="0.45"/>
    <row r="43" spans="1:12" ht="10.199999999999999" customHeight="1" x14ac:dyDescent="0.45">
      <c r="L43" s="206"/>
    </row>
    <row r="44" spans="1:12" ht="10.199999999999999" customHeight="1" x14ac:dyDescent="0.45"/>
    <row r="45" spans="1:12" ht="10.199999999999999" customHeight="1" x14ac:dyDescent="0.45"/>
    <row r="46" spans="1:12" ht="10.199999999999999" customHeight="1" x14ac:dyDescent="0.45"/>
    <row r="47" spans="1:12" ht="10.199999999999999" customHeight="1" x14ac:dyDescent="0.45"/>
    <row r="48" spans="1:12" ht="10.199999999999999" customHeight="1" x14ac:dyDescent="0.45"/>
    <row r="49" spans="1:12" ht="10.199999999999999" customHeight="1" x14ac:dyDescent="0.45"/>
    <row r="50" spans="1:12" ht="10.199999999999999" customHeight="1" x14ac:dyDescent="0.45"/>
    <row r="51" spans="1:12" ht="10.199999999999999" customHeight="1" x14ac:dyDescent="0.45">
      <c r="L51" s="206"/>
    </row>
    <row r="52" spans="1:12" x14ac:dyDescent="0.45">
      <c r="A52" s="271"/>
      <c r="B52" s="271"/>
      <c r="C52" s="271"/>
      <c r="D52" s="271"/>
      <c r="E52" s="271"/>
      <c r="F52" s="271"/>
      <c r="G52" s="271"/>
      <c r="H52" s="271"/>
      <c r="I52" s="271"/>
      <c r="J52" s="271"/>
    </row>
  </sheetData>
  <mergeCells count="126">
    <mergeCell ref="B38:C38"/>
    <mergeCell ref="E38:F38"/>
    <mergeCell ref="G38:J38"/>
    <mergeCell ref="A39:C39"/>
    <mergeCell ref="E39:F39"/>
    <mergeCell ref="G39:J39"/>
    <mergeCell ref="A35:C35"/>
    <mergeCell ref="E35:F35"/>
    <mergeCell ref="G35:J35"/>
    <mergeCell ref="A36:A38"/>
    <mergeCell ref="B36:C36"/>
    <mergeCell ref="E36:F36"/>
    <mergeCell ref="G36:J36"/>
    <mergeCell ref="B37:C37"/>
    <mergeCell ref="E37:F37"/>
    <mergeCell ref="G37:J37"/>
    <mergeCell ref="A33:C33"/>
    <mergeCell ref="E33:F33"/>
    <mergeCell ref="G33:J33"/>
    <mergeCell ref="A34:C34"/>
    <mergeCell ref="E34:F34"/>
    <mergeCell ref="G34:J34"/>
    <mergeCell ref="A30:C30"/>
    <mergeCell ref="H30:J30"/>
    <mergeCell ref="A31:C31"/>
    <mergeCell ref="D31:F31"/>
    <mergeCell ref="G31:J31"/>
    <mergeCell ref="A32:C32"/>
    <mergeCell ref="E32:F32"/>
    <mergeCell ref="G32:J32"/>
    <mergeCell ref="A27:D27"/>
    <mergeCell ref="E27:F27"/>
    <mergeCell ref="H27:J27"/>
    <mergeCell ref="A28:D28"/>
    <mergeCell ref="E28:F28"/>
    <mergeCell ref="H28:J28"/>
    <mergeCell ref="B25:D25"/>
    <mergeCell ref="E25:F25"/>
    <mergeCell ref="H25:J25"/>
    <mergeCell ref="A26:D26"/>
    <mergeCell ref="E26:F26"/>
    <mergeCell ref="H26:J26"/>
    <mergeCell ref="E22:F22"/>
    <mergeCell ref="H22:J22"/>
    <mergeCell ref="B23:D23"/>
    <mergeCell ref="E23:F23"/>
    <mergeCell ref="H23:J23"/>
    <mergeCell ref="B24:D24"/>
    <mergeCell ref="E24:F24"/>
    <mergeCell ref="H24:J24"/>
    <mergeCell ref="C18:D18"/>
    <mergeCell ref="B19:D19"/>
    <mergeCell ref="A20:A25"/>
    <mergeCell ref="B20:D20"/>
    <mergeCell ref="E20:F20"/>
    <mergeCell ref="H20:J20"/>
    <mergeCell ref="B21:D21"/>
    <mergeCell ref="E21:F21"/>
    <mergeCell ref="H21:J21"/>
    <mergeCell ref="B22:D22"/>
    <mergeCell ref="I15:I16"/>
    <mergeCell ref="J15:J16"/>
    <mergeCell ref="C16:D16"/>
    <mergeCell ref="B17:B18"/>
    <mergeCell ref="E17:E18"/>
    <mergeCell ref="F17:F18"/>
    <mergeCell ref="G17:G18"/>
    <mergeCell ref="H17:H18"/>
    <mergeCell ref="I17:I18"/>
    <mergeCell ref="J17:J18"/>
    <mergeCell ref="C14:D14"/>
    <mergeCell ref="B15:B16"/>
    <mergeCell ref="E15:E16"/>
    <mergeCell ref="F15:F16"/>
    <mergeCell ref="G15:G16"/>
    <mergeCell ref="H15:H16"/>
    <mergeCell ref="C12:D12"/>
    <mergeCell ref="K12:T12"/>
    <mergeCell ref="B13:B14"/>
    <mergeCell ref="E13:E14"/>
    <mergeCell ref="F13:F14"/>
    <mergeCell ref="G13:G14"/>
    <mergeCell ref="H13:H14"/>
    <mergeCell ref="I13:I14"/>
    <mergeCell ref="J13:J14"/>
    <mergeCell ref="K13:T13"/>
    <mergeCell ref="K8:T8"/>
    <mergeCell ref="C9:D9"/>
    <mergeCell ref="B10:D10"/>
    <mergeCell ref="K10:T10"/>
    <mergeCell ref="A11:A19"/>
    <mergeCell ref="B11:B12"/>
    <mergeCell ref="C11:D11"/>
    <mergeCell ref="H11:H12"/>
    <mergeCell ref="J11:J12"/>
    <mergeCell ref="K11:T11"/>
    <mergeCell ref="K6:T6"/>
    <mergeCell ref="C7:D7"/>
    <mergeCell ref="K7:T7"/>
    <mergeCell ref="B8:B9"/>
    <mergeCell ref="E8:E9"/>
    <mergeCell ref="F8:F9"/>
    <mergeCell ref="G8:G9"/>
    <mergeCell ref="H8:H9"/>
    <mergeCell ref="I8:I9"/>
    <mergeCell ref="J8:J9"/>
    <mergeCell ref="K4:T4"/>
    <mergeCell ref="C5:D5"/>
    <mergeCell ref="K5:T5"/>
    <mergeCell ref="B6:B7"/>
    <mergeCell ref="E6:E7"/>
    <mergeCell ref="F6:F7"/>
    <mergeCell ref="G6:G7"/>
    <mergeCell ref="H6:H7"/>
    <mergeCell ref="I6:I7"/>
    <mergeCell ref="J6:J7"/>
    <mergeCell ref="A1:C1"/>
    <mergeCell ref="A2:J2"/>
    <mergeCell ref="A3:D3"/>
    <mergeCell ref="H3:J3"/>
    <mergeCell ref="K3:T3"/>
    <mergeCell ref="A4:A10"/>
    <mergeCell ref="B4:B5"/>
    <mergeCell ref="C4:D4"/>
    <mergeCell ref="H4:H5"/>
    <mergeCell ref="J4:J5"/>
  </mergeCells>
  <phoneticPr fontId="3"/>
  <printOptions horizontalCentered="1"/>
  <pageMargins left="0.62992125984251968" right="0.62992125984251968" top="0.59055118110236227" bottom="0.59055118110236227" header="0.31496062992125984" footer="0.31496062992125984"/>
  <pageSetup paperSize="9" orientation="portrait" blackAndWhite="1" r:id="rId1"/>
  <headerFooter>
    <oddFooter>&amp;C&amp;P</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E5955-E595-4332-B0F9-3BA8C767A5EE}">
  <sheetPr>
    <pageSetUpPr fitToPage="1"/>
  </sheetPr>
  <dimension ref="A1:L19"/>
  <sheetViews>
    <sheetView view="pageBreakPreview" zoomScale="140" zoomScaleNormal="100" zoomScaleSheetLayoutView="140" workbookViewId="0">
      <selection activeCell="Q41" sqref="Q41"/>
    </sheetView>
  </sheetViews>
  <sheetFormatPr defaultRowHeight="13.2" x14ac:dyDescent="0.2"/>
  <cols>
    <col min="1" max="1" width="6.69921875" style="1" customWidth="1"/>
    <col min="2" max="2" width="3.3984375" style="1" customWidth="1"/>
    <col min="3" max="3" width="9.19921875" style="1" customWidth="1"/>
    <col min="4" max="4" width="12" style="1" customWidth="1"/>
    <col min="5" max="5" width="11.19921875" style="1" customWidth="1"/>
    <col min="6" max="6" width="8.796875" style="1"/>
    <col min="7" max="7" width="12.3984375" style="1" customWidth="1"/>
    <col min="8" max="11" width="8.796875" style="1"/>
    <col min="12" max="12" width="28.19921875" style="1" customWidth="1"/>
    <col min="13" max="257" width="8.796875" style="1"/>
    <col min="258" max="258" width="25.09765625" style="1" customWidth="1"/>
    <col min="259" max="259" width="19.5" style="1" customWidth="1"/>
    <col min="260" max="260" width="8" style="1" bestFit="1" customWidth="1"/>
    <col min="261" max="261" width="25.19921875" style="1" customWidth="1"/>
    <col min="262" max="513" width="8.796875" style="1"/>
    <col min="514" max="514" width="25.09765625" style="1" customWidth="1"/>
    <col min="515" max="515" width="19.5" style="1" customWidth="1"/>
    <col min="516" max="516" width="8" style="1" bestFit="1" customWidth="1"/>
    <col min="517" max="517" width="25.19921875" style="1" customWidth="1"/>
    <col min="518" max="769" width="8.796875" style="1"/>
    <col min="770" max="770" width="25.09765625" style="1" customWidth="1"/>
    <col min="771" max="771" width="19.5" style="1" customWidth="1"/>
    <col min="772" max="772" width="8" style="1" bestFit="1" customWidth="1"/>
    <col min="773" max="773" width="25.19921875" style="1" customWidth="1"/>
    <col min="774" max="1025" width="8.796875" style="1"/>
    <col min="1026" max="1026" width="25.09765625" style="1" customWidth="1"/>
    <col min="1027" max="1027" width="19.5" style="1" customWidth="1"/>
    <col min="1028" max="1028" width="8" style="1" bestFit="1" customWidth="1"/>
    <col min="1029" max="1029" width="25.19921875" style="1" customWidth="1"/>
    <col min="1030" max="1281" width="8.796875" style="1"/>
    <col min="1282" max="1282" width="25.09765625" style="1" customWidth="1"/>
    <col min="1283" max="1283" width="19.5" style="1" customWidth="1"/>
    <col min="1284" max="1284" width="8" style="1" bestFit="1" customWidth="1"/>
    <col min="1285" max="1285" width="25.19921875" style="1" customWidth="1"/>
    <col min="1286" max="1537" width="8.796875" style="1"/>
    <col min="1538" max="1538" width="25.09765625" style="1" customWidth="1"/>
    <col min="1539" max="1539" width="19.5" style="1" customWidth="1"/>
    <col min="1540" max="1540" width="8" style="1" bestFit="1" customWidth="1"/>
    <col min="1541" max="1541" width="25.19921875" style="1" customWidth="1"/>
    <col min="1542" max="1793" width="8.796875" style="1"/>
    <col min="1794" max="1794" width="25.09765625" style="1" customWidth="1"/>
    <col min="1795" max="1795" width="19.5" style="1" customWidth="1"/>
    <col min="1796" max="1796" width="8" style="1" bestFit="1" customWidth="1"/>
    <col min="1797" max="1797" width="25.19921875" style="1" customWidth="1"/>
    <col min="1798" max="2049" width="8.796875" style="1"/>
    <col min="2050" max="2050" width="25.09765625" style="1" customWidth="1"/>
    <col min="2051" max="2051" width="19.5" style="1" customWidth="1"/>
    <col min="2052" max="2052" width="8" style="1" bestFit="1" customWidth="1"/>
    <col min="2053" max="2053" width="25.19921875" style="1" customWidth="1"/>
    <col min="2054" max="2305" width="8.796875" style="1"/>
    <col min="2306" max="2306" width="25.09765625" style="1" customWidth="1"/>
    <col min="2307" max="2307" width="19.5" style="1" customWidth="1"/>
    <col min="2308" max="2308" width="8" style="1" bestFit="1" customWidth="1"/>
    <col min="2309" max="2309" width="25.19921875" style="1" customWidth="1"/>
    <col min="2310" max="2561" width="8.796875" style="1"/>
    <col min="2562" max="2562" width="25.09765625" style="1" customWidth="1"/>
    <col min="2563" max="2563" width="19.5" style="1" customWidth="1"/>
    <col min="2564" max="2564" width="8" style="1" bestFit="1" customWidth="1"/>
    <col min="2565" max="2565" width="25.19921875" style="1" customWidth="1"/>
    <col min="2566" max="2817" width="8.796875" style="1"/>
    <col min="2818" max="2818" width="25.09765625" style="1" customWidth="1"/>
    <col min="2819" max="2819" width="19.5" style="1" customWidth="1"/>
    <col min="2820" max="2820" width="8" style="1" bestFit="1" customWidth="1"/>
    <col min="2821" max="2821" width="25.19921875" style="1" customWidth="1"/>
    <col min="2822" max="3073" width="8.796875" style="1"/>
    <col min="3074" max="3074" width="25.09765625" style="1" customWidth="1"/>
    <col min="3075" max="3075" width="19.5" style="1" customWidth="1"/>
    <col min="3076" max="3076" width="8" style="1" bestFit="1" customWidth="1"/>
    <col min="3077" max="3077" width="25.19921875" style="1" customWidth="1"/>
    <col min="3078" max="3329" width="8.796875" style="1"/>
    <col min="3330" max="3330" width="25.09765625" style="1" customWidth="1"/>
    <col min="3331" max="3331" width="19.5" style="1" customWidth="1"/>
    <col min="3332" max="3332" width="8" style="1" bestFit="1" customWidth="1"/>
    <col min="3333" max="3333" width="25.19921875" style="1" customWidth="1"/>
    <col min="3334" max="3585" width="8.796875" style="1"/>
    <col min="3586" max="3586" width="25.09765625" style="1" customWidth="1"/>
    <col min="3587" max="3587" width="19.5" style="1" customWidth="1"/>
    <col min="3588" max="3588" width="8" style="1" bestFit="1" customWidth="1"/>
    <col min="3589" max="3589" width="25.19921875" style="1" customWidth="1"/>
    <col min="3590" max="3841" width="8.796875" style="1"/>
    <col min="3842" max="3842" width="25.09765625" style="1" customWidth="1"/>
    <col min="3843" max="3843" width="19.5" style="1" customWidth="1"/>
    <col min="3844" max="3844" width="8" style="1" bestFit="1" customWidth="1"/>
    <col min="3845" max="3845" width="25.19921875" style="1" customWidth="1"/>
    <col min="3846" max="4097" width="8.796875" style="1"/>
    <col min="4098" max="4098" width="25.09765625" style="1" customWidth="1"/>
    <col min="4099" max="4099" width="19.5" style="1" customWidth="1"/>
    <col min="4100" max="4100" width="8" style="1" bestFit="1" customWidth="1"/>
    <col min="4101" max="4101" width="25.19921875" style="1" customWidth="1"/>
    <col min="4102" max="4353" width="8.796875" style="1"/>
    <col min="4354" max="4354" width="25.09765625" style="1" customWidth="1"/>
    <col min="4355" max="4355" width="19.5" style="1" customWidth="1"/>
    <col min="4356" max="4356" width="8" style="1" bestFit="1" customWidth="1"/>
    <col min="4357" max="4357" width="25.19921875" style="1" customWidth="1"/>
    <col min="4358" max="4609" width="8.796875" style="1"/>
    <col min="4610" max="4610" width="25.09765625" style="1" customWidth="1"/>
    <col min="4611" max="4611" width="19.5" style="1" customWidth="1"/>
    <col min="4612" max="4612" width="8" style="1" bestFit="1" customWidth="1"/>
    <col min="4613" max="4613" width="25.19921875" style="1" customWidth="1"/>
    <col min="4614" max="4865" width="8.796875" style="1"/>
    <col min="4866" max="4866" width="25.09765625" style="1" customWidth="1"/>
    <col min="4867" max="4867" width="19.5" style="1" customWidth="1"/>
    <col min="4868" max="4868" width="8" style="1" bestFit="1" customWidth="1"/>
    <col min="4869" max="4869" width="25.19921875" style="1" customWidth="1"/>
    <col min="4870" max="5121" width="8.796875" style="1"/>
    <col min="5122" max="5122" width="25.09765625" style="1" customWidth="1"/>
    <col min="5123" max="5123" width="19.5" style="1" customWidth="1"/>
    <col min="5124" max="5124" width="8" style="1" bestFit="1" customWidth="1"/>
    <col min="5125" max="5125" width="25.19921875" style="1" customWidth="1"/>
    <col min="5126" max="5377" width="8.796875" style="1"/>
    <col min="5378" max="5378" width="25.09765625" style="1" customWidth="1"/>
    <col min="5379" max="5379" width="19.5" style="1" customWidth="1"/>
    <col min="5380" max="5380" width="8" style="1" bestFit="1" customWidth="1"/>
    <col min="5381" max="5381" width="25.19921875" style="1" customWidth="1"/>
    <col min="5382" max="5633" width="8.796875" style="1"/>
    <col min="5634" max="5634" width="25.09765625" style="1" customWidth="1"/>
    <col min="5635" max="5635" width="19.5" style="1" customWidth="1"/>
    <col min="5636" max="5636" width="8" style="1" bestFit="1" customWidth="1"/>
    <col min="5637" max="5637" width="25.19921875" style="1" customWidth="1"/>
    <col min="5638" max="5889" width="8.796875" style="1"/>
    <col min="5890" max="5890" width="25.09765625" style="1" customWidth="1"/>
    <col min="5891" max="5891" width="19.5" style="1" customWidth="1"/>
    <col min="5892" max="5892" width="8" style="1" bestFit="1" customWidth="1"/>
    <col min="5893" max="5893" width="25.19921875" style="1" customWidth="1"/>
    <col min="5894" max="6145" width="8.796875" style="1"/>
    <col min="6146" max="6146" width="25.09765625" style="1" customWidth="1"/>
    <col min="6147" max="6147" width="19.5" style="1" customWidth="1"/>
    <col min="6148" max="6148" width="8" style="1" bestFit="1" customWidth="1"/>
    <col min="6149" max="6149" width="25.19921875" style="1" customWidth="1"/>
    <col min="6150" max="6401" width="8.796875" style="1"/>
    <col min="6402" max="6402" width="25.09765625" style="1" customWidth="1"/>
    <col min="6403" max="6403" width="19.5" style="1" customWidth="1"/>
    <col min="6404" max="6404" width="8" style="1" bestFit="1" customWidth="1"/>
    <col min="6405" max="6405" width="25.19921875" style="1" customWidth="1"/>
    <col min="6406" max="6657" width="8.796875" style="1"/>
    <col min="6658" max="6658" width="25.09765625" style="1" customWidth="1"/>
    <col min="6659" max="6659" width="19.5" style="1" customWidth="1"/>
    <col min="6660" max="6660" width="8" style="1" bestFit="1" customWidth="1"/>
    <col min="6661" max="6661" width="25.19921875" style="1" customWidth="1"/>
    <col min="6662" max="6913" width="8.796875" style="1"/>
    <col min="6914" max="6914" width="25.09765625" style="1" customWidth="1"/>
    <col min="6915" max="6915" width="19.5" style="1" customWidth="1"/>
    <col min="6916" max="6916" width="8" style="1" bestFit="1" customWidth="1"/>
    <col min="6917" max="6917" width="25.19921875" style="1" customWidth="1"/>
    <col min="6918" max="7169" width="8.796875" style="1"/>
    <col min="7170" max="7170" width="25.09765625" style="1" customWidth="1"/>
    <col min="7171" max="7171" width="19.5" style="1" customWidth="1"/>
    <col min="7172" max="7172" width="8" style="1" bestFit="1" customWidth="1"/>
    <col min="7173" max="7173" width="25.19921875" style="1" customWidth="1"/>
    <col min="7174" max="7425" width="8.796875" style="1"/>
    <col min="7426" max="7426" width="25.09765625" style="1" customWidth="1"/>
    <col min="7427" max="7427" width="19.5" style="1" customWidth="1"/>
    <col min="7428" max="7428" width="8" style="1" bestFit="1" customWidth="1"/>
    <col min="7429" max="7429" width="25.19921875" style="1" customWidth="1"/>
    <col min="7430" max="7681" width="8.796875" style="1"/>
    <col min="7682" max="7682" width="25.09765625" style="1" customWidth="1"/>
    <col min="7683" max="7683" width="19.5" style="1" customWidth="1"/>
    <col min="7684" max="7684" width="8" style="1" bestFit="1" customWidth="1"/>
    <col min="7685" max="7685" width="25.19921875" style="1" customWidth="1"/>
    <col min="7686" max="7937" width="8.796875" style="1"/>
    <col min="7938" max="7938" width="25.09765625" style="1" customWidth="1"/>
    <col min="7939" max="7939" width="19.5" style="1" customWidth="1"/>
    <col min="7940" max="7940" width="8" style="1" bestFit="1" customWidth="1"/>
    <col min="7941" max="7941" width="25.19921875" style="1" customWidth="1"/>
    <col min="7942" max="8193" width="8.796875" style="1"/>
    <col min="8194" max="8194" width="25.09765625" style="1" customWidth="1"/>
    <col min="8195" max="8195" width="19.5" style="1" customWidth="1"/>
    <col min="8196" max="8196" width="8" style="1" bestFit="1" customWidth="1"/>
    <col min="8197" max="8197" width="25.19921875" style="1" customWidth="1"/>
    <col min="8198" max="8449" width="8.796875" style="1"/>
    <col min="8450" max="8450" width="25.09765625" style="1" customWidth="1"/>
    <col min="8451" max="8451" width="19.5" style="1" customWidth="1"/>
    <col min="8452" max="8452" width="8" style="1" bestFit="1" customWidth="1"/>
    <col min="8453" max="8453" width="25.19921875" style="1" customWidth="1"/>
    <col min="8454" max="8705" width="8.796875" style="1"/>
    <col min="8706" max="8706" width="25.09765625" style="1" customWidth="1"/>
    <col min="8707" max="8707" width="19.5" style="1" customWidth="1"/>
    <col min="8708" max="8708" width="8" style="1" bestFit="1" customWidth="1"/>
    <col min="8709" max="8709" width="25.19921875" style="1" customWidth="1"/>
    <col min="8710" max="8961" width="8.796875" style="1"/>
    <col min="8962" max="8962" width="25.09765625" style="1" customWidth="1"/>
    <col min="8963" max="8963" width="19.5" style="1" customWidth="1"/>
    <col min="8964" max="8964" width="8" style="1" bestFit="1" customWidth="1"/>
    <col min="8965" max="8965" width="25.19921875" style="1" customWidth="1"/>
    <col min="8966" max="9217" width="8.796875" style="1"/>
    <col min="9218" max="9218" width="25.09765625" style="1" customWidth="1"/>
    <col min="9219" max="9219" width="19.5" style="1" customWidth="1"/>
    <col min="9220" max="9220" width="8" style="1" bestFit="1" customWidth="1"/>
    <col min="9221" max="9221" width="25.19921875" style="1" customWidth="1"/>
    <col min="9222" max="9473" width="8.796875" style="1"/>
    <col min="9474" max="9474" width="25.09765625" style="1" customWidth="1"/>
    <col min="9475" max="9475" width="19.5" style="1" customWidth="1"/>
    <col min="9476" max="9476" width="8" style="1" bestFit="1" customWidth="1"/>
    <col min="9477" max="9477" width="25.19921875" style="1" customWidth="1"/>
    <col min="9478" max="9729" width="8.796875" style="1"/>
    <col min="9730" max="9730" width="25.09765625" style="1" customWidth="1"/>
    <col min="9731" max="9731" width="19.5" style="1" customWidth="1"/>
    <col min="9732" max="9732" width="8" style="1" bestFit="1" customWidth="1"/>
    <col min="9733" max="9733" width="25.19921875" style="1" customWidth="1"/>
    <col min="9734" max="9985" width="8.796875" style="1"/>
    <col min="9986" max="9986" width="25.09765625" style="1" customWidth="1"/>
    <col min="9987" max="9987" width="19.5" style="1" customWidth="1"/>
    <col min="9988" max="9988" width="8" style="1" bestFit="1" customWidth="1"/>
    <col min="9989" max="9989" width="25.19921875" style="1" customWidth="1"/>
    <col min="9990" max="10241" width="8.796875" style="1"/>
    <col min="10242" max="10242" width="25.09765625" style="1" customWidth="1"/>
    <col min="10243" max="10243" width="19.5" style="1" customWidth="1"/>
    <col min="10244" max="10244" width="8" style="1" bestFit="1" customWidth="1"/>
    <col min="10245" max="10245" width="25.19921875" style="1" customWidth="1"/>
    <col min="10246" max="10497" width="8.796875" style="1"/>
    <col min="10498" max="10498" width="25.09765625" style="1" customWidth="1"/>
    <col min="10499" max="10499" width="19.5" style="1" customWidth="1"/>
    <col min="10500" max="10500" width="8" style="1" bestFit="1" customWidth="1"/>
    <col min="10501" max="10501" width="25.19921875" style="1" customWidth="1"/>
    <col min="10502" max="10753" width="8.796875" style="1"/>
    <col min="10754" max="10754" width="25.09765625" style="1" customWidth="1"/>
    <col min="10755" max="10755" width="19.5" style="1" customWidth="1"/>
    <col min="10756" max="10756" width="8" style="1" bestFit="1" customWidth="1"/>
    <col min="10757" max="10757" width="25.19921875" style="1" customWidth="1"/>
    <col min="10758" max="11009" width="8.796875" style="1"/>
    <col min="11010" max="11010" width="25.09765625" style="1" customWidth="1"/>
    <col min="11011" max="11011" width="19.5" style="1" customWidth="1"/>
    <col min="11012" max="11012" width="8" style="1" bestFit="1" customWidth="1"/>
    <col min="11013" max="11013" width="25.19921875" style="1" customWidth="1"/>
    <col min="11014" max="11265" width="8.796875" style="1"/>
    <col min="11266" max="11266" width="25.09765625" style="1" customWidth="1"/>
    <col min="11267" max="11267" width="19.5" style="1" customWidth="1"/>
    <col min="11268" max="11268" width="8" style="1" bestFit="1" customWidth="1"/>
    <col min="11269" max="11269" width="25.19921875" style="1" customWidth="1"/>
    <col min="11270" max="11521" width="8.796875" style="1"/>
    <col min="11522" max="11522" width="25.09765625" style="1" customWidth="1"/>
    <col min="11523" max="11523" width="19.5" style="1" customWidth="1"/>
    <col min="11524" max="11524" width="8" style="1" bestFit="1" customWidth="1"/>
    <col min="11525" max="11525" width="25.19921875" style="1" customWidth="1"/>
    <col min="11526" max="11777" width="8.796875" style="1"/>
    <col min="11778" max="11778" width="25.09765625" style="1" customWidth="1"/>
    <col min="11779" max="11779" width="19.5" style="1" customWidth="1"/>
    <col min="11780" max="11780" width="8" style="1" bestFit="1" customWidth="1"/>
    <col min="11781" max="11781" width="25.19921875" style="1" customWidth="1"/>
    <col min="11782" max="12033" width="8.796875" style="1"/>
    <col min="12034" max="12034" width="25.09765625" style="1" customWidth="1"/>
    <col min="12035" max="12035" width="19.5" style="1" customWidth="1"/>
    <col min="12036" max="12036" width="8" style="1" bestFit="1" customWidth="1"/>
    <col min="12037" max="12037" width="25.19921875" style="1" customWidth="1"/>
    <col min="12038" max="12289" width="8.796875" style="1"/>
    <col min="12290" max="12290" width="25.09765625" style="1" customWidth="1"/>
    <col min="12291" max="12291" width="19.5" style="1" customWidth="1"/>
    <col min="12292" max="12292" width="8" style="1" bestFit="1" customWidth="1"/>
    <col min="12293" max="12293" width="25.19921875" style="1" customWidth="1"/>
    <col min="12294" max="12545" width="8.796875" style="1"/>
    <col min="12546" max="12546" width="25.09765625" style="1" customWidth="1"/>
    <col min="12547" max="12547" width="19.5" style="1" customWidth="1"/>
    <col min="12548" max="12548" width="8" style="1" bestFit="1" customWidth="1"/>
    <col min="12549" max="12549" width="25.19921875" style="1" customWidth="1"/>
    <col min="12550" max="12801" width="8.796875" style="1"/>
    <col min="12802" max="12802" width="25.09765625" style="1" customWidth="1"/>
    <col min="12803" max="12803" width="19.5" style="1" customWidth="1"/>
    <col min="12804" max="12804" width="8" style="1" bestFit="1" customWidth="1"/>
    <col min="12805" max="12805" width="25.19921875" style="1" customWidth="1"/>
    <col min="12806" max="13057" width="8.796875" style="1"/>
    <col min="13058" max="13058" width="25.09765625" style="1" customWidth="1"/>
    <col min="13059" max="13059" width="19.5" style="1" customWidth="1"/>
    <col min="13060" max="13060" width="8" style="1" bestFit="1" customWidth="1"/>
    <col min="13061" max="13061" width="25.19921875" style="1" customWidth="1"/>
    <col min="13062" max="13313" width="8.796875" style="1"/>
    <col min="13314" max="13314" width="25.09765625" style="1" customWidth="1"/>
    <col min="13315" max="13315" width="19.5" style="1" customWidth="1"/>
    <col min="13316" max="13316" width="8" style="1" bestFit="1" customWidth="1"/>
    <col min="13317" max="13317" width="25.19921875" style="1" customWidth="1"/>
    <col min="13318" max="13569" width="8.796875" style="1"/>
    <col min="13570" max="13570" width="25.09765625" style="1" customWidth="1"/>
    <col min="13571" max="13571" width="19.5" style="1" customWidth="1"/>
    <col min="13572" max="13572" width="8" style="1" bestFit="1" customWidth="1"/>
    <col min="13573" max="13573" width="25.19921875" style="1" customWidth="1"/>
    <col min="13574" max="13825" width="8.796875" style="1"/>
    <col min="13826" max="13826" width="25.09765625" style="1" customWidth="1"/>
    <col min="13827" max="13827" width="19.5" style="1" customWidth="1"/>
    <col min="13828" max="13828" width="8" style="1" bestFit="1" customWidth="1"/>
    <col min="13829" max="13829" width="25.19921875" style="1" customWidth="1"/>
    <col min="13830" max="14081" width="8.796875" style="1"/>
    <col min="14082" max="14082" width="25.09765625" style="1" customWidth="1"/>
    <col min="14083" max="14083" width="19.5" style="1" customWidth="1"/>
    <col min="14084" max="14084" width="8" style="1" bestFit="1" customWidth="1"/>
    <col min="14085" max="14085" width="25.19921875" style="1" customWidth="1"/>
    <col min="14086" max="14337" width="8.796875" style="1"/>
    <col min="14338" max="14338" width="25.09765625" style="1" customWidth="1"/>
    <col min="14339" max="14339" width="19.5" style="1" customWidth="1"/>
    <col min="14340" max="14340" width="8" style="1" bestFit="1" customWidth="1"/>
    <col min="14341" max="14341" width="25.19921875" style="1" customWidth="1"/>
    <col min="14342" max="14593" width="8.796875" style="1"/>
    <col min="14594" max="14594" width="25.09765625" style="1" customWidth="1"/>
    <col min="14595" max="14595" width="19.5" style="1" customWidth="1"/>
    <col min="14596" max="14596" width="8" style="1" bestFit="1" customWidth="1"/>
    <col min="14597" max="14597" width="25.19921875" style="1" customWidth="1"/>
    <col min="14598" max="14849" width="8.796875" style="1"/>
    <col min="14850" max="14850" width="25.09765625" style="1" customWidth="1"/>
    <col min="14851" max="14851" width="19.5" style="1" customWidth="1"/>
    <col min="14852" max="14852" width="8" style="1" bestFit="1" customWidth="1"/>
    <col min="14853" max="14853" width="25.19921875" style="1" customWidth="1"/>
    <col min="14854" max="15105" width="8.796875" style="1"/>
    <col min="15106" max="15106" width="25.09765625" style="1" customWidth="1"/>
    <col min="15107" max="15107" width="19.5" style="1" customWidth="1"/>
    <col min="15108" max="15108" width="8" style="1" bestFit="1" customWidth="1"/>
    <col min="15109" max="15109" width="25.19921875" style="1" customWidth="1"/>
    <col min="15110" max="15361" width="8.796875" style="1"/>
    <col min="15362" max="15362" width="25.09765625" style="1" customWidth="1"/>
    <col min="15363" max="15363" width="19.5" style="1" customWidth="1"/>
    <col min="15364" max="15364" width="8" style="1" bestFit="1" customWidth="1"/>
    <col min="15365" max="15365" width="25.19921875" style="1" customWidth="1"/>
    <col min="15366" max="15617" width="8.796875" style="1"/>
    <col min="15618" max="15618" width="25.09765625" style="1" customWidth="1"/>
    <col min="15619" max="15619" width="19.5" style="1" customWidth="1"/>
    <col min="15620" max="15620" width="8" style="1" bestFit="1" customWidth="1"/>
    <col min="15621" max="15621" width="25.19921875" style="1" customWidth="1"/>
    <col min="15622" max="15873" width="8.796875" style="1"/>
    <col min="15874" max="15874" width="25.09765625" style="1" customWidth="1"/>
    <col min="15875" max="15875" width="19.5" style="1" customWidth="1"/>
    <col min="15876" max="15876" width="8" style="1" bestFit="1" customWidth="1"/>
    <col min="15877" max="15877" width="25.19921875" style="1" customWidth="1"/>
    <col min="15878" max="16129" width="8.796875" style="1"/>
    <col min="16130" max="16130" width="25.09765625" style="1" customWidth="1"/>
    <col min="16131" max="16131" width="19.5" style="1" customWidth="1"/>
    <col min="16132" max="16132" width="8" style="1" bestFit="1" customWidth="1"/>
    <col min="16133" max="16133" width="25.19921875" style="1" customWidth="1"/>
    <col min="16134" max="16384" width="8.796875" style="1"/>
  </cols>
  <sheetData>
    <row r="1" spans="1:12" x14ac:dyDescent="0.2">
      <c r="A1" s="1" t="s">
        <v>243</v>
      </c>
      <c r="B1" s="10">
        <v>119</v>
      </c>
      <c r="C1" s="1" t="s">
        <v>97</v>
      </c>
    </row>
    <row r="3" spans="1:12" ht="16.2" x14ac:dyDescent="0.2">
      <c r="A3" s="272" t="s">
        <v>244</v>
      </c>
      <c r="B3" s="272"/>
      <c r="C3" s="272"/>
      <c r="D3" s="272"/>
      <c r="E3" s="272"/>
      <c r="F3" s="272"/>
      <c r="G3" s="272"/>
      <c r="H3" s="272"/>
    </row>
    <row r="4" spans="1:12" ht="16.2" x14ac:dyDescent="0.2">
      <c r="A4" s="273"/>
      <c r="B4" s="273"/>
      <c r="C4" s="273"/>
      <c r="D4" s="273"/>
      <c r="E4" s="273"/>
      <c r="F4" s="273"/>
      <c r="G4" s="273"/>
      <c r="H4" s="273"/>
    </row>
    <row r="5" spans="1:12" ht="16.2" x14ac:dyDescent="0.2">
      <c r="A5" s="273"/>
      <c r="B5" s="273"/>
      <c r="C5" s="273"/>
      <c r="D5" s="273"/>
      <c r="E5" s="273"/>
      <c r="F5" s="273"/>
      <c r="G5" s="274"/>
      <c r="H5" s="273"/>
    </row>
    <row r="6" spans="1:12" ht="16.2" x14ac:dyDescent="0.2">
      <c r="A6" s="273"/>
      <c r="B6" s="273"/>
      <c r="C6" s="273"/>
      <c r="D6" s="273"/>
      <c r="E6" s="273"/>
      <c r="F6" s="273"/>
      <c r="G6" s="275"/>
      <c r="H6" s="273"/>
      <c r="J6" s="276"/>
    </row>
    <row r="7" spans="1:12" ht="16.2" x14ac:dyDescent="0.2">
      <c r="A7" s="273"/>
      <c r="B7" s="277" t="s">
        <v>245</v>
      </c>
      <c r="C7" s="273"/>
      <c r="D7" s="278"/>
      <c r="E7" s="279"/>
      <c r="F7" s="273"/>
      <c r="G7" s="275"/>
      <c r="H7" s="273"/>
      <c r="J7" s="276"/>
    </row>
    <row r="8" spans="1:12" ht="16.2" x14ac:dyDescent="0.2">
      <c r="A8" s="273"/>
      <c r="B8" s="277" t="s">
        <v>246</v>
      </c>
      <c r="C8" s="273"/>
      <c r="D8" s="280"/>
      <c r="E8" s="281"/>
      <c r="F8" s="282" t="s">
        <v>247</v>
      </c>
      <c r="G8" s="275"/>
      <c r="H8" s="273"/>
      <c r="J8" s="276"/>
    </row>
    <row r="9" spans="1:12" ht="16.2" x14ac:dyDescent="0.2">
      <c r="A9" s="273"/>
      <c r="B9" s="273"/>
      <c r="C9" s="273"/>
      <c r="D9" s="273"/>
      <c r="E9" s="273"/>
      <c r="F9" s="273"/>
      <c r="G9" s="275"/>
      <c r="H9" s="273"/>
      <c r="J9" s="276"/>
    </row>
    <row r="10" spans="1:12" ht="16.2" x14ac:dyDescent="0.2">
      <c r="A10" s="273"/>
      <c r="B10" s="273"/>
      <c r="C10" s="273"/>
      <c r="D10" s="273"/>
      <c r="E10" s="283" t="s">
        <v>248</v>
      </c>
      <c r="F10" s="278"/>
      <c r="G10" s="284"/>
      <c r="H10" s="284"/>
      <c r="J10" s="276"/>
    </row>
    <row r="11" spans="1:12" ht="16.2" x14ac:dyDescent="0.2">
      <c r="A11" s="273"/>
      <c r="B11" s="273"/>
      <c r="C11" s="273"/>
      <c r="D11" s="273"/>
      <c r="E11" s="283" t="s">
        <v>249</v>
      </c>
      <c r="F11" s="278"/>
      <c r="G11" s="284"/>
      <c r="H11" s="284"/>
    </row>
    <row r="13" spans="1:12" x14ac:dyDescent="0.2">
      <c r="C13" s="1" t="s">
        <v>250</v>
      </c>
      <c r="I13" s="285"/>
      <c r="J13" s="285"/>
      <c r="K13" s="285"/>
      <c r="L13" s="285"/>
    </row>
    <row r="14" spans="1:12" x14ac:dyDescent="0.2">
      <c r="I14" s="285"/>
      <c r="J14" s="285"/>
      <c r="K14" s="285"/>
      <c r="L14" s="285"/>
    </row>
    <row r="15" spans="1:12" x14ac:dyDescent="0.2">
      <c r="E15" s="286" t="s">
        <v>112</v>
      </c>
    </row>
    <row r="16" spans="1:12" ht="16.2" x14ac:dyDescent="0.2">
      <c r="A16" s="287"/>
      <c r="B16" s="287"/>
      <c r="C16" s="39" t="s">
        <v>104</v>
      </c>
      <c r="D16" s="278"/>
      <c r="E16" s="279"/>
    </row>
    <row r="17" spans="1:9" ht="16.2" x14ac:dyDescent="0.2">
      <c r="A17" s="287"/>
      <c r="B17" s="287"/>
      <c r="C17" s="39" t="s">
        <v>251</v>
      </c>
      <c r="D17" s="280"/>
      <c r="E17" s="281"/>
      <c r="I17" s="1" t="s">
        <v>252</v>
      </c>
    </row>
    <row r="18" spans="1:9" x14ac:dyDescent="0.2">
      <c r="A18" s="287"/>
      <c r="B18" s="287"/>
      <c r="C18" s="287"/>
      <c r="D18" s="287"/>
      <c r="E18" s="287"/>
      <c r="I18" s="1" t="s">
        <v>253</v>
      </c>
    </row>
    <row r="19" spans="1:9" x14ac:dyDescent="0.2">
      <c r="A19" s="287"/>
      <c r="B19" s="287"/>
      <c r="C19" s="287"/>
      <c r="D19" s="287"/>
      <c r="E19" s="287"/>
      <c r="I19" s="1" t="s">
        <v>254</v>
      </c>
    </row>
  </sheetData>
  <mergeCells count="8">
    <mergeCell ref="D16:E16"/>
    <mergeCell ref="D17:E17"/>
    <mergeCell ref="A3:H3"/>
    <mergeCell ref="D7:E7"/>
    <mergeCell ref="D8:E8"/>
    <mergeCell ref="F10:H10"/>
    <mergeCell ref="F11:H11"/>
    <mergeCell ref="I13:L14"/>
  </mergeCells>
  <phoneticPr fontId="3"/>
  <dataValidations count="1">
    <dataValidation type="list" allowBlank="1" showInputMessage="1" showErrorMessage="1" sqref="D17:E17" xr:uid="{9B21F1AE-A4B6-4EB3-B578-FEC3EB3074F9}">
      <formula1>$I$17:$I$19</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005</vt:lpstr>
      <vt:lpstr>005説明</vt:lpstr>
      <vt:lpstr>005チェックリスト</vt:lpstr>
      <vt:lpstr>005申請書【記載例】</vt:lpstr>
      <vt:lpstr>005申請書</vt:lpstr>
      <vt:lpstr>106債務償還計画</vt:lpstr>
      <vt:lpstr>109財産目録</vt:lpstr>
      <vt:lpstr>110創設費・財源調書</vt:lpstr>
      <vt:lpstr>119【設立用】就任承諾</vt:lpstr>
      <vt:lpstr>119【変更】就任承諾</vt:lpstr>
      <vt:lpstr>121【設立】【理事】誓約書</vt:lpstr>
      <vt:lpstr>121【設立】【監事】誓約書</vt:lpstr>
      <vt:lpstr>121【設立】【評議員】誓約書</vt:lpstr>
      <vt:lpstr>121【設立】【会計監査人】誓約書</vt:lpstr>
      <vt:lpstr>121【変更】【理事】誓約書</vt:lpstr>
      <vt:lpstr>121【変更】【監事】誓約書</vt:lpstr>
      <vt:lpstr>121【変更】【評議員】誓約書</vt:lpstr>
      <vt:lpstr>121【変更】【会計監査人】誓約書</vt:lpstr>
      <vt:lpstr>122事業計画</vt:lpstr>
      <vt:lpstr>126貸借対照</vt:lpstr>
      <vt:lpstr>'005チェックリスト'!Print_Area</vt:lpstr>
      <vt:lpstr>'005申請書'!Print_Area</vt:lpstr>
      <vt:lpstr>'005申請書【記載例】'!Print_Area</vt:lpstr>
      <vt:lpstr>'005説明'!Print_Area</vt:lpstr>
      <vt:lpstr>'106債務償還計画'!Print_Area</vt:lpstr>
      <vt:lpstr>'109財産目録'!Print_Area</vt:lpstr>
      <vt:lpstr>'110創設費・財源調書'!Print_Area</vt:lpstr>
      <vt:lpstr>'119【設立用】就任承諾'!Print_Area</vt:lpstr>
      <vt:lpstr>'119【変更】就任承諾'!Print_Area</vt:lpstr>
      <vt:lpstr>'121【設立】【会計監査人】誓約書'!Print_Area</vt:lpstr>
      <vt:lpstr>'121【設立】【監事】誓約書'!Print_Area</vt:lpstr>
      <vt:lpstr>'121【設立】【評議員】誓約書'!Print_Area</vt:lpstr>
      <vt:lpstr>'121【設立】【理事】誓約書'!Print_Area</vt:lpstr>
      <vt:lpstr>'121【変更】【会計監査人】誓約書'!Print_Area</vt:lpstr>
      <vt:lpstr>'121【変更】【監事】誓約書'!Print_Area</vt:lpstr>
      <vt:lpstr>'121【変更】【評議員】誓約書'!Print_Area</vt:lpstr>
      <vt:lpstr>'121【変更】【理事】誓約書'!Print_Area</vt:lpstr>
      <vt:lpstr>'122事業計画'!Print_Area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宗形 莉苗</dc:creator>
  <cp:lastModifiedBy>宗形 莉苗</cp:lastModifiedBy>
  <dcterms:created xsi:type="dcterms:W3CDTF">2025-03-31T11:29:29Z</dcterms:created>
  <dcterms:modified xsi:type="dcterms:W3CDTF">2025-03-31T11:32:39Z</dcterms:modified>
</cp:coreProperties>
</file>