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7A642533-75B5-4D39-8D01-4AD0A953F1BA}" xr6:coauthVersionLast="47" xr6:coauthVersionMax="47" xr10:uidLastSave="{00000000-0000-0000-0000-000000000000}"/>
  <bookViews>
    <workbookView xWindow="28680" yWindow="-120" windowWidth="29040" windowHeight="15720" xr2:uid="{CBF4D674-E3A1-4C90-9D24-2CF0A206DD11}"/>
  </bookViews>
  <sheets>
    <sheet name="編集データ" sheetId="1" r:id="rId1"/>
  </sheets>
  <definedNames>
    <definedName name="_xlnm._FilterDatabase" localSheetId="0" hidden="1">編集データ!$A$3:$K$7</definedName>
    <definedName name="_xlnm.Print_Area" localSheetId="0">編集データ!$A$1:$K$7</definedName>
    <definedName name="_xlnm.Print_Titles" localSheetId="0">編集データ!$1:$3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</calcChain>
</file>

<file path=xl/sharedStrings.xml><?xml version="1.0" encoding="utf-8"?>
<sst xmlns="http://schemas.openxmlformats.org/spreadsheetml/2006/main" count="45" uniqueCount="31">
  <si>
    <t>美容所施設一覧（令和7年6月に検査確認を受けた施設）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</si>
  <si>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</si>
  <si>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</si>
  <si>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</si>
  <si>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</si>
  <si>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</si>
  <si>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</si>
  <si>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</si>
  <si>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</si>
  <si>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</si>
  <si>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</si>
  <si>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</si>
  <si>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</si>
  <si>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ｅｙｅｌａｓｈ　ｓａｌｏｎ　ｕｎ　ｊｏｕｒ（アイラッシュ　サロン　アン　ジュール）</t>
  </si>
  <si>
    <t>福島県南相馬市原町区国見町三丁目１－１０ガレージハウスＤ</t>
  </si>
  <si>
    <t/>
  </si>
  <si>
    <t>芳賀結衣</t>
  </si>
  <si>
    <t>7相保第226号</t>
  </si>
  <si>
    <t>相双保健所</t>
  </si>
  <si>
    <t>渡邊紗耶郁</t>
  </si>
  <si>
    <t>福島県二本松市県北保健所管内</t>
  </si>
  <si>
    <t>渡邊沙耶郁</t>
  </si>
  <si>
    <t>7北保第261号</t>
  </si>
  <si>
    <t>県北保健所</t>
  </si>
  <si>
    <t>出張営業</t>
  </si>
  <si>
    <t>カットスペース　ファイン＋（プラス）</t>
  </si>
  <si>
    <t>福島県伊達市長岡５</t>
  </si>
  <si>
    <t>遠藤淳起</t>
  </si>
  <si>
    <t>7北保第306号</t>
  </si>
  <si>
    <t>渡邉智早子</t>
  </si>
  <si>
    <t>7北保第310号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</si>
</sst>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5E40-7846-47AF-9FCA-911925C0BC5D}">
  <sheetPr codeName="Sheet3">
    <pageSetUpPr fitToPage="1"/>
  </sheetPr>
  <dimension ref="A1:K7"/>
  <sheetViews>
    <sheetView tabSelected="1" view="pageBreakPreview" zoomScale="80" zoomScaleNormal="100" zoomScaleSheetLayoutView="80" workbookViewId="0">
      <pane ySplit="3" topLeftCell="A4" activePane="bottomLeft" state="frozen"/>
      <selection pane="bottomLeft" sqref="A1:K1"/>
    </sheetView>
  </sheetViews>
  <sheetFormatPr defaultColWidth="8.09765625" defaultRowHeight="15" x14ac:dyDescent="0.45"/>
  <cols>
    <col min="1" max="1" width="6.09765625" style="11" customWidth="1"/>
    <col min="2" max="3" width="22.5" style="2" customWidth="1"/>
    <col min="4" max="4" width="15.09765625" style="7" customWidth="1"/>
    <col min="5" max="6" width="22.5" style="2" customWidth="1"/>
    <col min="7" max="7" width="16.296875" style="7" customWidth="1"/>
    <col min="8" max="8" width="20.5" style="12" customWidth="1"/>
    <col min="9" max="9" width="22" style="2" customWidth="1"/>
    <col min="10" max="10" width="20.19921875" style="2" customWidth="1"/>
    <col min="11" max="11" width="16" style="13" customWidth="1"/>
    <col min="12" max="16384" width="8.09765625" style="2"/>
  </cols>
  <sheetData>
    <row r="1" spans="1:11" ht="27.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4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4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45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 t="s">
        <v>15</v>
      </c>
      <c r="H4" s="10">
        <v>45812</v>
      </c>
      <c r="I4" s="8" t="s">
        <v>17</v>
      </c>
      <c r="J4" s="8" t="s">
        <v>18</v>
      </c>
      <c r="K4" s="8" t="s">
        <v>15</v>
      </c>
    </row>
    <row r="5" spans="1:11" customFormat="1" ht="48.75" customHeight="1" x14ac:dyDescent="0.45">
      <c r="A5" s="8">
        <f t="shared" ref="A5:A7" si="0">IF(B5="","",ROW()-3)</f>
        <v>2</v>
      </c>
      <c r="B5" s="8" t="s">
        <v>19</v>
      </c>
      <c r="C5" s="8" t="s">
        <v>20</v>
      </c>
      <c r="D5" s="9" t="s">
        <v>15</v>
      </c>
      <c r="E5" s="8" t="s">
        <v>21</v>
      </c>
      <c r="F5" s="8"/>
      <c r="G5" s="9" t="s">
        <v>15</v>
      </c>
      <c r="H5" s="10">
        <v>45818</v>
      </c>
      <c r="I5" s="8" t="s">
        <v>22</v>
      </c>
      <c r="J5" s="8" t="s">
        <v>23</v>
      </c>
      <c r="K5" s="8" t="s">
        <v>24</v>
      </c>
    </row>
    <row r="6" spans="1:11" customFormat="1" ht="48.75" customHeight="1" x14ac:dyDescent="0.45">
      <c r="A6" s="8">
        <f t="shared" si="0"/>
        <v>3</v>
      </c>
      <c r="B6" s="8" t="s">
        <v>25</v>
      </c>
      <c r="C6" s="8" t="s">
        <v>26</v>
      </c>
      <c r="D6" s="9" t="s">
        <v>15</v>
      </c>
      <c r="E6" s="8" t="s">
        <v>27</v>
      </c>
      <c r="F6" s="8"/>
      <c r="G6" s="9" t="s">
        <v>15</v>
      </c>
      <c r="H6" s="10">
        <v>45835</v>
      </c>
      <c r="I6" s="8" t="s">
        <v>28</v>
      </c>
      <c r="J6" s="8" t="s">
        <v>23</v>
      </c>
      <c r="K6" s="8" t="s">
        <v>15</v>
      </c>
    </row>
    <row r="7" spans="1:11" customFormat="1" ht="48.75" customHeight="1" x14ac:dyDescent="0.45">
      <c r="A7" s="8">
        <f t="shared" si="0"/>
        <v>4</v>
      </c>
      <c r="B7" s="8" t="s">
        <v>29</v>
      </c>
      <c r="C7" s="8" t="s">
        <v>20</v>
      </c>
      <c r="D7" s="9" t="s">
        <v>15</v>
      </c>
      <c r="E7" s="8" t="s">
        <v>29</v>
      </c>
      <c r="F7" s="8"/>
      <c r="G7" s="9" t="s">
        <v>15</v>
      </c>
      <c r="H7" s="10">
        <v>45838</v>
      </c>
      <c r="I7" s="8" t="s">
        <v>30</v>
      </c>
      <c r="J7" s="8" t="s">
        <v>23</v>
      </c>
      <c r="K7" s="8" t="s">
        <v>24</v>
      </c>
    </row>
  </sheetData>
  <autoFilter ref="A3:K7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7" xr:uid="{0EB6AD15-FD1F-454B-8FA5-C89B12065129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編集データ</vt:lpstr>
      <vt:lpstr>編集データ!Print_Area</vt:lpstr>
      <vt:lpstr>編集データ!Print_Titles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2025-07-03T02:40:18Z</dcterms:created>
  <dcterms:modified xsi:type="dcterms:W3CDTF">2025-07-03T02:40:30Z</dcterms:modified>
</cp:coreProperties>
</file>