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60.47\02kyuyo\渡邊\01諸手当\05 運用基準改正\R50101通知（運用基準改正追加）\改正後\"/>
    </mc:Choice>
  </mc:AlternateContent>
  <bookViews>
    <workbookView xWindow="0" yWindow="0" windowWidth="23040" windowHeight="9096"/>
  </bookViews>
  <sheets>
    <sheet name="第6号様式" sheetId="6" r:id="rId1"/>
    <sheet name="記載例" sheetId="8" r:id="rId2"/>
  </sheets>
  <definedNames>
    <definedName name="_xlnm.Print_Area" localSheetId="1">記載例!$A$1:$AM$35</definedName>
    <definedName name="_xlnm.Print_Area" localSheetId="0">第6号様式!$A$1:$AL$35</definedName>
  </definedNames>
  <calcPr calcId="162913"/>
</workbook>
</file>

<file path=xl/calcChain.xml><?xml version="1.0" encoding="utf-8"?>
<calcChain xmlns="http://schemas.openxmlformats.org/spreadsheetml/2006/main">
  <c r="X21" i="8" l="1"/>
  <c r="X19" i="8"/>
  <c r="X17" i="8"/>
  <c r="AH23" i="6"/>
  <c r="W27" i="6"/>
  <c r="W25" i="6"/>
  <c r="W23" i="6"/>
  <c r="W21" i="6"/>
  <c r="W19" i="6"/>
  <c r="W17" i="6"/>
  <c r="W15" i="6"/>
  <c r="W13" i="6"/>
  <c r="W11" i="6"/>
  <c r="AH11" i="6"/>
  <c r="AI25" i="8" l="1"/>
  <c r="X25" i="8"/>
  <c r="AI27" i="8" l="1"/>
  <c r="X27" i="8"/>
  <c r="AI23" i="8"/>
  <c r="X23" i="8"/>
  <c r="AI21" i="8"/>
  <c r="AI19" i="8"/>
  <c r="AI17" i="8"/>
  <c r="AH13" i="6" l="1"/>
  <c r="AH15" i="6"/>
  <c r="AH17" i="6"/>
  <c r="AH19" i="6"/>
  <c r="AH21" i="6"/>
  <c r="AH25" i="6"/>
  <c r="AH27" i="6"/>
</calcChain>
</file>

<file path=xl/sharedStrings.xml><?xml version="1.0" encoding="utf-8"?>
<sst xmlns="http://schemas.openxmlformats.org/spreadsheetml/2006/main" count="110" uniqueCount="55">
  <si>
    <t>配偶者</t>
    <rPh sb="0" eb="3">
      <t>ハイグウシャ</t>
    </rPh>
    <phoneticPr fontId="2"/>
  </si>
  <si>
    <t>子</t>
    <rPh sb="0" eb="1">
      <t>コ</t>
    </rPh>
    <phoneticPr fontId="2"/>
  </si>
  <si>
    <t>扶　養　手　当　額　決　定　書</t>
    <rPh sb="0" eb="1">
      <t>タス</t>
    </rPh>
    <rPh sb="2" eb="3">
      <t>マモル</t>
    </rPh>
    <rPh sb="4" eb="5">
      <t>テ</t>
    </rPh>
    <rPh sb="6" eb="7">
      <t>トウ</t>
    </rPh>
    <rPh sb="8" eb="9">
      <t>ガク</t>
    </rPh>
    <rPh sb="10" eb="11">
      <t>ケツ</t>
    </rPh>
    <rPh sb="12" eb="13">
      <t>サダム</t>
    </rPh>
    <rPh sb="14" eb="15">
      <t>ショ</t>
    </rPh>
    <phoneticPr fontId="2"/>
  </si>
  <si>
    <t>福 島 県 教 育 委 員 会　様</t>
    <rPh sb="0" eb="1">
      <t>フク</t>
    </rPh>
    <rPh sb="2" eb="3">
      <t>シマ</t>
    </rPh>
    <rPh sb="4" eb="5">
      <t>ケン</t>
    </rPh>
    <rPh sb="6" eb="7">
      <t>キョウ</t>
    </rPh>
    <rPh sb="8" eb="9">
      <t>イク</t>
    </rPh>
    <rPh sb="10" eb="11">
      <t>イ</t>
    </rPh>
    <rPh sb="12" eb="13">
      <t>イン</t>
    </rPh>
    <rPh sb="14" eb="15">
      <t>カイ</t>
    </rPh>
    <rPh sb="16" eb="17">
      <t>サマ</t>
    </rPh>
    <phoneticPr fontId="2"/>
  </si>
  <si>
    <t>所　　　属</t>
    <rPh sb="0" eb="1">
      <t>トコロ</t>
    </rPh>
    <rPh sb="4" eb="5">
      <t>ゾク</t>
    </rPh>
    <phoneticPr fontId="2"/>
  </si>
  <si>
    <t>所属コード</t>
    <rPh sb="0" eb="2">
      <t>ショゾク</t>
    </rPh>
    <phoneticPr fontId="2"/>
  </si>
  <si>
    <t>職　名</t>
    <rPh sb="0" eb="1">
      <t>ショク</t>
    </rPh>
    <rPh sb="2" eb="3">
      <t>メイ</t>
    </rPh>
    <phoneticPr fontId="2"/>
  </si>
  <si>
    <t>氏　　　名</t>
    <rPh sb="0" eb="1">
      <t>シ</t>
    </rPh>
    <rPh sb="4" eb="5">
      <t>メイ</t>
    </rPh>
    <phoneticPr fontId="2"/>
  </si>
  <si>
    <t>減認定又は支給額の改定の対象となる扶養親族</t>
    <rPh sb="0" eb="3">
      <t>ゲンニンテイ</t>
    </rPh>
    <rPh sb="3" eb="4">
      <t>マタ</t>
    </rPh>
    <rPh sb="5" eb="8">
      <t>シキュウガク</t>
    </rPh>
    <rPh sb="9" eb="11">
      <t>カイテイ</t>
    </rPh>
    <rPh sb="12" eb="14">
      <t>タイショウ</t>
    </rPh>
    <rPh sb="17" eb="19">
      <t>フヨウ</t>
    </rPh>
    <rPh sb="19" eb="21">
      <t>シンゾク</t>
    </rPh>
    <phoneticPr fontId="2"/>
  </si>
  <si>
    <t>既　決　定　事　項</t>
    <rPh sb="0" eb="1">
      <t>キ</t>
    </rPh>
    <rPh sb="2" eb="3">
      <t>ケツ</t>
    </rPh>
    <rPh sb="4" eb="5">
      <t>サダム</t>
    </rPh>
    <rPh sb="6" eb="7">
      <t>コト</t>
    </rPh>
    <rPh sb="8" eb="9">
      <t>コウ</t>
    </rPh>
    <phoneticPr fontId="2"/>
  </si>
  <si>
    <t>決　定　事　項</t>
    <rPh sb="0" eb="1">
      <t>ケツ</t>
    </rPh>
    <rPh sb="2" eb="3">
      <t>サダム</t>
    </rPh>
    <rPh sb="4" eb="5">
      <t>コト</t>
    </rPh>
    <rPh sb="6" eb="7">
      <t>コウ</t>
    </rPh>
    <phoneticPr fontId="2"/>
  </si>
  <si>
    <t>支給改定年月日</t>
    <rPh sb="0" eb="2">
      <t>シキュウ</t>
    </rPh>
    <rPh sb="2" eb="4">
      <t>カイテイ</t>
    </rPh>
    <rPh sb="4" eb="7">
      <t>ネンガッピ</t>
    </rPh>
    <phoneticPr fontId="2"/>
  </si>
  <si>
    <t>備　　　　考</t>
    <rPh sb="0" eb="1">
      <t>ビ</t>
    </rPh>
    <rPh sb="5" eb="6">
      <t>コウ</t>
    </rPh>
    <phoneticPr fontId="2"/>
  </si>
  <si>
    <t>続　　柄</t>
    <rPh sb="0" eb="1">
      <t>ゾク</t>
    </rPh>
    <rPh sb="3" eb="4">
      <t>エ</t>
    </rPh>
    <phoneticPr fontId="2"/>
  </si>
  <si>
    <t>生年月日</t>
    <rPh sb="0" eb="2">
      <t>セイネン</t>
    </rPh>
    <rPh sb="2" eb="4">
      <t>ガッピ</t>
    </rPh>
    <phoneticPr fontId="2"/>
  </si>
  <si>
    <t>認定等の事由</t>
    <rPh sb="0" eb="2">
      <t>ニンテイ</t>
    </rPh>
    <rPh sb="2" eb="3">
      <t>トウ</t>
    </rPh>
    <rPh sb="4" eb="6">
      <t>ジユウ</t>
    </rPh>
    <phoneticPr fontId="2"/>
  </si>
  <si>
    <t>加算対象額</t>
    <rPh sb="0" eb="2">
      <t>カサン</t>
    </rPh>
    <rPh sb="2" eb="5">
      <t>タイショウガク</t>
    </rPh>
    <phoneticPr fontId="2"/>
  </si>
  <si>
    <t>手当額</t>
    <rPh sb="0" eb="2">
      <t>テアテ</t>
    </rPh>
    <rPh sb="2" eb="3">
      <t>ガク</t>
    </rPh>
    <phoneticPr fontId="2"/>
  </si>
  <si>
    <t>職員番号</t>
    <rPh sb="0" eb="2">
      <t>ショクイン</t>
    </rPh>
    <rPh sb="2" eb="4">
      <t>バンゴウ</t>
    </rPh>
    <phoneticPr fontId="2"/>
  </si>
  <si>
    <t>　上記のとおり（減認定・増額改定）決定する。</t>
    <rPh sb="1" eb="3">
      <t>ジョウキ</t>
    </rPh>
    <rPh sb="8" eb="11">
      <t>ゲンニンテイ</t>
    </rPh>
    <rPh sb="12" eb="14">
      <t>ゾウガク</t>
    </rPh>
    <rPh sb="14" eb="16">
      <t>カイテイ</t>
    </rPh>
    <rPh sb="17" eb="19">
      <t>ケッテイ</t>
    </rPh>
    <phoneticPr fontId="2"/>
  </si>
  <si>
    <t>課　　　　　　　　　員</t>
    <rPh sb="0" eb="1">
      <t>カ</t>
    </rPh>
    <rPh sb="10" eb="11">
      <t>イン</t>
    </rPh>
    <phoneticPr fontId="2"/>
  </si>
  <si>
    <t>起案者</t>
    <rPh sb="0" eb="3">
      <t>キアンシャ</t>
    </rPh>
    <phoneticPr fontId="2"/>
  </si>
  <si>
    <t>決定権者</t>
    <rPh sb="0" eb="2">
      <t>ケッテイ</t>
    </rPh>
    <rPh sb="2" eb="3">
      <t>ケン</t>
    </rPh>
    <rPh sb="3" eb="4">
      <t>シャ</t>
    </rPh>
    <phoneticPr fontId="2"/>
  </si>
  <si>
    <t>職　氏名</t>
    <rPh sb="0" eb="1">
      <t>ショク</t>
    </rPh>
    <rPh sb="2" eb="4">
      <t>シメイ</t>
    </rPh>
    <phoneticPr fontId="2"/>
  </si>
  <si>
    <t>②　４月例月処理時に「給与マスター基本（修正）通知書７」を入力しているため、４月分給与等領収書により該当職員の決定額を確認すること。</t>
    <rPh sb="3" eb="4">
      <t>ガツ</t>
    </rPh>
    <rPh sb="4" eb="6">
      <t>レイゲツ</t>
    </rPh>
    <rPh sb="6" eb="8">
      <t>ショリ</t>
    </rPh>
    <rPh sb="8" eb="9">
      <t>ジ</t>
    </rPh>
    <rPh sb="11" eb="13">
      <t>キュウヨ</t>
    </rPh>
    <rPh sb="17" eb="19">
      <t>キホン</t>
    </rPh>
    <rPh sb="20" eb="22">
      <t>シュウセイ</t>
    </rPh>
    <rPh sb="23" eb="26">
      <t>ツウチショ</t>
    </rPh>
    <rPh sb="29" eb="31">
      <t>ニュウリョク</t>
    </rPh>
    <rPh sb="39" eb="40">
      <t>ガツ</t>
    </rPh>
    <rPh sb="40" eb="41">
      <t>ブン</t>
    </rPh>
    <rPh sb="41" eb="43">
      <t>キュウヨ</t>
    </rPh>
    <rPh sb="43" eb="44">
      <t>トウ</t>
    </rPh>
    <rPh sb="44" eb="47">
      <t>リョウシュウショ</t>
    </rPh>
    <rPh sb="50" eb="52">
      <t>ガイトウ</t>
    </rPh>
    <rPh sb="52" eb="54">
      <t>ショクイン</t>
    </rPh>
    <rPh sb="55" eb="58">
      <t>ケッテイガク</t>
    </rPh>
    <rPh sb="59" eb="61">
      <t>カクニン</t>
    </rPh>
    <phoneticPr fontId="2"/>
  </si>
  <si>
    <t>長女</t>
    <rPh sb="0" eb="2">
      <t>チョウジョ</t>
    </rPh>
    <phoneticPr fontId="1"/>
  </si>
  <si>
    <t>主査</t>
    <rPh sb="0" eb="2">
      <t>シュサ</t>
    </rPh>
    <phoneticPr fontId="1"/>
  </si>
  <si>
    <t>【例１】</t>
    <rPh sb="1" eb="2">
      <t>レイ</t>
    </rPh>
    <phoneticPr fontId="1"/>
  </si>
  <si>
    <t>【例２】</t>
    <rPh sb="1" eb="2">
      <t>レイ</t>
    </rPh>
    <phoneticPr fontId="1"/>
  </si>
  <si>
    <t>【例３】</t>
    <rPh sb="1" eb="2">
      <t>レイ</t>
    </rPh>
    <phoneticPr fontId="1"/>
  </si>
  <si>
    <t>長男</t>
    <rPh sb="0" eb="2">
      <t>チョウナン</t>
    </rPh>
    <phoneticPr fontId="1"/>
  </si>
  <si>
    <t>父母等</t>
    <rPh sb="0" eb="2">
      <t>フボ</t>
    </rPh>
    <rPh sb="2" eb="3">
      <t>トウ</t>
    </rPh>
    <phoneticPr fontId="1"/>
  </si>
  <si>
    <t>配偶者</t>
    <rPh sb="0" eb="3">
      <t>ハイグウシャ</t>
    </rPh>
    <phoneticPr fontId="1"/>
  </si>
  <si>
    <t>(８級以上)</t>
    <rPh sb="2" eb="3">
      <t>キュウ</t>
    </rPh>
    <rPh sb="3" eb="5">
      <t>イジョウ</t>
    </rPh>
    <phoneticPr fontId="1"/>
  </si>
  <si>
    <t>記載例</t>
    <rPh sb="0" eb="3">
      <t>キサイレイ</t>
    </rPh>
    <phoneticPr fontId="1"/>
  </si>
  <si>
    <t>【例１】　既認定者：配偶者、実父、長女（特定期間）　→長女が22歳年度末により減認定となる場合</t>
    <rPh sb="1" eb="2">
      <t>レイ</t>
    </rPh>
    <rPh sb="5" eb="6">
      <t>キ</t>
    </rPh>
    <rPh sb="6" eb="9">
      <t>ニンテイシャ</t>
    </rPh>
    <rPh sb="10" eb="13">
      <t>ハイグウシャ</t>
    </rPh>
    <rPh sb="14" eb="16">
      <t>ジップ</t>
    </rPh>
    <rPh sb="17" eb="19">
      <t>チョウジョ</t>
    </rPh>
    <rPh sb="20" eb="22">
      <t>トクテイ</t>
    </rPh>
    <rPh sb="22" eb="24">
      <t>キカン</t>
    </rPh>
    <rPh sb="27" eb="29">
      <t>チョウジョ</t>
    </rPh>
    <rPh sb="32" eb="33">
      <t>サイ</t>
    </rPh>
    <rPh sb="33" eb="35">
      <t>ネンド</t>
    </rPh>
    <rPh sb="35" eb="36">
      <t>マツ</t>
    </rPh>
    <rPh sb="39" eb="40">
      <t>ゲン</t>
    </rPh>
    <rPh sb="40" eb="42">
      <t>ニンテイ</t>
    </rPh>
    <rPh sb="45" eb="47">
      <t>バアイ</t>
    </rPh>
    <phoneticPr fontId="2"/>
  </si>
  <si>
    <t>【例２】　既認定者：配偶者、実父、長男、長女　　　　→長男が特定期間に該当するため増額となる場合</t>
    <rPh sb="1" eb="2">
      <t>レイ</t>
    </rPh>
    <rPh sb="5" eb="6">
      <t>キ</t>
    </rPh>
    <rPh sb="6" eb="9">
      <t>ニンテイシャ</t>
    </rPh>
    <rPh sb="10" eb="13">
      <t>ハイグウシャ</t>
    </rPh>
    <rPh sb="14" eb="15">
      <t>ジツ</t>
    </rPh>
    <rPh sb="15" eb="16">
      <t>チチ</t>
    </rPh>
    <rPh sb="17" eb="19">
      <t>チョウナン</t>
    </rPh>
    <rPh sb="20" eb="22">
      <t>チョウジョ</t>
    </rPh>
    <rPh sb="27" eb="29">
      <t>チョウナン</t>
    </rPh>
    <rPh sb="30" eb="32">
      <t>トクテイ</t>
    </rPh>
    <rPh sb="32" eb="34">
      <t>キカン</t>
    </rPh>
    <rPh sb="35" eb="37">
      <t>ガイトウ</t>
    </rPh>
    <rPh sb="41" eb="43">
      <t>ゾウガク</t>
    </rPh>
    <rPh sb="46" eb="48">
      <t>バアイ</t>
    </rPh>
    <phoneticPr fontId="2"/>
  </si>
  <si>
    <t>校長</t>
    <rPh sb="0" eb="2">
      <t>コウチョウ</t>
    </rPh>
    <phoneticPr fontId="1"/>
  </si>
  <si>
    <t>福島　一郎</t>
    <rPh sb="0" eb="2">
      <t>フクシマ</t>
    </rPh>
    <rPh sb="3" eb="5">
      <t>イチロウ</t>
    </rPh>
    <phoneticPr fontId="1"/>
  </si>
  <si>
    <t>郡山　二郎</t>
    <rPh sb="0" eb="2">
      <t>コオリヤマ</t>
    </rPh>
    <rPh sb="3" eb="5">
      <t>ジロウ</t>
    </rPh>
    <phoneticPr fontId="1"/>
  </si>
  <si>
    <t>白河　三郎</t>
    <rPh sb="0" eb="2">
      <t>シラカワ</t>
    </rPh>
    <rPh sb="3" eb="5">
      <t>サブロウ</t>
    </rPh>
    <phoneticPr fontId="1"/>
  </si>
  <si>
    <t>福島　一子</t>
    <rPh sb="0" eb="2">
      <t>フクシマ</t>
    </rPh>
    <rPh sb="3" eb="4">
      <t>イチ</t>
    </rPh>
    <rPh sb="4" eb="5">
      <t>コ</t>
    </rPh>
    <phoneticPr fontId="1"/>
  </si>
  <si>
    <t>郡山　五郎</t>
    <rPh sb="0" eb="2">
      <t>コオリヤマ</t>
    </rPh>
    <rPh sb="3" eb="5">
      <t>ゴロウ</t>
    </rPh>
    <phoneticPr fontId="1"/>
  </si>
  <si>
    <t>白河　睦子</t>
    <rPh sb="0" eb="2">
      <t>シラカワ</t>
    </rPh>
    <rPh sb="3" eb="5">
      <t>ムツコ</t>
    </rPh>
    <phoneticPr fontId="1"/>
  </si>
  <si>
    <t>22歳年度末による要件喪失</t>
    <rPh sb="2" eb="3">
      <t>サイ</t>
    </rPh>
    <rPh sb="3" eb="6">
      <t>ネンドマツ</t>
    </rPh>
    <rPh sb="9" eb="11">
      <t>ヨウケン</t>
    </rPh>
    <rPh sb="11" eb="13">
      <t>ソウシツ</t>
    </rPh>
    <phoneticPr fontId="2"/>
  </si>
  <si>
    <t>特定期間の子</t>
    <rPh sb="0" eb="2">
      <t>トクテイ</t>
    </rPh>
    <rPh sb="2" eb="4">
      <t>キカン</t>
    </rPh>
    <rPh sb="5" eb="6">
      <t>コ</t>
    </rPh>
    <phoneticPr fontId="2"/>
  </si>
  <si>
    <t>行政職給料表
８級以上該当</t>
    <rPh sb="0" eb="3">
      <t>ギョウセイショク</t>
    </rPh>
    <rPh sb="3" eb="5">
      <t>キュウリョウ</t>
    </rPh>
    <rPh sb="5" eb="6">
      <t>ヒョウ</t>
    </rPh>
    <rPh sb="8" eb="9">
      <t>キュウ</t>
    </rPh>
    <rPh sb="9" eb="11">
      <t>イジョウ</t>
    </rPh>
    <rPh sb="11" eb="13">
      <t>ガイトウ</t>
    </rPh>
    <phoneticPr fontId="1"/>
  </si>
  <si>
    <t>【例３：行政職給料表８級以上となる場合】　既認定者：配偶者、長女（特定期間）　→行政職給料表８級以上に該当するため、配偶者が減額となる場合</t>
    <rPh sb="1" eb="2">
      <t>レイ</t>
    </rPh>
    <rPh sb="4" eb="7">
      <t>ギョウセイショク</t>
    </rPh>
    <rPh sb="7" eb="9">
      <t>キュウリョウ</t>
    </rPh>
    <rPh sb="9" eb="10">
      <t>ヒョウ</t>
    </rPh>
    <rPh sb="11" eb="14">
      <t>キュウイジョウ</t>
    </rPh>
    <rPh sb="17" eb="19">
      <t>バアイ</t>
    </rPh>
    <rPh sb="21" eb="22">
      <t>キ</t>
    </rPh>
    <rPh sb="22" eb="25">
      <t>ニンテイシャ</t>
    </rPh>
    <rPh sb="26" eb="29">
      <t>ハイグウシャ</t>
    </rPh>
    <rPh sb="30" eb="32">
      <t>チョウジョ</t>
    </rPh>
    <rPh sb="33" eb="35">
      <t>トクテイ</t>
    </rPh>
    <rPh sb="35" eb="37">
      <t>キカン</t>
    </rPh>
    <rPh sb="40" eb="43">
      <t>ギョウセイショク</t>
    </rPh>
    <rPh sb="43" eb="45">
      <t>キュウリョウ</t>
    </rPh>
    <rPh sb="45" eb="46">
      <t>ヒョウ</t>
    </rPh>
    <rPh sb="47" eb="50">
      <t>キュウイジョウ</t>
    </rPh>
    <rPh sb="51" eb="53">
      <t>ガイトウ</t>
    </rPh>
    <rPh sb="58" eb="61">
      <t>ハイグウシャ</t>
    </rPh>
    <rPh sb="62" eb="64">
      <t>ゲンガク</t>
    </rPh>
    <rPh sb="67" eb="69">
      <t>バアイ</t>
    </rPh>
    <phoneticPr fontId="2"/>
  </si>
  <si>
    <t>①　認定等事由欄は、「２２歳年度末による要件喪失」、「特定期間の子」、「行政職給料表８級以上該当」等と記入すること。</t>
    <rPh sb="2" eb="4">
      <t>ニンテイ</t>
    </rPh>
    <rPh sb="4" eb="5">
      <t>トウ</t>
    </rPh>
    <rPh sb="5" eb="7">
      <t>ジユウ</t>
    </rPh>
    <rPh sb="7" eb="8">
      <t>ラン</t>
    </rPh>
    <rPh sb="13" eb="14">
      <t>サイ</t>
    </rPh>
    <rPh sb="14" eb="17">
      <t>ネンドマツ</t>
    </rPh>
    <rPh sb="20" eb="22">
      <t>ヨウケン</t>
    </rPh>
    <rPh sb="22" eb="24">
      <t>ソウシツ</t>
    </rPh>
    <rPh sb="27" eb="29">
      <t>トクテイ</t>
    </rPh>
    <rPh sb="29" eb="31">
      <t>キカン</t>
    </rPh>
    <rPh sb="32" eb="33">
      <t>コ</t>
    </rPh>
    <rPh sb="36" eb="39">
      <t>ギョウセイショク</t>
    </rPh>
    <rPh sb="39" eb="41">
      <t>キュウリョウ</t>
    </rPh>
    <rPh sb="41" eb="42">
      <t>ヒョウ</t>
    </rPh>
    <rPh sb="43" eb="44">
      <t>キュウ</t>
    </rPh>
    <rPh sb="44" eb="46">
      <t>イジョウ</t>
    </rPh>
    <rPh sb="46" eb="48">
      <t>ガイトウ</t>
    </rPh>
    <rPh sb="49" eb="50">
      <t>トウ</t>
    </rPh>
    <rPh sb="51" eb="53">
      <t>キニュウ</t>
    </rPh>
    <phoneticPr fontId="2"/>
  </si>
  <si>
    <t>令和２年　４月　１日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</si>
  <si>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政策監</t>
    <rPh sb="0" eb="3">
      <t>セイサクカン</t>
    </rPh>
    <phoneticPr fontId="1"/>
  </si>
  <si>
    <t>決定権者</t>
    <rPh sb="0" eb="3">
      <t>ケッテイケン</t>
    </rPh>
    <rPh sb="3" eb="4">
      <t>シャ</t>
    </rPh>
    <phoneticPr fontId="1"/>
  </si>
  <si>
    <t>決定権者</t>
    <rPh sb="0" eb="4">
      <t>ケッテイケンシャ</t>
    </rPh>
    <phoneticPr fontId="1"/>
  </si>
  <si>
    <t xml:space="preserve">  　　　年　　　月　　　日</t>
    <rPh sb="5" eb="6">
      <t>ネン</t>
    </rPh>
    <rPh sb="9" eb="10">
      <t>ガツ</t>
    </rPh>
    <rPh sb="13" eb="14">
      <t>ニチ</t>
    </rPh>
    <phoneticPr fontId="2"/>
  </si>
  <si>
    <t>第６号様式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</si>
</sst>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8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135">
    <xf numFmtId="0" fontId="0" fillId="0" borderId="0" xfId="0">
      <alignment vertical="center"/>
    </xf>
    <xf numFmtId="0" fontId="7" fillId="0" borderId="0" xfId="1" applyFont="1"/>
    <xf numFmtId="0" fontId="4" fillId="0" borderId="0" xfId="1"/>
    <xf numFmtId="0" fontId="2" fillId="0" borderId="0" xfId="1" applyFont="1" applyAlignment="1">
      <alignment horizontal="center"/>
    </xf>
    <xf numFmtId="0" fontId="5" fillId="0" borderId="3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8" xfId="1" applyFont="1" applyBorder="1"/>
    <xf numFmtId="0" fontId="5" fillId="0" borderId="5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/>
    <xf numFmtId="0" fontId="5" fillId="0" borderId="5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2" xfId="1" applyFont="1" applyBorder="1"/>
    <xf numFmtId="0" fontId="5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6" fillId="0" borderId="0" xfId="1" applyFont="1"/>
    <xf numFmtId="0" fontId="4" fillId="0" borderId="22" xfId="1" applyBorder="1"/>
    <xf numFmtId="0" fontId="4" fillId="0" borderId="23" xfId="1" applyBorder="1"/>
    <xf numFmtId="0" fontId="2" fillId="0" borderId="23" xfId="1" applyFont="1" applyBorder="1" applyAlignment="1">
      <alignment horizontal="center"/>
    </xf>
    <xf numFmtId="0" fontId="4" fillId="0" borderId="25" xfId="1" applyBorder="1"/>
    <xf numFmtId="0" fontId="4" fillId="0" borderId="26" xfId="1" applyBorder="1"/>
    <xf numFmtId="0" fontId="4" fillId="0" borderId="0" xfId="1" applyBorder="1" applyAlignment="1">
      <alignment horizontal="left" vertical="center"/>
    </xf>
    <xf numFmtId="0" fontId="4" fillId="0" borderId="0" xfId="1" applyAlignment="1">
      <alignment horizontal="left" vertical="center"/>
    </xf>
    <xf numFmtId="0" fontId="4" fillId="0" borderId="24" xfId="1" applyBorder="1" applyAlignment="1">
      <alignment horizontal="left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0" fontId="4" fillId="0" borderId="15" xfId="1" applyBorder="1" applyAlignment="1"/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4" fillId="0" borderId="10" xfId="1" applyBorder="1" applyAlignment="1"/>
    <xf numFmtId="0" fontId="4" fillId="0" borderId="11" xfId="1" applyBorder="1" applyAlignment="1"/>
    <xf numFmtId="0" fontId="5" fillId="0" borderId="1" xfId="1" applyFont="1" applyBorder="1" applyAlignment="1">
      <alignment horizontal="center" vertical="center"/>
    </xf>
    <xf numFmtId="0" fontId="4" fillId="0" borderId="1" xfId="1" applyBorder="1" applyAlignment="1"/>
    <xf numFmtId="0" fontId="4" fillId="0" borderId="1" xfId="1" applyBorder="1" applyAlignment="1">
      <alignment horizontal="center" vertical="center"/>
    </xf>
    <xf numFmtId="0" fontId="6" fillId="0" borderId="1" xfId="1" applyFont="1" applyBorder="1" applyAlignment="1">
      <alignment horizontal="center" vertical="distributed" wrapText="1"/>
    </xf>
    <xf numFmtId="0" fontId="6" fillId="0" borderId="3" xfId="1" applyFont="1" applyBorder="1" applyAlignment="1">
      <alignment horizontal="center" vertical="distributed" wrapText="1"/>
    </xf>
    <xf numFmtId="0" fontId="6" fillId="0" borderId="4" xfId="1" applyFont="1" applyBorder="1" applyAlignment="1">
      <alignment horizontal="center" vertical="distributed" wrapText="1"/>
    </xf>
    <xf numFmtId="0" fontId="6" fillId="0" borderId="5" xfId="1" applyFont="1" applyBorder="1" applyAlignment="1">
      <alignment horizontal="center" vertical="distributed" wrapText="1"/>
    </xf>
    <xf numFmtId="0" fontId="6" fillId="0" borderId="2" xfId="1" applyFont="1" applyBorder="1" applyAlignment="1">
      <alignment horizontal="center" vertical="distributed" wrapText="1"/>
    </xf>
    <xf numFmtId="0" fontId="6" fillId="0" borderId="6" xfId="1" applyFont="1" applyBorder="1" applyAlignment="1">
      <alignment horizontal="center" vertical="distributed" wrapText="1"/>
    </xf>
    <xf numFmtId="0" fontId="6" fillId="0" borderId="7" xfId="1" applyFont="1" applyBorder="1" applyAlignment="1">
      <alignment horizontal="center" vertical="distributed" wrapText="1"/>
    </xf>
    <xf numFmtId="0" fontId="6" fillId="0" borderId="3" xfId="1" applyFont="1" applyBorder="1" applyAlignment="1">
      <alignment horizontal="center" vertical="distributed" textRotation="255" wrapText="1"/>
    </xf>
    <xf numFmtId="0" fontId="6" fillId="0" borderId="4" xfId="1" applyFont="1" applyBorder="1" applyAlignment="1">
      <alignment horizontal="center" vertical="distributed" textRotation="255" wrapText="1"/>
    </xf>
    <xf numFmtId="0" fontId="6" fillId="0" borderId="5" xfId="1" applyFont="1" applyBorder="1" applyAlignment="1">
      <alignment horizontal="center" vertical="distributed" textRotation="255" wrapText="1"/>
    </xf>
    <xf numFmtId="0" fontId="6" fillId="0" borderId="2" xfId="1" applyFont="1" applyBorder="1" applyAlignment="1">
      <alignment horizontal="center" vertical="distributed" textRotation="255" wrapText="1"/>
    </xf>
    <xf numFmtId="0" fontId="6" fillId="0" borderId="6" xfId="1" applyFont="1" applyBorder="1" applyAlignment="1">
      <alignment horizontal="center" vertical="distributed" textRotation="255" wrapText="1"/>
    </xf>
    <xf numFmtId="0" fontId="6" fillId="0" borderId="7" xfId="1" applyFont="1" applyBorder="1" applyAlignment="1">
      <alignment horizontal="center" vertical="distributed" textRotation="255" wrapText="1"/>
    </xf>
    <xf numFmtId="0" fontId="2" fillId="0" borderId="3" xfId="1" applyFont="1" applyBorder="1" applyAlignment="1">
      <alignment horizontal="center" vertical="distributed"/>
    </xf>
    <xf numFmtId="0" fontId="2" fillId="0" borderId="5" xfId="1" applyFont="1" applyBorder="1" applyAlignment="1">
      <alignment horizontal="center" vertical="distributed"/>
    </xf>
    <xf numFmtId="0" fontId="2" fillId="0" borderId="6" xfId="1" applyFont="1" applyBorder="1" applyAlignment="1">
      <alignment horizontal="center" vertical="distributed"/>
    </xf>
    <xf numFmtId="0" fontId="15" fillId="0" borderId="4" xfId="1" applyFont="1" applyBorder="1" applyAlignment="1">
      <alignment vertical="distributed" textRotation="255"/>
    </xf>
    <xf numFmtId="0" fontId="15" fillId="0" borderId="2" xfId="1" applyFont="1" applyBorder="1" applyAlignment="1">
      <alignment vertical="distributed" textRotation="255"/>
    </xf>
    <xf numFmtId="0" fontId="15" fillId="0" borderId="7" xfId="1" applyFont="1" applyBorder="1" applyAlignment="1">
      <alignment vertical="distributed" textRotation="255"/>
    </xf>
    <xf numFmtId="0" fontId="2" fillId="0" borderId="3" xfId="1" applyFont="1" applyBorder="1" applyAlignment="1">
      <alignment horizontal="center" vertical="distributed" wrapText="1"/>
    </xf>
    <xf numFmtId="0" fontId="2" fillId="0" borderId="5" xfId="1" applyFont="1" applyBorder="1" applyAlignment="1">
      <alignment horizontal="center" vertical="distributed" wrapText="1"/>
    </xf>
    <xf numFmtId="0" fontId="2" fillId="0" borderId="6" xfId="1" applyFont="1" applyBorder="1" applyAlignment="1">
      <alignment horizontal="center" vertical="distributed" wrapText="1"/>
    </xf>
    <xf numFmtId="0" fontId="11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57" fontId="11" fillId="0" borderId="1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distributed" wrapText="1"/>
    </xf>
    <xf numFmtId="0" fontId="6" fillId="0" borderId="10" xfId="1" applyFont="1" applyBorder="1" applyAlignment="1">
      <alignment horizontal="center" vertical="distributed" wrapText="1"/>
    </xf>
    <xf numFmtId="0" fontId="6" fillId="0" borderId="11" xfId="1" applyFont="1" applyBorder="1" applyAlignment="1">
      <alignment horizontal="center" vertical="distributed" wrapText="1"/>
    </xf>
    <xf numFmtId="38" fontId="12" fillId="0" borderId="9" xfId="2" applyFont="1" applyBorder="1" applyAlignment="1">
      <alignment vertical="center"/>
    </xf>
    <xf numFmtId="38" fontId="12" fillId="0" borderId="11" xfId="2" applyFont="1" applyBorder="1" applyAlignment="1">
      <alignment vertical="center"/>
    </xf>
    <xf numFmtId="57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57" fontId="11" fillId="0" borderId="9" xfId="1" applyNumberFormat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2" fillId="0" borderId="1" xfId="1" applyFont="1" applyBorder="1" applyAlignment="1"/>
    <xf numFmtId="0" fontId="13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4" fillId="0" borderId="15" xfId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8" xfId="1" applyBorder="1" applyAlignment="1"/>
    <xf numFmtId="0" fontId="4" fillId="0" borderId="4" xfId="1" applyBorder="1" applyAlignment="1"/>
    <xf numFmtId="0" fontId="4" fillId="0" borderId="5" xfId="1" applyBorder="1" applyAlignment="1"/>
    <xf numFmtId="0" fontId="4" fillId="0" borderId="0" xfId="1" applyAlignment="1"/>
    <xf numFmtId="0" fontId="4" fillId="0" borderId="0" xfId="1" applyBorder="1" applyAlignment="1"/>
    <xf numFmtId="0" fontId="4" fillId="0" borderId="2" xfId="1" applyBorder="1" applyAlignment="1"/>
    <xf numFmtId="0" fontId="4" fillId="0" borderId="6" xfId="1" applyBorder="1" applyAlignment="1"/>
    <xf numFmtId="0" fontId="4" fillId="0" borderId="12" xfId="1" applyBorder="1" applyAlignment="1"/>
    <xf numFmtId="0" fontId="4" fillId="0" borderId="7" xfId="1" applyBorder="1" applyAlignme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27</xdr:row>
      <xdr:rowOff>133350</xdr:rowOff>
    </xdr:from>
    <xdr:to>
      <xdr:col>38</xdr:col>
      <xdr:colOff>85725</xdr:colOff>
      <xdr:row>32</xdr:row>
      <xdr:rowOff>19050</xdr:rowOff>
    </xdr:to>
    <xdr:sp macro="" textlink="">
      <xdr:nvSpPr>
        <xdr:cNvPr id="2" name="角丸四角形 1"/>
        <xdr:cNvSpPr/>
      </xdr:nvSpPr>
      <xdr:spPr>
        <a:xfrm>
          <a:off x="466725" y="5057775"/>
          <a:ext cx="10658475" cy="742950"/>
        </a:xfrm>
        <a:prstGeom prst="round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342900</xdr:colOff>
      <xdr:row>22</xdr:row>
      <xdr:rowOff>154305</xdr:rowOff>
    </xdr:from>
    <xdr:ext cx="2277539" cy="558801"/>
    <xdr:sp macro="" textlink="">
      <xdr:nvSpPr>
        <xdr:cNvPr id="8" name="角丸四角形吹き出し 7"/>
        <xdr:cNvSpPr/>
      </xdr:nvSpPr>
      <xdr:spPr>
        <a:xfrm>
          <a:off x="4526280" y="4482465"/>
          <a:ext cx="2277539" cy="558801"/>
        </a:xfrm>
        <a:prstGeom prst="wedgeRoundRectCallout">
          <a:avLst>
            <a:gd name="adj1" fmla="val -37127"/>
            <a:gd name="adj2" fmla="val 89424"/>
            <a:gd name="adj3" fmla="val 16667"/>
          </a:avLst>
        </a:prstGeom>
        <a:ln>
          <a:solidFill>
            <a:srgbClr val="FF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>
              <a:latin typeface="+mj-ea"/>
              <a:ea typeface="+mj-ea"/>
              <a:cs typeface="メイリオ" panose="020B0604030504040204" pitchFamily="50" charset="-128"/>
            </a:rPr>
            <a:t>この部分は</a:t>
          </a:r>
          <a:r>
            <a:rPr kumimoji="1" lang="en-US" altLang="ja-JP" sz="1000">
              <a:latin typeface="+mj-ea"/>
              <a:ea typeface="+mj-ea"/>
              <a:cs typeface="メイリオ" panose="020B0604030504040204" pitchFamily="50" charset="-128"/>
            </a:rPr>
            <a:t>2.4.1</a:t>
          </a:r>
          <a:r>
            <a:rPr kumimoji="1" lang="ja-JP" altLang="en-US" sz="1000">
              <a:latin typeface="+mj-ea"/>
              <a:ea typeface="+mj-ea"/>
              <a:cs typeface="メイリオ" panose="020B0604030504040204" pitchFamily="50" charset="-128"/>
            </a:rPr>
            <a:t>の所属で決裁決定・記入をします。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tabSelected="1" view="pageBreakPreview" zoomScaleNormal="100" zoomScaleSheetLayoutView="100" workbookViewId="0">
      <selection activeCell="I21" sqref="I21:I22"/>
    </sheetView>
  </sheetViews>
  <sheetFormatPr defaultRowHeight="13.2" x14ac:dyDescent="0.2"/>
  <cols>
    <col min="1" max="1" width="10" style="2" customWidth="1"/>
    <col min="2" max="8" width="2.109375" style="2" customWidth="1"/>
    <col min="9" max="9" width="11.21875" style="2" customWidth="1"/>
    <col min="10" max="10" width="8" style="2" customWidth="1"/>
    <col min="11" max="11" width="9.33203125" style="2" customWidth="1"/>
    <col min="12" max="12" width="13.6640625" style="2" customWidth="1"/>
    <col min="13" max="13" width="2.88671875" style="2" customWidth="1"/>
    <col min="14" max="14" width="1.77734375" style="2" customWidth="1"/>
    <col min="15" max="15" width="1.88671875" style="2" customWidth="1"/>
    <col min="16" max="17" width="1.44140625" style="2" customWidth="1"/>
    <col min="18" max="18" width="1.5546875" style="2" customWidth="1"/>
    <col min="19" max="19" width="1.109375" style="2" customWidth="1"/>
    <col min="20" max="21" width="1.77734375" style="2" customWidth="1"/>
    <col min="22" max="22" width="2.88671875" style="2" customWidth="1"/>
    <col min="23" max="23" width="8.21875" style="2" customWidth="1"/>
    <col min="24" max="24" width="2.88671875" style="2" customWidth="1"/>
    <col min="25" max="26" width="1.77734375" style="3" customWidth="1"/>
    <col min="27" max="30" width="1.44140625" style="3" customWidth="1"/>
    <col min="31" max="31" width="1.88671875" style="3" customWidth="1"/>
    <col min="32" max="32" width="1.77734375" style="3" customWidth="1"/>
    <col min="33" max="33" width="2.88671875" style="2" customWidth="1"/>
    <col min="34" max="34" width="8.21875" style="2" customWidth="1"/>
    <col min="35" max="35" width="9.33203125" style="2" customWidth="1"/>
    <col min="36" max="36" width="5.44140625" style="2" customWidth="1"/>
    <col min="37" max="37" width="8.77734375" style="2" customWidth="1"/>
    <col min="38" max="38" width="3.44140625" style="2" customWidth="1"/>
    <col min="39" max="265" width="9" style="2"/>
    <col min="266" max="266" width="10" style="2" customWidth="1"/>
    <col min="267" max="272" width="2.109375" style="2" customWidth="1"/>
    <col min="273" max="273" width="11.21875" style="2" customWidth="1"/>
    <col min="274" max="274" width="9" style="2"/>
    <col min="275" max="275" width="9.33203125" style="2" customWidth="1"/>
    <col min="276" max="276" width="13.6640625" style="2" customWidth="1"/>
    <col min="277" max="277" width="2.88671875" style="2" customWidth="1"/>
    <col min="278" max="278" width="1.6640625" style="2" customWidth="1"/>
    <col min="279" max="279" width="1.44140625" style="2" customWidth="1"/>
    <col min="280" max="281" width="1.77734375" style="2" customWidth="1"/>
    <col min="282" max="282" width="2.88671875" style="2" customWidth="1"/>
    <col min="283" max="283" width="8.21875" style="2" customWidth="1"/>
    <col min="284" max="284" width="2.88671875" style="2" customWidth="1"/>
    <col min="285" max="286" width="1.44140625" style="2" customWidth="1"/>
    <col min="287" max="288" width="1.77734375" style="2" customWidth="1"/>
    <col min="289" max="289" width="2.88671875" style="2" customWidth="1"/>
    <col min="290" max="290" width="8.21875" style="2" customWidth="1"/>
    <col min="291" max="291" width="9.33203125" style="2" customWidth="1"/>
    <col min="292" max="292" width="5.44140625" style="2" customWidth="1"/>
    <col min="293" max="293" width="8.77734375" style="2" customWidth="1"/>
    <col min="294" max="294" width="2.21875" style="2" customWidth="1"/>
    <col min="295" max="521" width="9" style="2"/>
    <col min="522" max="522" width="10" style="2" customWidth="1"/>
    <col min="523" max="528" width="2.109375" style="2" customWidth="1"/>
    <col min="529" max="529" width="11.21875" style="2" customWidth="1"/>
    <col min="530" max="530" width="9" style="2"/>
    <col min="531" max="531" width="9.33203125" style="2" customWidth="1"/>
    <col min="532" max="532" width="13.6640625" style="2" customWidth="1"/>
    <col min="533" max="533" width="2.88671875" style="2" customWidth="1"/>
    <col min="534" max="534" width="1.6640625" style="2" customWidth="1"/>
    <col min="535" max="535" width="1.44140625" style="2" customWidth="1"/>
    <col min="536" max="537" width="1.77734375" style="2" customWidth="1"/>
    <col min="538" max="538" width="2.88671875" style="2" customWidth="1"/>
    <col min="539" max="539" width="8.21875" style="2" customWidth="1"/>
    <col min="540" max="540" width="2.88671875" style="2" customWidth="1"/>
    <col min="541" max="542" width="1.44140625" style="2" customWidth="1"/>
    <col min="543" max="544" width="1.77734375" style="2" customWidth="1"/>
    <col min="545" max="545" width="2.88671875" style="2" customWidth="1"/>
    <col min="546" max="546" width="8.21875" style="2" customWidth="1"/>
    <col min="547" max="547" width="9.33203125" style="2" customWidth="1"/>
    <col min="548" max="548" width="5.44140625" style="2" customWidth="1"/>
    <col min="549" max="549" width="8.77734375" style="2" customWidth="1"/>
    <col min="550" max="550" width="2.21875" style="2" customWidth="1"/>
    <col min="551" max="777" width="9" style="2"/>
    <col min="778" max="778" width="10" style="2" customWidth="1"/>
    <col min="779" max="784" width="2.109375" style="2" customWidth="1"/>
    <col min="785" max="785" width="11.21875" style="2" customWidth="1"/>
    <col min="786" max="786" width="9" style="2"/>
    <col min="787" max="787" width="9.33203125" style="2" customWidth="1"/>
    <col min="788" max="788" width="13.6640625" style="2" customWidth="1"/>
    <col min="789" max="789" width="2.88671875" style="2" customWidth="1"/>
    <col min="790" max="790" width="1.6640625" style="2" customWidth="1"/>
    <col min="791" max="791" width="1.44140625" style="2" customWidth="1"/>
    <col min="792" max="793" width="1.77734375" style="2" customWidth="1"/>
    <col min="794" max="794" width="2.88671875" style="2" customWidth="1"/>
    <col min="795" max="795" width="8.21875" style="2" customWidth="1"/>
    <col min="796" max="796" width="2.88671875" style="2" customWidth="1"/>
    <col min="797" max="798" width="1.44140625" style="2" customWidth="1"/>
    <col min="799" max="800" width="1.77734375" style="2" customWidth="1"/>
    <col min="801" max="801" width="2.88671875" style="2" customWidth="1"/>
    <col min="802" max="802" width="8.21875" style="2" customWidth="1"/>
    <col min="803" max="803" width="9.33203125" style="2" customWidth="1"/>
    <col min="804" max="804" width="5.44140625" style="2" customWidth="1"/>
    <col min="805" max="805" width="8.77734375" style="2" customWidth="1"/>
    <col min="806" max="806" width="2.21875" style="2" customWidth="1"/>
    <col min="807" max="1033" width="9" style="2"/>
    <col min="1034" max="1034" width="10" style="2" customWidth="1"/>
    <col min="1035" max="1040" width="2.109375" style="2" customWidth="1"/>
    <col min="1041" max="1041" width="11.21875" style="2" customWidth="1"/>
    <col min="1042" max="1042" width="9" style="2"/>
    <col min="1043" max="1043" width="9.33203125" style="2" customWidth="1"/>
    <col min="1044" max="1044" width="13.6640625" style="2" customWidth="1"/>
    <col min="1045" max="1045" width="2.88671875" style="2" customWidth="1"/>
    <col min="1046" max="1046" width="1.6640625" style="2" customWidth="1"/>
    <col min="1047" max="1047" width="1.44140625" style="2" customWidth="1"/>
    <col min="1048" max="1049" width="1.77734375" style="2" customWidth="1"/>
    <col min="1050" max="1050" width="2.88671875" style="2" customWidth="1"/>
    <col min="1051" max="1051" width="8.21875" style="2" customWidth="1"/>
    <col min="1052" max="1052" width="2.88671875" style="2" customWidth="1"/>
    <col min="1053" max="1054" width="1.44140625" style="2" customWidth="1"/>
    <col min="1055" max="1056" width="1.77734375" style="2" customWidth="1"/>
    <col min="1057" max="1057" width="2.88671875" style="2" customWidth="1"/>
    <col min="1058" max="1058" width="8.21875" style="2" customWidth="1"/>
    <col min="1059" max="1059" width="9.33203125" style="2" customWidth="1"/>
    <col min="1060" max="1060" width="5.44140625" style="2" customWidth="1"/>
    <col min="1061" max="1061" width="8.77734375" style="2" customWidth="1"/>
    <col min="1062" max="1062" width="2.21875" style="2" customWidth="1"/>
    <col min="1063" max="1289" width="9" style="2"/>
    <col min="1290" max="1290" width="10" style="2" customWidth="1"/>
    <col min="1291" max="1296" width="2.109375" style="2" customWidth="1"/>
    <col min="1297" max="1297" width="11.21875" style="2" customWidth="1"/>
    <col min="1298" max="1298" width="9" style="2"/>
    <col min="1299" max="1299" width="9.33203125" style="2" customWidth="1"/>
    <col min="1300" max="1300" width="13.6640625" style="2" customWidth="1"/>
    <col min="1301" max="1301" width="2.88671875" style="2" customWidth="1"/>
    <col min="1302" max="1302" width="1.6640625" style="2" customWidth="1"/>
    <col min="1303" max="1303" width="1.44140625" style="2" customWidth="1"/>
    <col min="1304" max="1305" width="1.77734375" style="2" customWidth="1"/>
    <col min="1306" max="1306" width="2.88671875" style="2" customWidth="1"/>
    <col min="1307" max="1307" width="8.21875" style="2" customWidth="1"/>
    <col min="1308" max="1308" width="2.88671875" style="2" customWidth="1"/>
    <col min="1309" max="1310" width="1.44140625" style="2" customWidth="1"/>
    <col min="1311" max="1312" width="1.77734375" style="2" customWidth="1"/>
    <col min="1313" max="1313" width="2.88671875" style="2" customWidth="1"/>
    <col min="1314" max="1314" width="8.21875" style="2" customWidth="1"/>
    <col min="1315" max="1315" width="9.33203125" style="2" customWidth="1"/>
    <col min="1316" max="1316" width="5.44140625" style="2" customWidth="1"/>
    <col min="1317" max="1317" width="8.77734375" style="2" customWidth="1"/>
    <col min="1318" max="1318" width="2.21875" style="2" customWidth="1"/>
    <col min="1319" max="1545" width="9" style="2"/>
    <col min="1546" max="1546" width="10" style="2" customWidth="1"/>
    <col min="1547" max="1552" width="2.109375" style="2" customWidth="1"/>
    <col min="1553" max="1553" width="11.21875" style="2" customWidth="1"/>
    <col min="1554" max="1554" width="9" style="2"/>
    <col min="1555" max="1555" width="9.33203125" style="2" customWidth="1"/>
    <col min="1556" max="1556" width="13.6640625" style="2" customWidth="1"/>
    <col min="1557" max="1557" width="2.88671875" style="2" customWidth="1"/>
    <col min="1558" max="1558" width="1.6640625" style="2" customWidth="1"/>
    <col min="1559" max="1559" width="1.44140625" style="2" customWidth="1"/>
    <col min="1560" max="1561" width="1.77734375" style="2" customWidth="1"/>
    <col min="1562" max="1562" width="2.88671875" style="2" customWidth="1"/>
    <col min="1563" max="1563" width="8.21875" style="2" customWidth="1"/>
    <col min="1564" max="1564" width="2.88671875" style="2" customWidth="1"/>
    <col min="1565" max="1566" width="1.44140625" style="2" customWidth="1"/>
    <col min="1567" max="1568" width="1.77734375" style="2" customWidth="1"/>
    <col min="1569" max="1569" width="2.88671875" style="2" customWidth="1"/>
    <col min="1570" max="1570" width="8.21875" style="2" customWidth="1"/>
    <col min="1571" max="1571" width="9.33203125" style="2" customWidth="1"/>
    <col min="1572" max="1572" width="5.44140625" style="2" customWidth="1"/>
    <col min="1573" max="1573" width="8.77734375" style="2" customWidth="1"/>
    <col min="1574" max="1574" width="2.21875" style="2" customWidth="1"/>
    <col min="1575" max="1801" width="9" style="2"/>
    <col min="1802" max="1802" width="10" style="2" customWidth="1"/>
    <col min="1803" max="1808" width="2.109375" style="2" customWidth="1"/>
    <col min="1809" max="1809" width="11.21875" style="2" customWidth="1"/>
    <col min="1810" max="1810" width="9" style="2"/>
    <col min="1811" max="1811" width="9.33203125" style="2" customWidth="1"/>
    <col min="1812" max="1812" width="13.6640625" style="2" customWidth="1"/>
    <col min="1813" max="1813" width="2.88671875" style="2" customWidth="1"/>
    <col min="1814" max="1814" width="1.6640625" style="2" customWidth="1"/>
    <col min="1815" max="1815" width="1.44140625" style="2" customWidth="1"/>
    <col min="1816" max="1817" width="1.77734375" style="2" customWidth="1"/>
    <col min="1818" max="1818" width="2.88671875" style="2" customWidth="1"/>
    <col min="1819" max="1819" width="8.21875" style="2" customWidth="1"/>
    <col min="1820" max="1820" width="2.88671875" style="2" customWidth="1"/>
    <col min="1821" max="1822" width="1.44140625" style="2" customWidth="1"/>
    <col min="1823" max="1824" width="1.77734375" style="2" customWidth="1"/>
    <col min="1825" max="1825" width="2.88671875" style="2" customWidth="1"/>
    <col min="1826" max="1826" width="8.21875" style="2" customWidth="1"/>
    <col min="1827" max="1827" width="9.33203125" style="2" customWidth="1"/>
    <col min="1828" max="1828" width="5.44140625" style="2" customWidth="1"/>
    <col min="1829" max="1829" width="8.77734375" style="2" customWidth="1"/>
    <col min="1830" max="1830" width="2.21875" style="2" customWidth="1"/>
    <col min="1831" max="2057" width="9" style="2"/>
    <col min="2058" max="2058" width="10" style="2" customWidth="1"/>
    <col min="2059" max="2064" width="2.109375" style="2" customWidth="1"/>
    <col min="2065" max="2065" width="11.21875" style="2" customWidth="1"/>
    <col min="2066" max="2066" width="9" style="2"/>
    <col min="2067" max="2067" width="9.33203125" style="2" customWidth="1"/>
    <col min="2068" max="2068" width="13.6640625" style="2" customWidth="1"/>
    <col min="2069" max="2069" width="2.88671875" style="2" customWidth="1"/>
    <col min="2070" max="2070" width="1.6640625" style="2" customWidth="1"/>
    <col min="2071" max="2071" width="1.44140625" style="2" customWidth="1"/>
    <col min="2072" max="2073" width="1.77734375" style="2" customWidth="1"/>
    <col min="2074" max="2074" width="2.88671875" style="2" customWidth="1"/>
    <col min="2075" max="2075" width="8.21875" style="2" customWidth="1"/>
    <col min="2076" max="2076" width="2.88671875" style="2" customWidth="1"/>
    <col min="2077" max="2078" width="1.44140625" style="2" customWidth="1"/>
    <col min="2079" max="2080" width="1.77734375" style="2" customWidth="1"/>
    <col min="2081" max="2081" width="2.88671875" style="2" customWidth="1"/>
    <col min="2082" max="2082" width="8.21875" style="2" customWidth="1"/>
    <col min="2083" max="2083" width="9.33203125" style="2" customWidth="1"/>
    <col min="2084" max="2084" width="5.44140625" style="2" customWidth="1"/>
    <col min="2085" max="2085" width="8.77734375" style="2" customWidth="1"/>
    <col min="2086" max="2086" width="2.21875" style="2" customWidth="1"/>
    <col min="2087" max="2313" width="9" style="2"/>
    <col min="2314" max="2314" width="10" style="2" customWidth="1"/>
    <col min="2315" max="2320" width="2.109375" style="2" customWidth="1"/>
    <col min="2321" max="2321" width="11.21875" style="2" customWidth="1"/>
    <col min="2322" max="2322" width="9" style="2"/>
    <col min="2323" max="2323" width="9.33203125" style="2" customWidth="1"/>
    <col min="2324" max="2324" width="13.6640625" style="2" customWidth="1"/>
    <col min="2325" max="2325" width="2.88671875" style="2" customWidth="1"/>
    <col min="2326" max="2326" width="1.6640625" style="2" customWidth="1"/>
    <col min="2327" max="2327" width="1.44140625" style="2" customWidth="1"/>
    <col min="2328" max="2329" width="1.77734375" style="2" customWidth="1"/>
    <col min="2330" max="2330" width="2.88671875" style="2" customWidth="1"/>
    <col min="2331" max="2331" width="8.21875" style="2" customWidth="1"/>
    <col min="2332" max="2332" width="2.88671875" style="2" customWidth="1"/>
    <col min="2333" max="2334" width="1.44140625" style="2" customWidth="1"/>
    <col min="2335" max="2336" width="1.77734375" style="2" customWidth="1"/>
    <col min="2337" max="2337" width="2.88671875" style="2" customWidth="1"/>
    <col min="2338" max="2338" width="8.21875" style="2" customWidth="1"/>
    <col min="2339" max="2339" width="9.33203125" style="2" customWidth="1"/>
    <col min="2340" max="2340" width="5.44140625" style="2" customWidth="1"/>
    <col min="2341" max="2341" width="8.77734375" style="2" customWidth="1"/>
    <col min="2342" max="2342" width="2.21875" style="2" customWidth="1"/>
    <col min="2343" max="2569" width="9" style="2"/>
    <col min="2570" max="2570" width="10" style="2" customWidth="1"/>
    <col min="2571" max="2576" width="2.109375" style="2" customWidth="1"/>
    <col min="2577" max="2577" width="11.21875" style="2" customWidth="1"/>
    <col min="2578" max="2578" width="9" style="2"/>
    <col min="2579" max="2579" width="9.33203125" style="2" customWidth="1"/>
    <col min="2580" max="2580" width="13.6640625" style="2" customWidth="1"/>
    <col min="2581" max="2581" width="2.88671875" style="2" customWidth="1"/>
    <col min="2582" max="2582" width="1.6640625" style="2" customWidth="1"/>
    <col min="2583" max="2583" width="1.44140625" style="2" customWidth="1"/>
    <col min="2584" max="2585" width="1.77734375" style="2" customWidth="1"/>
    <col min="2586" max="2586" width="2.88671875" style="2" customWidth="1"/>
    <col min="2587" max="2587" width="8.21875" style="2" customWidth="1"/>
    <col min="2588" max="2588" width="2.88671875" style="2" customWidth="1"/>
    <col min="2589" max="2590" width="1.44140625" style="2" customWidth="1"/>
    <col min="2591" max="2592" width="1.77734375" style="2" customWidth="1"/>
    <col min="2593" max="2593" width="2.88671875" style="2" customWidth="1"/>
    <col min="2594" max="2594" width="8.21875" style="2" customWidth="1"/>
    <col min="2595" max="2595" width="9.33203125" style="2" customWidth="1"/>
    <col min="2596" max="2596" width="5.44140625" style="2" customWidth="1"/>
    <col min="2597" max="2597" width="8.77734375" style="2" customWidth="1"/>
    <col min="2598" max="2598" width="2.21875" style="2" customWidth="1"/>
    <col min="2599" max="2825" width="9" style="2"/>
    <col min="2826" max="2826" width="10" style="2" customWidth="1"/>
    <col min="2827" max="2832" width="2.109375" style="2" customWidth="1"/>
    <col min="2833" max="2833" width="11.21875" style="2" customWidth="1"/>
    <col min="2834" max="2834" width="9" style="2"/>
    <col min="2835" max="2835" width="9.33203125" style="2" customWidth="1"/>
    <col min="2836" max="2836" width="13.6640625" style="2" customWidth="1"/>
    <col min="2837" max="2837" width="2.88671875" style="2" customWidth="1"/>
    <col min="2838" max="2838" width="1.6640625" style="2" customWidth="1"/>
    <col min="2839" max="2839" width="1.44140625" style="2" customWidth="1"/>
    <col min="2840" max="2841" width="1.77734375" style="2" customWidth="1"/>
    <col min="2842" max="2842" width="2.88671875" style="2" customWidth="1"/>
    <col min="2843" max="2843" width="8.21875" style="2" customWidth="1"/>
    <col min="2844" max="2844" width="2.88671875" style="2" customWidth="1"/>
    <col min="2845" max="2846" width="1.44140625" style="2" customWidth="1"/>
    <col min="2847" max="2848" width="1.77734375" style="2" customWidth="1"/>
    <col min="2849" max="2849" width="2.88671875" style="2" customWidth="1"/>
    <col min="2850" max="2850" width="8.21875" style="2" customWidth="1"/>
    <col min="2851" max="2851" width="9.33203125" style="2" customWidth="1"/>
    <col min="2852" max="2852" width="5.44140625" style="2" customWidth="1"/>
    <col min="2853" max="2853" width="8.77734375" style="2" customWidth="1"/>
    <col min="2854" max="2854" width="2.21875" style="2" customWidth="1"/>
    <col min="2855" max="3081" width="9" style="2"/>
    <col min="3082" max="3082" width="10" style="2" customWidth="1"/>
    <col min="3083" max="3088" width="2.109375" style="2" customWidth="1"/>
    <col min="3089" max="3089" width="11.21875" style="2" customWidth="1"/>
    <col min="3090" max="3090" width="9" style="2"/>
    <col min="3091" max="3091" width="9.33203125" style="2" customWidth="1"/>
    <col min="3092" max="3092" width="13.6640625" style="2" customWidth="1"/>
    <col min="3093" max="3093" width="2.88671875" style="2" customWidth="1"/>
    <col min="3094" max="3094" width="1.6640625" style="2" customWidth="1"/>
    <col min="3095" max="3095" width="1.44140625" style="2" customWidth="1"/>
    <col min="3096" max="3097" width="1.77734375" style="2" customWidth="1"/>
    <col min="3098" max="3098" width="2.88671875" style="2" customWidth="1"/>
    <col min="3099" max="3099" width="8.21875" style="2" customWidth="1"/>
    <col min="3100" max="3100" width="2.88671875" style="2" customWidth="1"/>
    <col min="3101" max="3102" width="1.44140625" style="2" customWidth="1"/>
    <col min="3103" max="3104" width="1.77734375" style="2" customWidth="1"/>
    <col min="3105" max="3105" width="2.88671875" style="2" customWidth="1"/>
    <col min="3106" max="3106" width="8.21875" style="2" customWidth="1"/>
    <col min="3107" max="3107" width="9.33203125" style="2" customWidth="1"/>
    <col min="3108" max="3108" width="5.44140625" style="2" customWidth="1"/>
    <col min="3109" max="3109" width="8.77734375" style="2" customWidth="1"/>
    <col min="3110" max="3110" width="2.21875" style="2" customWidth="1"/>
    <col min="3111" max="3337" width="9" style="2"/>
    <col min="3338" max="3338" width="10" style="2" customWidth="1"/>
    <col min="3339" max="3344" width="2.109375" style="2" customWidth="1"/>
    <col min="3345" max="3345" width="11.21875" style="2" customWidth="1"/>
    <col min="3346" max="3346" width="9" style="2"/>
    <col min="3347" max="3347" width="9.33203125" style="2" customWidth="1"/>
    <col min="3348" max="3348" width="13.6640625" style="2" customWidth="1"/>
    <col min="3349" max="3349" width="2.88671875" style="2" customWidth="1"/>
    <col min="3350" max="3350" width="1.6640625" style="2" customWidth="1"/>
    <col min="3351" max="3351" width="1.44140625" style="2" customWidth="1"/>
    <col min="3352" max="3353" width="1.77734375" style="2" customWidth="1"/>
    <col min="3354" max="3354" width="2.88671875" style="2" customWidth="1"/>
    <col min="3355" max="3355" width="8.21875" style="2" customWidth="1"/>
    <col min="3356" max="3356" width="2.88671875" style="2" customWidth="1"/>
    <col min="3357" max="3358" width="1.44140625" style="2" customWidth="1"/>
    <col min="3359" max="3360" width="1.77734375" style="2" customWidth="1"/>
    <col min="3361" max="3361" width="2.88671875" style="2" customWidth="1"/>
    <col min="3362" max="3362" width="8.21875" style="2" customWidth="1"/>
    <col min="3363" max="3363" width="9.33203125" style="2" customWidth="1"/>
    <col min="3364" max="3364" width="5.44140625" style="2" customWidth="1"/>
    <col min="3365" max="3365" width="8.77734375" style="2" customWidth="1"/>
    <col min="3366" max="3366" width="2.21875" style="2" customWidth="1"/>
    <col min="3367" max="3593" width="9" style="2"/>
    <col min="3594" max="3594" width="10" style="2" customWidth="1"/>
    <col min="3595" max="3600" width="2.109375" style="2" customWidth="1"/>
    <col min="3601" max="3601" width="11.21875" style="2" customWidth="1"/>
    <col min="3602" max="3602" width="9" style="2"/>
    <col min="3603" max="3603" width="9.33203125" style="2" customWidth="1"/>
    <col min="3604" max="3604" width="13.6640625" style="2" customWidth="1"/>
    <col min="3605" max="3605" width="2.88671875" style="2" customWidth="1"/>
    <col min="3606" max="3606" width="1.6640625" style="2" customWidth="1"/>
    <col min="3607" max="3607" width="1.44140625" style="2" customWidth="1"/>
    <col min="3608" max="3609" width="1.77734375" style="2" customWidth="1"/>
    <col min="3610" max="3610" width="2.88671875" style="2" customWidth="1"/>
    <col min="3611" max="3611" width="8.21875" style="2" customWidth="1"/>
    <col min="3612" max="3612" width="2.88671875" style="2" customWidth="1"/>
    <col min="3613" max="3614" width="1.44140625" style="2" customWidth="1"/>
    <col min="3615" max="3616" width="1.77734375" style="2" customWidth="1"/>
    <col min="3617" max="3617" width="2.88671875" style="2" customWidth="1"/>
    <col min="3618" max="3618" width="8.21875" style="2" customWidth="1"/>
    <col min="3619" max="3619" width="9.33203125" style="2" customWidth="1"/>
    <col min="3620" max="3620" width="5.44140625" style="2" customWidth="1"/>
    <col min="3621" max="3621" width="8.77734375" style="2" customWidth="1"/>
    <col min="3622" max="3622" width="2.21875" style="2" customWidth="1"/>
    <col min="3623" max="3849" width="9" style="2"/>
    <col min="3850" max="3850" width="10" style="2" customWidth="1"/>
    <col min="3851" max="3856" width="2.109375" style="2" customWidth="1"/>
    <col min="3857" max="3857" width="11.21875" style="2" customWidth="1"/>
    <col min="3858" max="3858" width="9" style="2"/>
    <col min="3859" max="3859" width="9.33203125" style="2" customWidth="1"/>
    <col min="3860" max="3860" width="13.6640625" style="2" customWidth="1"/>
    <col min="3861" max="3861" width="2.88671875" style="2" customWidth="1"/>
    <col min="3862" max="3862" width="1.6640625" style="2" customWidth="1"/>
    <col min="3863" max="3863" width="1.44140625" style="2" customWidth="1"/>
    <col min="3864" max="3865" width="1.77734375" style="2" customWidth="1"/>
    <col min="3866" max="3866" width="2.88671875" style="2" customWidth="1"/>
    <col min="3867" max="3867" width="8.21875" style="2" customWidth="1"/>
    <col min="3868" max="3868" width="2.88671875" style="2" customWidth="1"/>
    <col min="3869" max="3870" width="1.44140625" style="2" customWidth="1"/>
    <col min="3871" max="3872" width="1.77734375" style="2" customWidth="1"/>
    <col min="3873" max="3873" width="2.88671875" style="2" customWidth="1"/>
    <col min="3874" max="3874" width="8.21875" style="2" customWidth="1"/>
    <col min="3875" max="3875" width="9.33203125" style="2" customWidth="1"/>
    <col min="3876" max="3876" width="5.44140625" style="2" customWidth="1"/>
    <col min="3877" max="3877" width="8.77734375" style="2" customWidth="1"/>
    <col min="3878" max="3878" width="2.21875" style="2" customWidth="1"/>
    <col min="3879" max="4105" width="9" style="2"/>
    <col min="4106" max="4106" width="10" style="2" customWidth="1"/>
    <col min="4107" max="4112" width="2.109375" style="2" customWidth="1"/>
    <col min="4113" max="4113" width="11.21875" style="2" customWidth="1"/>
    <col min="4114" max="4114" width="9" style="2"/>
    <col min="4115" max="4115" width="9.33203125" style="2" customWidth="1"/>
    <col min="4116" max="4116" width="13.6640625" style="2" customWidth="1"/>
    <col min="4117" max="4117" width="2.88671875" style="2" customWidth="1"/>
    <col min="4118" max="4118" width="1.6640625" style="2" customWidth="1"/>
    <col min="4119" max="4119" width="1.44140625" style="2" customWidth="1"/>
    <col min="4120" max="4121" width="1.77734375" style="2" customWidth="1"/>
    <col min="4122" max="4122" width="2.88671875" style="2" customWidth="1"/>
    <col min="4123" max="4123" width="8.21875" style="2" customWidth="1"/>
    <col min="4124" max="4124" width="2.88671875" style="2" customWidth="1"/>
    <col min="4125" max="4126" width="1.44140625" style="2" customWidth="1"/>
    <col min="4127" max="4128" width="1.77734375" style="2" customWidth="1"/>
    <col min="4129" max="4129" width="2.88671875" style="2" customWidth="1"/>
    <col min="4130" max="4130" width="8.21875" style="2" customWidth="1"/>
    <col min="4131" max="4131" width="9.33203125" style="2" customWidth="1"/>
    <col min="4132" max="4132" width="5.44140625" style="2" customWidth="1"/>
    <col min="4133" max="4133" width="8.77734375" style="2" customWidth="1"/>
    <col min="4134" max="4134" width="2.21875" style="2" customWidth="1"/>
    <col min="4135" max="4361" width="9" style="2"/>
    <col min="4362" max="4362" width="10" style="2" customWidth="1"/>
    <col min="4363" max="4368" width="2.109375" style="2" customWidth="1"/>
    <col min="4369" max="4369" width="11.21875" style="2" customWidth="1"/>
    <col min="4370" max="4370" width="9" style="2"/>
    <col min="4371" max="4371" width="9.33203125" style="2" customWidth="1"/>
    <col min="4372" max="4372" width="13.6640625" style="2" customWidth="1"/>
    <col min="4373" max="4373" width="2.88671875" style="2" customWidth="1"/>
    <col min="4374" max="4374" width="1.6640625" style="2" customWidth="1"/>
    <col min="4375" max="4375" width="1.44140625" style="2" customWidth="1"/>
    <col min="4376" max="4377" width="1.77734375" style="2" customWidth="1"/>
    <col min="4378" max="4378" width="2.88671875" style="2" customWidth="1"/>
    <col min="4379" max="4379" width="8.21875" style="2" customWidth="1"/>
    <col min="4380" max="4380" width="2.88671875" style="2" customWidth="1"/>
    <col min="4381" max="4382" width="1.44140625" style="2" customWidth="1"/>
    <col min="4383" max="4384" width="1.77734375" style="2" customWidth="1"/>
    <col min="4385" max="4385" width="2.88671875" style="2" customWidth="1"/>
    <col min="4386" max="4386" width="8.21875" style="2" customWidth="1"/>
    <col min="4387" max="4387" width="9.33203125" style="2" customWidth="1"/>
    <col min="4388" max="4388" width="5.44140625" style="2" customWidth="1"/>
    <col min="4389" max="4389" width="8.77734375" style="2" customWidth="1"/>
    <col min="4390" max="4390" width="2.21875" style="2" customWidth="1"/>
    <col min="4391" max="4617" width="9" style="2"/>
    <col min="4618" max="4618" width="10" style="2" customWidth="1"/>
    <col min="4619" max="4624" width="2.109375" style="2" customWidth="1"/>
    <col min="4625" max="4625" width="11.21875" style="2" customWidth="1"/>
    <col min="4626" max="4626" width="9" style="2"/>
    <col min="4627" max="4627" width="9.33203125" style="2" customWidth="1"/>
    <col min="4628" max="4628" width="13.6640625" style="2" customWidth="1"/>
    <col min="4629" max="4629" width="2.88671875" style="2" customWidth="1"/>
    <col min="4630" max="4630" width="1.6640625" style="2" customWidth="1"/>
    <col min="4631" max="4631" width="1.44140625" style="2" customWidth="1"/>
    <col min="4632" max="4633" width="1.77734375" style="2" customWidth="1"/>
    <col min="4634" max="4634" width="2.88671875" style="2" customWidth="1"/>
    <col min="4635" max="4635" width="8.21875" style="2" customWidth="1"/>
    <col min="4636" max="4636" width="2.88671875" style="2" customWidth="1"/>
    <col min="4637" max="4638" width="1.44140625" style="2" customWidth="1"/>
    <col min="4639" max="4640" width="1.77734375" style="2" customWidth="1"/>
    <col min="4641" max="4641" width="2.88671875" style="2" customWidth="1"/>
    <col min="4642" max="4642" width="8.21875" style="2" customWidth="1"/>
    <col min="4643" max="4643" width="9.33203125" style="2" customWidth="1"/>
    <col min="4644" max="4644" width="5.44140625" style="2" customWidth="1"/>
    <col min="4645" max="4645" width="8.77734375" style="2" customWidth="1"/>
    <col min="4646" max="4646" width="2.21875" style="2" customWidth="1"/>
    <col min="4647" max="4873" width="9" style="2"/>
    <col min="4874" max="4874" width="10" style="2" customWidth="1"/>
    <col min="4875" max="4880" width="2.109375" style="2" customWidth="1"/>
    <col min="4881" max="4881" width="11.21875" style="2" customWidth="1"/>
    <col min="4882" max="4882" width="9" style="2"/>
    <col min="4883" max="4883" width="9.33203125" style="2" customWidth="1"/>
    <col min="4884" max="4884" width="13.6640625" style="2" customWidth="1"/>
    <col min="4885" max="4885" width="2.88671875" style="2" customWidth="1"/>
    <col min="4886" max="4886" width="1.6640625" style="2" customWidth="1"/>
    <col min="4887" max="4887" width="1.44140625" style="2" customWidth="1"/>
    <col min="4888" max="4889" width="1.77734375" style="2" customWidth="1"/>
    <col min="4890" max="4890" width="2.88671875" style="2" customWidth="1"/>
    <col min="4891" max="4891" width="8.21875" style="2" customWidth="1"/>
    <col min="4892" max="4892" width="2.88671875" style="2" customWidth="1"/>
    <col min="4893" max="4894" width="1.44140625" style="2" customWidth="1"/>
    <col min="4895" max="4896" width="1.77734375" style="2" customWidth="1"/>
    <col min="4897" max="4897" width="2.88671875" style="2" customWidth="1"/>
    <col min="4898" max="4898" width="8.21875" style="2" customWidth="1"/>
    <col min="4899" max="4899" width="9.33203125" style="2" customWidth="1"/>
    <col min="4900" max="4900" width="5.44140625" style="2" customWidth="1"/>
    <col min="4901" max="4901" width="8.77734375" style="2" customWidth="1"/>
    <col min="4902" max="4902" width="2.21875" style="2" customWidth="1"/>
    <col min="4903" max="5129" width="9" style="2"/>
    <col min="5130" max="5130" width="10" style="2" customWidth="1"/>
    <col min="5131" max="5136" width="2.109375" style="2" customWidth="1"/>
    <col min="5137" max="5137" width="11.21875" style="2" customWidth="1"/>
    <col min="5138" max="5138" width="9" style="2"/>
    <col min="5139" max="5139" width="9.33203125" style="2" customWidth="1"/>
    <col min="5140" max="5140" width="13.6640625" style="2" customWidth="1"/>
    <col min="5141" max="5141" width="2.88671875" style="2" customWidth="1"/>
    <col min="5142" max="5142" width="1.6640625" style="2" customWidth="1"/>
    <col min="5143" max="5143" width="1.44140625" style="2" customWidth="1"/>
    <col min="5144" max="5145" width="1.77734375" style="2" customWidth="1"/>
    <col min="5146" max="5146" width="2.88671875" style="2" customWidth="1"/>
    <col min="5147" max="5147" width="8.21875" style="2" customWidth="1"/>
    <col min="5148" max="5148" width="2.88671875" style="2" customWidth="1"/>
    <col min="5149" max="5150" width="1.44140625" style="2" customWidth="1"/>
    <col min="5151" max="5152" width="1.77734375" style="2" customWidth="1"/>
    <col min="5153" max="5153" width="2.88671875" style="2" customWidth="1"/>
    <col min="5154" max="5154" width="8.21875" style="2" customWidth="1"/>
    <col min="5155" max="5155" width="9.33203125" style="2" customWidth="1"/>
    <col min="5156" max="5156" width="5.44140625" style="2" customWidth="1"/>
    <col min="5157" max="5157" width="8.77734375" style="2" customWidth="1"/>
    <col min="5158" max="5158" width="2.21875" style="2" customWidth="1"/>
    <col min="5159" max="5385" width="9" style="2"/>
    <col min="5386" max="5386" width="10" style="2" customWidth="1"/>
    <col min="5387" max="5392" width="2.109375" style="2" customWidth="1"/>
    <col min="5393" max="5393" width="11.21875" style="2" customWidth="1"/>
    <col min="5394" max="5394" width="9" style="2"/>
    <col min="5395" max="5395" width="9.33203125" style="2" customWidth="1"/>
    <col min="5396" max="5396" width="13.6640625" style="2" customWidth="1"/>
    <col min="5397" max="5397" width="2.88671875" style="2" customWidth="1"/>
    <col min="5398" max="5398" width="1.6640625" style="2" customWidth="1"/>
    <col min="5399" max="5399" width="1.44140625" style="2" customWidth="1"/>
    <col min="5400" max="5401" width="1.77734375" style="2" customWidth="1"/>
    <col min="5402" max="5402" width="2.88671875" style="2" customWidth="1"/>
    <col min="5403" max="5403" width="8.21875" style="2" customWidth="1"/>
    <col min="5404" max="5404" width="2.88671875" style="2" customWidth="1"/>
    <col min="5405" max="5406" width="1.44140625" style="2" customWidth="1"/>
    <col min="5407" max="5408" width="1.77734375" style="2" customWidth="1"/>
    <col min="5409" max="5409" width="2.88671875" style="2" customWidth="1"/>
    <col min="5410" max="5410" width="8.21875" style="2" customWidth="1"/>
    <col min="5411" max="5411" width="9.33203125" style="2" customWidth="1"/>
    <col min="5412" max="5412" width="5.44140625" style="2" customWidth="1"/>
    <col min="5413" max="5413" width="8.77734375" style="2" customWidth="1"/>
    <col min="5414" max="5414" width="2.21875" style="2" customWidth="1"/>
    <col min="5415" max="5641" width="9" style="2"/>
    <col min="5642" max="5642" width="10" style="2" customWidth="1"/>
    <col min="5643" max="5648" width="2.109375" style="2" customWidth="1"/>
    <col min="5649" max="5649" width="11.21875" style="2" customWidth="1"/>
    <col min="5650" max="5650" width="9" style="2"/>
    <col min="5651" max="5651" width="9.33203125" style="2" customWidth="1"/>
    <col min="5652" max="5652" width="13.6640625" style="2" customWidth="1"/>
    <col min="5653" max="5653" width="2.88671875" style="2" customWidth="1"/>
    <col min="5654" max="5654" width="1.6640625" style="2" customWidth="1"/>
    <col min="5655" max="5655" width="1.44140625" style="2" customWidth="1"/>
    <col min="5656" max="5657" width="1.77734375" style="2" customWidth="1"/>
    <col min="5658" max="5658" width="2.88671875" style="2" customWidth="1"/>
    <col min="5659" max="5659" width="8.21875" style="2" customWidth="1"/>
    <col min="5660" max="5660" width="2.88671875" style="2" customWidth="1"/>
    <col min="5661" max="5662" width="1.44140625" style="2" customWidth="1"/>
    <col min="5663" max="5664" width="1.77734375" style="2" customWidth="1"/>
    <col min="5665" max="5665" width="2.88671875" style="2" customWidth="1"/>
    <col min="5666" max="5666" width="8.21875" style="2" customWidth="1"/>
    <col min="5667" max="5667" width="9.33203125" style="2" customWidth="1"/>
    <col min="5668" max="5668" width="5.44140625" style="2" customWidth="1"/>
    <col min="5669" max="5669" width="8.77734375" style="2" customWidth="1"/>
    <col min="5670" max="5670" width="2.21875" style="2" customWidth="1"/>
    <col min="5671" max="5897" width="9" style="2"/>
    <col min="5898" max="5898" width="10" style="2" customWidth="1"/>
    <col min="5899" max="5904" width="2.109375" style="2" customWidth="1"/>
    <col min="5905" max="5905" width="11.21875" style="2" customWidth="1"/>
    <col min="5906" max="5906" width="9" style="2"/>
    <col min="5907" max="5907" width="9.33203125" style="2" customWidth="1"/>
    <col min="5908" max="5908" width="13.6640625" style="2" customWidth="1"/>
    <col min="5909" max="5909" width="2.88671875" style="2" customWidth="1"/>
    <col min="5910" max="5910" width="1.6640625" style="2" customWidth="1"/>
    <col min="5911" max="5911" width="1.44140625" style="2" customWidth="1"/>
    <col min="5912" max="5913" width="1.77734375" style="2" customWidth="1"/>
    <col min="5914" max="5914" width="2.88671875" style="2" customWidth="1"/>
    <col min="5915" max="5915" width="8.21875" style="2" customWidth="1"/>
    <col min="5916" max="5916" width="2.88671875" style="2" customWidth="1"/>
    <col min="5917" max="5918" width="1.44140625" style="2" customWidth="1"/>
    <col min="5919" max="5920" width="1.77734375" style="2" customWidth="1"/>
    <col min="5921" max="5921" width="2.88671875" style="2" customWidth="1"/>
    <col min="5922" max="5922" width="8.21875" style="2" customWidth="1"/>
    <col min="5923" max="5923" width="9.33203125" style="2" customWidth="1"/>
    <col min="5924" max="5924" width="5.44140625" style="2" customWidth="1"/>
    <col min="5925" max="5925" width="8.77734375" style="2" customWidth="1"/>
    <col min="5926" max="5926" width="2.21875" style="2" customWidth="1"/>
    <col min="5927" max="6153" width="9" style="2"/>
    <col min="6154" max="6154" width="10" style="2" customWidth="1"/>
    <col min="6155" max="6160" width="2.109375" style="2" customWidth="1"/>
    <col min="6161" max="6161" width="11.21875" style="2" customWidth="1"/>
    <col min="6162" max="6162" width="9" style="2"/>
    <col min="6163" max="6163" width="9.33203125" style="2" customWidth="1"/>
    <col min="6164" max="6164" width="13.6640625" style="2" customWidth="1"/>
    <col min="6165" max="6165" width="2.88671875" style="2" customWidth="1"/>
    <col min="6166" max="6166" width="1.6640625" style="2" customWidth="1"/>
    <col min="6167" max="6167" width="1.44140625" style="2" customWidth="1"/>
    <col min="6168" max="6169" width="1.77734375" style="2" customWidth="1"/>
    <col min="6170" max="6170" width="2.88671875" style="2" customWidth="1"/>
    <col min="6171" max="6171" width="8.21875" style="2" customWidth="1"/>
    <col min="6172" max="6172" width="2.88671875" style="2" customWidth="1"/>
    <col min="6173" max="6174" width="1.44140625" style="2" customWidth="1"/>
    <col min="6175" max="6176" width="1.77734375" style="2" customWidth="1"/>
    <col min="6177" max="6177" width="2.88671875" style="2" customWidth="1"/>
    <col min="6178" max="6178" width="8.21875" style="2" customWidth="1"/>
    <col min="6179" max="6179" width="9.33203125" style="2" customWidth="1"/>
    <col min="6180" max="6180" width="5.44140625" style="2" customWidth="1"/>
    <col min="6181" max="6181" width="8.77734375" style="2" customWidth="1"/>
    <col min="6182" max="6182" width="2.21875" style="2" customWidth="1"/>
    <col min="6183" max="6409" width="9" style="2"/>
    <col min="6410" max="6410" width="10" style="2" customWidth="1"/>
    <col min="6411" max="6416" width="2.109375" style="2" customWidth="1"/>
    <col min="6417" max="6417" width="11.21875" style="2" customWidth="1"/>
    <col min="6418" max="6418" width="9" style="2"/>
    <col min="6419" max="6419" width="9.33203125" style="2" customWidth="1"/>
    <col min="6420" max="6420" width="13.6640625" style="2" customWidth="1"/>
    <col min="6421" max="6421" width="2.88671875" style="2" customWidth="1"/>
    <col min="6422" max="6422" width="1.6640625" style="2" customWidth="1"/>
    <col min="6423" max="6423" width="1.44140625" style="2" customWidth="1"/>
    <col min="6424" max="6425" width="1.77734375" style="2" customWidth="1"/>
    <col min="6426" max="6426" width="2.88671875" style="2" customWidth="1"/>
    <col min="6427" max="6427" width="8.21875" style="2" customWidth="1"/>
    <col min="6428" max="6428" width="2.88671875" style="2" customWidth="1"/>
    <col min="6429" max="6430" width="1.44140625" style="2" customWidth="1"/>
    <col min="6431" max="6432" width="1.77734375" style="2" customWidth="1"/>
    <col min="6433" max="6433" width="2.88671875" style="2" customWidth="1"/>
    <col min="6434" max="6434" width="8.21875" style="2" customWidth="1"/>
    <col min="6435" max="6435" width="9.33203125" style="2" customWidth="1"/>
    <col min="6436" max="6436" width="5.44140625" style="2" customWidth="1"/>
    <col min="6437" max="6437" width="8.77734375" style="2" customWidth="1"/>
    <col min="6438" max="6438" width="2.21875" style="2" customWidth="1"/>
    <col min="6439" max="6665" width="9" style="2"/>
    <col min="6666" max="6666" width="10" style="2" customWidth="1"/>
    <col min="6667" max="6672" width="2.109375" style="2" customWidth="1"/>
    <col min="6673" max="6673" width="11.21875" style="2" customWidth="1"/>
    <col min="6674" max="6674" width="9" style="2"/>
    <col min="6675" max="6675" width="9.33203125" style="2" customWidth="1"/>
    <col min="6676" max="6676" width="13.6640625" style="2" customWidth="1"/>
    <col min="6677" max="6677" width="2.88671875" style="2" customWidth="1"/>
    <col min="6678" max="6678" width="1.6640625" style="2" customWidth="1"/>
    <col min="6679" max="6679" width="1.44140625" style="2" customWidth="1"/>
    <col min="6680" max="6681" width="1.77734375" style="2" customWidth="1"/>
    <col min="6682" max="6682" width="2.88671875" style="2" customWidth="1"/>
    <col min="6683" max="6683" width="8.21875" style="2" customWidth="1"/>
    <col min="6684" max="6684" width="2.88671875" style="2" customWidth="1"/>
    <col min="6685" max="6686" width="1.44140625" style="2" customWidth="1"/>
    <col min="6687" max="6688" width="1.77734375" style="2" customWidth="1"/>
    <col min="6689" max="6689" width="2.88671875" style="2" customWidth="1"/>
    <col min="6690" max="6690" width="8.21875" style="2" customWidth="1"/>
    <col min="6691" max="6691" width="9.33203125" style="2" customWidth="1"/>
    <col min="6692" max="6692" width="5.44140625" style="2" customWidth="1"/>
    <col min="6693" max="6693" width="8.77734375" style="2" customWidth="1"/>
    <col min="6694" max="6694" width="2.21875" style="2" customWidth="1"/>
    <col min="6695" max="6921" width="9" style="2"/>
    <col min="6922" max="6922" width="10" style="2" customWidth="1"/>
    <col min="6923" max="6928" width="2.109375" style="2" customWidth="1"/>
    <col min="6929" max="6929" width="11.21875" style="2" customWidth="1"/>
    <col min="6930" max="6930" width="9" style="2"/>
    <col min="6931" max="6931" width="9.33203125" style="2" customWidth="1"/>
    <col min="6932" max="6932" width="13.6640625" style="2" customWidth="1"/>
    <col min="6933" max="6933" width="2.88671875" style="2" customWidth="1"/>
    <col min="6934" max="6934" width="1.6640625" style="2" customWidth="1"/>
    <col min="6935" max="6935" width="1.44140625" style="2" customWidth="1"/>
    <col min="6936" max="6937" width="1.77734375" style="2" customWidth="1"/>
    <col min="6938" max="6938" width="2.88671875" style="2" customWidth="1"/>
    <col min="6939" max="6939" width="8.21875" style="2" customWidth="1"/>
    <col min="6940" max="6940" width="2.88671875" style="2" customWidth="1"/>
    <col min="6941" max="6942" width="1.44140625" style="2" customWidth="1"/>
    <col min="6943" max="6944" width="1.77734375" style="2" customWidth="1"/>
    <col min="6945" max="6945" width="2.88671875" style="2" customWidth="1"/>
    <col min="6946" max="6946" width="8.21875" style="2" customWidth="1"/>
    <col min="6947" max="6947" width="9.33203125" style="2" customWidth="1"/>
    <col min="6948" max="6948" width="5.44140625" style="2" customWidth="1"/>
    <col min="6949" max="6949" width="8.77734375" style="2" customWidth="1"/>
    <col min="6950" max="6950" width="2.21875" style="2" customWidth="1"/>
    <col min="6951" max="7177" width="9" style="2"/>
    <col min="7178" max="7178" width="10" style="2" customWidth="1"/>
    <col min="7179" max="7184" width="2.109375" style="2" customWidth="1"/>
    <col min="7185" max="7185" width="11.21875" style="2" customWidth="1"/>
    <col min="7186" max="7186" width="9" style="2"/>
    <col min="7187" max="7187" width="9.33203125" style="2" customWidth="1"/>
    <col min="7188" max="7188" width="13.6640625" style="2" customWidth="1"/>
    <col min="7189" max="7189" width="2.88671875" style="2" customWidth="1"/>
    <col min="7190" max="7190" width="1.6640625" style="2" customWidth="1"/>
    <col min="7191" max="7191" width="1.44140625" style="2" customWidth="1"/>
    <col min="7192" max="7193" width="1.77734375" style="2" customWidth="1"/>
    <col min="7194" max="7194" width="2.88671875" style="2" customWidth="1"/>
    <col min="7195" max="7195" width="8.21875" style="2" customWidth="1"/>
    <col min="7196" max="7196" width="2.88671875" style="2" customWidth="1"/>
    <col min="7197" max="7198" width="1.44140625" style="2" customWidth="1"/>
    <col min="7199" max="7200" width="1.77734375" style="2" customWidth="1"/>
    <col min="7201" max="7201" width="2.88671875" style="2" customWidth="1"/>
    <col min="7202" max="7202" width="8.21875" style="2" customWidth="1"/>
    <col min="7203" max="7203" width="9.33203125" style="2" customWidth="1"/>
    <col min="7204" max="7204" width="5.44140625" style="2" customWidth="1"/>
    <col min="7205" max="7205" width="8.77734375" style="2" customWidth="1"/>
    <col min="7206" max="7206" width="2.21875" style="2" customWidth="1"/>
    <col min="7207" max="7433" width="9" style="2"/>
    <col min="7434" max="7434" width="10" style="2" customWidth="1"/>
    <col min="7435" max="7440" width="2.109375" style="2" customWidth="1"/>
    <col min="7441" max="7441" width="11.21875" style="2" customWidth="1"/>
    <col min="7442" max="7442" width="9" style="2"/>
    <col min="7443" max="7443" width="9.33203125" style="2" customWidth="1"/>
    <col min="7444" max="7444" width="13.6640625" style="2" customWidth="1"/>
    <col min="7445" max="7445" width="2.88671875" style="2" customWidth="1"/>
    <col min="7446" max="7446" width="1.6640625" style="2" customWidth="1"/>
    <col min="7447" max="7447" width="1.44140625" style="2" customWidth="1"/>
    <col min="7448" max="7449" width="1.77734375" style="2" customWidth="1"/>
    <col min="7450" max="7450" width="2.88671875" style="2" customWidth="1"/>
    <col min="7451" max="7451" width="8.21875" style="2" customWidth="1"/>
    <col min="7452" max="7452" width="2.88671875" style="2" customWidth="1"/>
    <col min="7453" max="7454" width="1.44140625" style="2" customWidth="1"/>
    <col min="7455" max="7456" width="1.77734375" style="2" customWidth="1"/>
    <col min="7457" max="7457" width="2.88671875" style="2" customWidth="1"/>
    <col min="7458" max="7458" width="8.21875" style="2" customWidth="1"/>
    <col min="7459" max="7459" width="9.33203125" style="2" customWidth="1"/>
    <col min="7460" max="7460" width="5.44140625" style="2" customWidth="1"/>
    <col min="7461" max="7461" width="8.77734375" style="2" customWidth="1"/>
    <col min="7462" max="7462" width="2.21875" style="2" customWidth="1"/>
    <col min="7463" max="7689" width="9" style="2"/>
    <col min="7690" max="7690" width="10" style="2" customWidth="1"/>
    <col min="7691" max="7696" width="2.109375" style="2" customWidth="1"/>
    <col min="7697" max="7697" width="11.21875" style="2" customWidth="1"/>
    <col min="7698" max="7698" width="9" style="2"/>
    <col min="7699" max="7699" width="9.33203125" style="2" customWidth="1"/>
    <col min="7700" max="7700" width="13.6640625" style="2" customWidth="1"/>
    <col min="7701" max="7701" width="2.88671875" style="2" customWidth="1"/>
    <col min="7702" max="7702" width="1.6640625" style="2" customWidth="1"/>
    <col min="7703" max="7703" width="1.44140625" style="2" customWidth="1"/>
    <col min="7704" max="7705" width="1.77734375" style="2" customWidth="1"/>
    <col min="7706" max="7706" width="2.88671875" style="2" customWidth="1"/>
    <col min="7707" max="7707" width="8.21875" style="2" customWidth="1"/>
    <col min="7708" max="7708" width="2.88671875" style="2" customWidth="1"/>
    <col min="7709" max="7710" width="1.44140625" style="2" customWidth="1"/>
    <col min="7711" max="7712" width="1.77734375" style="2" customWidth="1"/>
    <col min="7713" max="7713" width="2.88671875" style="2" customWidth="1"/>
    <col min="7714" max="7714" width="8.21875" style="2" customWidth="1"/>
    <col min="7715" max="7715" width="9.33203125" style="2" customWidth="1"/>
    <col min="7716" max="7716" width="5.44140625" style="2" customWidth="1"/>
    <col min="7717" max="7717" width="8.77734375" style="2" customWidth="1"/>
    <col min="7718" max="7718" width="2.21875" style="2" customWidth="1"/>
    <col min="7719" max="7945" width="9" style="2"/>
    <col min="7946" max="7946" width="10" style="2" customWidth="1"/>
    <col min="7947" max="7952" width="2.109375" style="2" customWidth="1"/>
    <col min="7953" max="7953" width="11.21875" style="2" customWidth="1"/>
    <col min="7954" max="7954" width="9" style="2"/>
    <col min="7955" max="7955" width="9.33203125" style="2" customWidth="1"/>
    <col min="7956" max="7956" width="13.6640625" style="2" customWidth="1"/>
    <col min="7957" max="7957" width="2.88671875" style="2" customWidth="1"/>
    <col min="7958" max="7958" width="1.6640625" style="2" customWidth="1"/>
    <col min="7959" max="7959" width="1.44140625" style="2" customWidth="1"/>
    <col min="7960" max="7961" width="1.77734375" style="2" customWidth="1"/>
    <col min="7962" max="7962" width="2.88671875" style="2" customWidth="1"/>
    <col min="7963" max="7963" width="8.21875" style="2" customWidth="1"/>
    <col min="7964" max="7964" width="2.88671875" style="2" customWidth="1"/>
    <col min="7965" max="7966" width="1.44140625" style="2" customWidth="1"/>
    <col min="7967" max="7968" width="1.77734375" style="2" customWidth="1"/>
    <col min="7969" max="7969" width="2.88671875" style="2" customWidth="1"/>
    <col min="7970" max="7970" width="8.21875" style="2" customWidth="1"/>
    <col min="7971" max="7971" width="9.33203125" style="2" customWidth="1"/>
    <col min="7972" max="7972" width="5.44140625" style="2" customWidth="1"/>
    <col min="7973" max="7973" width="8.77734375" style="2" customWidth="1"/>
    <col min="7974" max="7974" width="2.21875" style="2" customWidth="1"/>
    <col min="7975" max="8201" width="9" style="2"/>
    <col min="8202" max="8202" width="10" style="2" customWidth="1"/>
    <col min="8203" max="8208" width="2.109375" style="2" customWidth="1"/>
    <col min="8209" max="8209" width="11.21875" style="2" customWidth="1"/>
    <col min="8210" max="8210" width="9" style="2"/>
    <col min="8211" max="8211" width="9.33203125" style="2" customWidth="1"/>
    <col min="8212" max="8212" width="13.6640625" style="2" customWidth="1"/>
    <col min="8213" max="8213" width="2.88671875" style="2" customWidth="1"/>
    <col min="8214" max="8214" width="1.6640625" style="2" customWidth="1"/>
    <col min="8215" max="8215" width="1.44140625" style="2" customWidth="1"/>
    <col min="8216" max="8217" width="1.77734375" style="2" customWidth="1"/>
    <col min="8218" max="8218" width="2.88671875" style="2" customWidth="1"/>
    <col min="8219" max="8219" width="8.21875" style="2" customWidth="1"/>
    <col min="8220" max="8220" width="2.88671875" style="2" customWidth="1"/>
    <col min="8221" max="8222" width="1.44140625" style="2" customWidth="1"/>
    <col min="8223" max="8224" width="1.77734375" style="2" customWidth="1"/>
    <col min="8225" max="8225" width="2.88671875" style="2" customWidth="1"/>
    <col min="8226" max="8226" width="8.21875" style="2" customWidth="1"/>
    <col min="8227" max="8227" width="9.33203125" style="2" customWidth="1"/>
    <col min="8228" max="8228" width="5.44140625" style="2" customWidth="1"/>
    <col min="8229" max="8229" width="8.77734375" style="2" customWidth="1"/>
    <col min="8230" max="8230" width="2.21875" style="2" customWidth="1"/>
    <col min="8231" max="8457" width="9" style="2"/>
    <col min="8458" max="8458" width="10" style="2" customWidth="1"/>
    <col min="8459" max="8464" width="2.109375" style="2" customWidth="1"/>
    <col min="8465" max="8465" width="11.21875" style="2" customWidth="1"/>
    <col min="8466" max="8466" width="9" style="2"/>
    <col min="8467" max="8467" width="9.33203125" style="2" customWidth="1"/>
    <col min="8468" max="8468" width="13.6640625" style="2" customWidth="1"/>
    <col min="8469" max="8469" width="2.88671875" style="2" customWidth="1"/>
    <col min="8470" max="8470" width="1.6640625" style="2" customWidth="1"/>
    <col min="8471" max="8471" width="1.44140625" style="2" customWidth="1"/>
    <col min="8472" max="8473" width="1.77734375" style="2" customWidth="1"/>
    <col min="8474" max="8474" width="2.88671875" style="2" customWidth="1"/>
    <col min="8475" max="8475" width="8.21875" style="2" customWidth="1"/>
    <col min="8476" max="8476" width="2.88671875" style="2" customWidth="1"/>
    <col min="8477" max="8478" width="1.44140625" style="2" customWidth="1"/>
    <col min="8479" max="8480" width="1.77734375" style="2" customWidth="1"/>
    <col min="8481" max="8481" width="2.88671875" style="2" customWidth="1"/>
    <col min="8482" max="8482" width="8.21875" style="2" customWidth="1"/>
    <col min="8483" max="8483" width="9.33203125" style="2" customWidth="1"/>
    <col min="8484" max="8484" width="5.44140625" style="2" customWidth="1"/>
    <col min="8485" max="8485" width="8.77734375" style="2" customWidth="1"/>
    <col min="8486" max="8486" width="2.21875" style="2" customWidth="1"/>
    <col min="8487" max="8713" width="9" style="2"/>
    <col min="8714" max="8714" width="10" style="2" customWidth="1"/>
    <col min="8715" max="8720" width="2.109375" style="2" customWidth="1"/>
    <col min="8721" max="8721" width="11.21875" style="2" customWidth="1"/>
    <col min="8722" max="8722" width="9" style="2"/>
    <col min="8723" max="8723" width="9.33203125" style="2" customWidth="1"/>
    <col min="8724" max="8724" width="13.6640625" style="2" customWidth="1"/>
    <col min="8725" max="8725" width="2.88671875" style="2" customWidth="1"/>
    <col min="8726" max="8726" width="1.6640625" style="2" customWidth="1"/>
    <col min="8727" max="8727" width="1.44140625" style="2" customWidth="1"/>
    <col min="8728" max="8729" width="1.77734375" style="2" customWidth="1"/>
    <col min="8730" max="8730" width="2.88671875" style="2" customWidth="1"/>
    <col min="8731" max="8731" width="8.21875" style="2" customWidth="1"/>
    <col min="8732" max="8732" width="2.88671875" style="2" customWidth="1"/>
    <col min="8733" max="8734" width="1.44140625" style="2" customWidth="1"/>
    <col min="8735" max="8736" width="1.77734375" style="2" customWidth="1"/>
    <col min="8737" max="8737" width="2.88671875" style="2" customWidth="1"/>
    <col min="8738" max="8738" width="8.21875" style="2" customWidth="1"/>
    <col min="8739" max="8739" width="9.33203125" style="2" customWidth="1"/>
    <col min="8740" max="8740" width="5.44140625" style="2" customWidth="1"/>
    <col min="8741" max="8741" width="8.77734375" style="2" customWidth="1"/>
    <col min="8742" max="8742" width="2.21875" style="2" customWidth="1"/>
    <col min="8743" max="8969" width="9" style="2"/>
    <col min="8970" max="8970" width="10" style="2" customWidth="1"/>
    <col min="8971" max="8976" width="2.109375" style="2" customWidth="1"/>
    <col min="8977" max="8977" width="11.21875" style="2" customWidth="1"/>
    <col min="8978" max="8978" width="9" style="2"/>
    <col min="8979" max="8979" width="9.33203125" style="2" customWidth="1"/>
    <col min="8980" max="8980" width="13.6640625" style="2" customWidth="1"/>
    <col min="8981" max="8981" width="2.88671875" style="2" customWidth="1"/>
    <col min="8982" max="8982" width="1.6640625" style="2" customWidth="1"/>
    <col min="8983" max="8983" width="1.44140625" style="2" customWidth="1"/>
    <col min="8984" max="8985" width="1.77734375" style="2" customWidth="1"/>
    <col min="8986" max="8986" width="2.88671875" style="2" customWidth="1"/>
    <col min="8987" max="8987" width="8.21875" style="2" customWidth="1"/>
    <col min="8988" max="8988" width="2.88671875" style="2" customWidth="1"/>
    <col min="8989" max="8990" width="1.44140625" style="2" customWidth="1"/>
    <col min="8991" max="8992" width="1.77734375" style="2" customWidth="1"/>
    <col min="8993" max="8993" width="2.88671875" style="2" customWidth="1"/>
    <col min="8994" max="8994" width="8.21875" style="2" customWidth="1"/>
    <col min="8995" max="8995" width="9.33203125" style="2" customWidth="1"/>
    <col min="8996" max="8996" width="5.44140625" style="2" customWidth="1"/>
    <col min="8997" max="8997" width="8.77734375" style="2" customWidth="1"/>
    <col min="8998" max="8998" width="2.21875" style="2" customWidth="1"/>
    <col min="8999" max="9225" width="9" style="2"/>
    <col min="9226" max="9226" width="10" style="2" customWidth="1"/>
    <col min="9227" max="9232" width="2.109375" style="2" customWidth="1"/>
    <col min="9233" max="9233" width="11.21875" style="2" customWidth="1"/>
    <col min="9234" max="9234" width="9" style="2"/>
    <col min="9235" max="9235" width="9.33203125" style="2" customWidth="1"/>
    <col min="9236" max="9236" width="13.6640625" style="2" customWidth="1"/>
    <col min="9237" max="9237" width="2.88671875" style="2" customWidth="1"/>
    <col min="9238" max="9238" width="1.6640625" style="2" customWidth="1"/>
    <col min="9239" max="9239" width="1.44140625" style="2" customWidth="1"/>
    <col min="9240" max="9241" width="1.77734375" style="2" customWidth="1"/>
    <col min="9242" max="9242" width="2.88671875" style="2" customWidth="1"/>
    <col min="9243" max="9243" width="8.21875" style="2" customWidth="1"/>
    <col min="9244" max="9244" width="2.88671875" style="2" customWidth="1"/>
    <col min="9245" max="9246" width="1.44140625" style="2" customWidth="1"/>
    <col min="9247" max="9248" width="1.77734375" style="2" customWidth="1"/>
    <col min="9249" max="9249" width="2.88671875" style="2" customWidth="1"/>
    <col min="9250" max="9250" width="8.21875" style="2" customWidth="1"/>
    <col min="9251" max="9251" width="9.33203125" style="2" customWidth="1"/>
    <col min="9252" max="9252" width="5.44140625" style="2" customWidth="1"/>
    <col min="9253" max="9253" width="8.77734375" style="2" customWidth="1"/>
    <col min="9254" max="9254" width="2.21875" style="2" customWidth="1"/>
    <col min="9255" max="9481" width="9" style="2"/>
    <col min="9482" max="9482" width="10" style="2" customWidth="1"/>
    <col min="9483" max="9488" width="2.109375" style="2" customWidth="1"/>
    <col min="9489" max="9489" width="11.21875" style="2" customWidth="1"/>
    <col min="9490" max="9490" width="9" style="2"/>
    <col min="9491" max="9491" width="9.33203125" style="2" customWidth="1"/>
    <col min="9492" max="9492" width="13.6640625" style="2" customWidth="1"/>
    <col min="9493" max="9493" width="2.88671875" style="2" customWidth="1"/>
    <col min="9494" max="9494" width="1.6640625" style="2" customWidth="1"/>
    <col min="9495" max="9495" width="1.44140625" style="2" customWidth="1"/>
    <col min="9496" max="9497" width="1.77734375" style="2" customWidth="1"/>
    <col min="9498" max="9498" width="2.88671875" style="2" customWidth="1"/>
    <col min="9499" max="9499" width="8.21875" style="2" customWidth="1"/>
    <col min="9500" max="9500" width="2.88671875" style="2" customWidth="1"/>
    <col min="9501" max="9502" width="1.44140625" style="2" customWidth="1"/>
    <col min="9503" max="9504" width="1.77734375" style="2" customWidth="1"/>
    <col min="9505" max="9505" width="2.88671875" style="2" customWidth="1"/>
    <col min="9506" max="9506" width="8.21875" style="2" customWidth="1"/>
    <col min="9507" max="9507" width="9.33203125" style="2" customWidth="1"/>
    <col min="9508" max="9508" width="5.44140625" style="2" customWidth="1"/>
    <col min="9509" max="9509" width="8.77734375" style="2" customWidth="1"/>
    <col min="9510" max="9510" width="2.21875" style="2" customWidth="1"/>
    <col min="9511" max="9737" width="9" style="2"/>
    <col min="9738" max="9738" width="10" style="2" customWidth="1"/>
    <col min="9739" max="9744" width="2.109375" style="2" customWidth="1"/>
    <col min="9745" max="9745" width="11.21875" style="2" customWidth="1"/>
    <col min="9746" max="9746" width="9" style="2"/>
    <col min="9747" max="9747" width="9.33203125" style="2" customWidth="1"/>
    <col min="9748" max="9748" width="13.6640625" style="2" customWidth="1"/>
    <col min="9749" max="9749" width="2.88671875" style="2" customWidth="1"/>
    <col min="9750" max="9750" width="1.6640625" style="2" customWidth="1"/>
    <col min="9751" max="9751" width="1.44140625" style="2" customWidth="1"/>
    <col min="9752" max="9753" width="1.77734375" style="2" customWidth="1"/>
    <col min="9754" max="9754" width="2.88671875" style="2" customWidth="1"/>
    <col min="9755" max="9755" width="8.21875" style="2" customWidth="1"/>
    <col min="9756" max="9756" width="2.88671875" style="2" customWidth="1"/>
    <col min="9757" max="9758" width="1.44140625" style="2" customWidth="1"/>
    <col min="9759" max="9760" width="1.77734375" style="2" customWidth="1"/>
    <col min="9761" max="9761" width="2.88671875" style="2" customWidth="1"/>
    <col min="9762" max="9762" width="8.21875" style="2" customWidth="1"/>
    <col min="9763" max="9763" width="9.33203125" style="2" customWidth="1"/>
    <col min="9764" max="9764" width="5.44140625" style="2" customWidth="1"/>
    <col min="9765" max="9765" width="8.77734375" style="2" customWidth="1"/>
    <col min="9766" max="9766" width="2.21875" style="2" customWidth="1"/>
    <col min="9767" max="9993" width="9" style="2"/>
    <col min="9994" max="9994" width="10" style="2" customWidth="1"/>
    <col min="9995" max="10000" width="2.109375" style="2" customWidth="1"/>
    <col min="10001" max="10001" width="11.21875" style="2" customWidth="1"/>
    <col min="10002" max="10002" width="9" style="2"/>
    <col min="10003" max="10003" width="9.33203125" style="2" customWidth="1"/>
    <col min="10004" max="10004" width="13.6640625" style="2" customWidth="1"/>
    <col min="10005" max="10005" width="2.88671875" style="2" customWidth="1"/>
    <col min="10006" max="10006" width="1.6640625" style="2" customWidth="1"/>
    <col min="10007" max="10007" width="1.44140625" style="2" customWidth="1"/>
    <col min="10008" max="10009" width="1.77734375" style="2" customWidth="1"/>
    <col min="10010" max="10010" width="2.88671875" style="2" customWidth="1"/>
    <col min="10011" max="10011" width="8.21875" style="2" customWidth="1"/>
    <col min="10012" max="10012" width="2.88671875" style="2" customWidth="1"/>
    <col min="10013" max="10014" width="1.44140625" style="2" customWidth="1"/>
    <col min="10015" max="10016" width="1.77734375" style="2" customWidth="1"/>
    <col min="10017" max="10017" width="2.88671875" style="2" customWidth="1"/>
    <col min="10018" max="10018" width="8.21875" style="2" customWidth="1"/>
    <col min="10019" max="10019" width="9.33203125" style="2" customWidth="1"/>
    <col min="10020" max="10020" width="5.44140625" style="2" customWidth="1"/>
    <col min="10021" max="10021" width="8.77734375" style="2" customWidth="1"/>
    <col min="10022" max="10022" width="2.21875" style="2" customWidth="1"/>
    <col min="10023" max="10249" width="9" style="2"/>
    <col min="10250" max="10250" width="10" style="2" customWidth="1"/>
    <col min="10251" max="10256" width="2.109375" style="2" customWidth="1"/>
    <col min="10257" max="10257" width="11.21875" style="2" customWidth="1"/>
    <col min="10258" max="10258" width="9" style="2"/>
    <col min="10259" max="10259" width="9.33203125" style="2" customWidth="1"/>
    <col min="10260" max="10260" width="13.6640625" style="2" customWidth="1"/>
    <col min="10261" max="10261" width="2.88671875" style="2" customWidth="1"/>
    <col min="10262" max="10262" width="1.6640625" style="2" customWidth="1"/>
    <col min="10263" max="10263" width="1.44140625" style="2" customWidth="1"/>
    <col min="10264" max="10265" width="1.77734375" style="2" customWidth="1"/>
    <col min="10266" max="10266" width="2.88671875" style="2" customWidth="1"/>
    <col min="10267" max="10267" width="8.21875" style="2" customWidth="1"/>
    <col min="10268" max="10268" width="2.88671875" style="2" customWidth="1"/>
    <col min="10269" max="10270" width="1.44140625" style="2" customWidth="1"/>
    <col min="10271" max="10272" width="1.77734375" style="2" customWidth="1"/>
    <col min="10273" max="10273" width="2.88671875" style="2" customWidth="1"/>
    <col min="10274" max="10274" width="8.21875" style="2" customWidth="1"/>
    <col min="10275" max="10275" width="9.33203125" style="2" customWidth="1"/>
    <col min="10276" max="10276" width="5.44140625" style="2" customWidth="1"/>
    <col min="10277" max="10277" width="8.77734375" style="2" customWidth="1"/>
    <col min="10278" max="10278" width="2.21875" style="2" customWidth="1"/>
    <col min="10279" max="10505" width="9" style="2"/>
    <col min="10506" max="10506" width="10" style="2" customWidth="1"/>
    <col min="10507" max="10512" width="2.109375" style="2" customWidth="1"/>
    <col min="10513" max="10513" width="11.21875" style="2" customWidth="1"/>
    <col min="10514" max="10514" width="9" style="2"/>
    <col min="10515" max="10515" width="9.33203125" style="2" customWidth="1"/>
    <col min="10516" max="10516" width="13.6640625" style="2" customWidth="1"/>
    <col min="10517" max="10517" width="2.88671875" style="2" customWidth="1"/>
    <col min="10518" max="10518" width="1.6640625" style="2" customWidth="1"/>
    <col min="10519" max="10519" width="1.44140625" style="2" customWidth="1"/>
    <col min="10520" max="10521" width="1.77734375" style="2" customWidth="1"/>
    <col min="10522" max="10522" width="2.88671875" style="2" customWidth="1"/>
    <col min="10523" max="10523" width="8.21875" style="2" customWidth="1"/>
    <col min="10524" max="10524" width="2.88671875" style="2" customWidth="1"/>
    <col min="10525" max="10526" width="1.44140625" style="2" customWidth="1"/>
    <col min="10527" max="10528" width="1.77734375" style="2" customWidth="1"/>
    <col min="10529" max="10529" width="2.88671875" style="2" customWidth="1"/>
    <col min="10530" max="10530" width="8.21875" style="2" customWidth="1"/>
    <col min="10531" max="10531" width="9.33203125" style="2" customWidth="1"/>
    <col min="10532" max="10532" width="5.44140625" style="2" customWidth="1"/>
    <col min="10533" max="10533" width="8.77734375" style="2" customWidth="1"/>
    <col min="10534" max="10534" width="2.21875" style="2" customWidth="1"/>
    <col min="10535" max="10761" width="9" style="2"/>
    <col min="10762" max="10762" width="10" style="2" customWidth="1"/>
    <col min="10763" max="10768" width="2.109375" style="2" customWidth="1"/>
    <col min="10769" max="10769" width="11.21875" style="2" customWidth="1"/>
    <col min="10770" max="10770" width="9" style="2"/>
    <col min="10771" max="10771" width="9.33203125" style="2" customWidth="1"/>
    <col min="10772" max="10772" width="13.6640625" style="2" customWidth="1"/>
    <col min="10773" max="10773" width="2.88671875" style="2" customWidth="1"/>
    <col min="10774" max="10774" width="1.6640625" style="2" customWidth="1"/>
    <col min="10775" max="10775" width="1.44140625" style="2" customWidth="1"/>
    <col min="10776" max="10777" width="1.77734375" style="2" customWidth="1"/>
    <col min="10778" max="10778" width="2.88671875" style="2" customWidth="1"/>
    <col min="10779" max="10779" width="8.21875" style="2" customWidth="1"/>
    <col min="10780" max="10780" width="2.88671875" style="2" customWidth="1"/>
    <col min="10781" max="10782" width="1.44140625" style="2" customWidth="1"/>
    <col min="10783" max="10784" width="1.77734375" style="2" customWidth="1"/>
    <col min="10785" max="10785" width="2.88671875" style="2" customWidth="1"/>
    <col min="10786" max="10786" width="8.21875" style="2" customWidth="1"/>
    <col min="10787" max="10787" width="9.33203125" style="2" customWidth="1"/>
    <col min="10788" max="10788" width="5.44140625" style="2" customWidth="1"/>
    <col min="10789" max="10789" width="8.77734375" style="2" customWidth="1"/>
    <col min="10790" max="10790" width="2.21875" style="2" customWidth="1"/>
    <col min="10791" max="11017" width="9" style="2"/>
    <col min="11018" max="11018" width="10" style="2" customWidth="1"/>
    <col min="11019" max="11024" width="2.109375" style="2" customWidth="1"/>
    <col min="11025" max="11025" width="11.21875" style="2" customWidth="1"/>
    <col min="11026" max="11026" width="9" style="2"/>
    <col min="11027" max="11027" width="9.33203125" style="2" customWidth="1"/>
    <col min="11028" max="11028" width="13.6640625" style="2" customWidth="1"/>
    <col min="11029" max="11029" width="2.88671875" style="2" customWidth="1"/>
    <col min="11030" max="11030" width="1.6640625" style="2" customWidth="1"/>
    <col min="11031" max="11031" width="1.44140625" style="2" customWidth="1"/>
    <col min="11032" max="11033" width="1.77734375" style="2" customWidth="1"/>
    <col min="11034" max="11034" width="2.88671875" style="2" customWidth="1"/>
    <col min="11035" max="11035" width="8.21875" style="2" customWidth="1"/>
    <col min="11036" max="11036" width="2.88671875" style="2" customWidth="1"/>
    <col min="11037" max="11038" width="1.44140625" style="2" customWidth="1"/>
    <col min="11039" max="11040" width="1.77734375" style="2" customWidth="1"/>
    <col min="11041" max="11041" width="2.88671875" style="2" customWidth="1"/>
    <col min="11042" max="11042" width="8.21875" style="2" customWidth="1"/>
    <col min="11043" max="11043" width="9.33203125" style="2" customWidth="1"/>
    <col min="11044" max="11044" width="5.44140625" style="2" customWidth="1"/>
    <col min="11045" max="11045" width="8.77734375" style="2" customWidth="1"/>
    <col min="11046" max="11046" width="2.21875" style="2" customWidth="1"/>
    <col min="11047" max="11273" width="9" style="2"/>
    <col min="11274" max="11274" width="10" style="2" customWidth="1"/>
    <col min="11275" max="11280" width="2.109375" style="2" customWidth="1"/>
    <col min="11281" max="11281" width="11.21875" style="2" customWidth="1"/>
    <col min="11282" max="11282" width="9" style="2"/>
    <col min="11283" max="11283" width="9.33203125" style="2" customWidth="1"/>
    <col min="11284" max="11284" width="13.6640625" style="2" customWidth="1"/>
    <col min="11285" max="11285" width="2.88671875" style="2" customWidth="1"/>
    <col min="11286" max="11286" width="1.6640625" style="2" customWidth="1"/>
    <col min="11287" max="11287" width="1.44140625" style="2" customWidth="1"/>
    <col min="11288" max="11289" width="1.77734375" style="2" customWidth="1"/>
    <col min="11290" max="11290" width="2.88671875" style="2" customWidth="1"/>
    <col min="11291" max="11291" width="8.21875" style="2" customWidth="1"/>
    <col min="11292" max="11292" width="2.88671875" style="2" customWidth="1"/>
    <col min="11293" max="11294" width="1.44140625" style="2" customWidth="1"/>
    <col min="11295" max="11296" width="1.77734375" style="2" customWidth="1"/>
    <col min="11297" max="11297" width="2.88671875" style="2" customWidth="1"/>
    <col min="11298" max="11298" width="8.21875" style="2" customWidth="1"/>
    <col min="11299" max="11299" width="9.33203125" style="2" customWidth="1"/>
    <col min="11300" max="11300" width="5.44140625" style="2" customWidth="1"/>
    <col min="11301" max="11301" width="8.77734375" style="2" customWidth="1"/>
    <col min="11302" max="11302" width="2.21875" style="2" customWidth="1"/>
    <col min="11303" max="11529" width="9" style="2"/>
    <col min="11530" max="11530" width="10" style="2" customWidth="1"/>
    <col min="11531" max="11536" width="2.109375" style="2" customWidth="1"/>
    <col min="11537" max="11537" width="11.21875" style="2" customWidth="1"/>
    <col min="11538" max="11538" width="9" style="2"/>
    <col min="11539" max="11539" width="9.33203125" style="2" customWidth="1"/>
    <col min="11540" max="11540" width="13.6640625" style="2" customWidth="1"/>
    <col min="11541" max="11541" width="2.88671875" style="2" customWidth="1"/>
    <col min="11542" max="11542" width="1.6640625" style="2" customWidth="1"/>
    <col min="11543" max="11543" width="1.44140625" style="2" customWidth="1"/>
    <col min="11544" max="11545" width="1.77734375" style="2" customWidth="1"/>
    <col min="11546" max="11546" width="2.88671875" style="2" customWidth="1"/>
    <col min="11547" max="11547" width="8.21875" style="2" customWidth="1"/>
    <col min="11548" max="11548" width="2.88671875" style="2" customWidth="1"/>
    <col min="11549" max="11550" width="1.44140625" style="2" customWidth="1"/>
    <col min="11551" max="11552" width="1.77734375" style="2" customWidth="1"/>
    <col min="11553" max="11553" width="2.88671875" style="2" customWidth="1"/>
    <col min="11554" max="11554" width="8.21875" style="2" customWidth="1"/>
    <col min="11555" max="11555" width="9.33203125" style="2" customWidth="1"/>
    <col min="11556" max="11556" width="5.44140625" style="2" customWidth="1"/>
    <col min="11557" max="11557" width="8.77734375" style="2" customWidth="1"/>
    <col min="11558" max="11558" width="2.21875" style="2" customWidth="1"/>
    <col min="11559" max="11785" width="9" style="2"/>
    <col min="11786" max="11786" width="10" style="2" customWidth="1"/>
    <col min="11787" max="11792" width="2.109375" style="2" customWidth="1"/>
    <col min="11793" max="11793" width="11.21875" style="2" customWidth="1"/>
    <col min="11794" max="11794" width="9" style="2"/>
    <col min="11795" max="11795" width="9.33203125" style="2" customWidth="1"/>
    <col min="11796" max="11796" width="13.6640625" style="2" customWidth="1"/>
    <col min="11797" max="11797" width="2.88671875" style="2" customWidth="1"/>
    <col min="11798" max="11798" width="1.6640625" style="2" customWidth="1"/>
    <col min="11799" max="11799" width="1.44140625" style="2" customWidth="1"/>
    <col min="11800" max="11801" width="1.77734375" style="2" customWidth="1"/>
    <col min="11802" max="11802" width="2.88671875" style="2" customWidth="1"/>
    <col min="11803" max="11803" width="8.21875" style="2" customWidth="1"/>
    <col min="11804" max="11804" width="2.88671875" style="2" customWidth="1"/>
    <col min="11805" max="11806" width="1.44140625" style="2" customWidth="1"/>
    <col min="11807" max="11808" width="1.77734375" style="2" customWidth="1"/>
    <col min="11809" max="11809" width="2.88671875" style="2" customWidth="1"/>
    <col min="11810" max="11810" width="8.21875" style="2" customWidth="1"/>
    <col min="11811" max="11811" width="9.33203125" style="2" customWidth="1"/>
    <col min="11812" max="11812" width="5.44140625" style="2" customWidth="1"/>
    <col min="11813" max="11813" width="8.77734375" style="2" customWidth="1"/>
    <col min="11814" max="11814" width="2.21875" style="2" customWidth="1"/>
    <col min="11815" max="12041" width="9" style="2"/>
    <col min="12042" max="12042" width="10" style="2" customWidth="1"/>
    <col min="12043" max="12048" width="2.109375" style="2" customWidth="1"/>
    <col min="12049" max="12049" width="11.21875" style="2" customWidth="1"/>
    <col min="12050" max="12050" width="9" style="2"/>
    <col min="12051" max="12051" width="9.33203125" style="2" customWidth="1"/>
    <col min="12052" max="12052" width="13.6640625" style="2" customWidth="1"/>
    <col min="12053" max="12053" width="2.88671875" style="2" customWidth="1"/>
    <col min="12054" max="12054" width="1.6640625" style="2" customWidth="1"/>
    <col min="12055" max="12055" width="1.44140625" style="2" customWidth="1"/>
    <col min="12056" max="12057" width="1.77734375" style="2" customWidth="1"/>
    <col min="12058" max="12058" width="2.88671875" style="2" customWidth="1"/>
    <col min="12059" max="12059" width="8.21875" style="2" customWidth="1"/>
    <col min="12060" max="12060" width="2.88671875" style="2" customWidth="1"/>
    <col min="12061" max="12062" width="1.44140625" style="2" customWidth="1"/>
    <col min="12063" max="12064" width="1.77734375" style="2" customWidth="1"/>
    <col min="12065" max="12065" width="2.88671875" style="2" customWidth="1"/>
    <col min="12066" max="12066" width="8.21875" style="2" customWidth="1"/>
    <col min="12067" max="12067" width="9.33203125" style="2" customWidth="1"/>
    <col min="12068" max="12068" width="5.44140625" style="2" customWidth="1"/>
    <col min="12069" max="12069" width="8.77734375" style="2" customWidth="1"/>
    <col min="12070" max="12070" width="2.21875" style="2" customWidth="1"/>
    <col min="12071" max="12297" width="9" style="2"/>
    <col min="12298" max="12298" width="10" style="2" customWidth="1"/>
    <col min="12299" max="12304" width="2.109375" style="2" customWidth="1"/>
    <col min="12305" max="12305" width="11.21875" style="2" customWidth="1"/>
    <col min="12306" max="12306" width="9" style="2"/>
    <col min="12307" max="12307" width="9.33203125" style="2" customWidth="1"/>
    <col min="12308" max="12308" width="13.6640625" style="2" customWidth="1"/>
    <col min="12309" max="12309" width="2.88671875" style="2" customWidth="1"/>
    <col min="12310" max="12310" width="1.6640625" style="2" customWidth="1"/>
    <col min="12311" max="12311" width="1.44140625" style="2" customWidth="1"/>
    <col min="12312" max="12313" width="1.77734375" style="2" customWidth="1"/>
    <col min="12314" max="12314" width="2.88671875" style="2" customWidth="1"/>
    <col min="12315" max="12315" width="8.21875" style="2" customWidth="1"/>
    <col min="12316" max="12316" width="2.88671875" style="2" customWidth="1"/>
    <col min="12317" max="12318" width="1.44140625" style="2" customWidth="1"/>
    <col min="12319" max="12320" width="1.77734375" style="2" customWidth="1"/>
    <col min="12321" max="12321" width="2.88671875" style="2" customWidth="1"/>
    <col min="12322" max="12322" width="8.21875" style="2" customWidth="1"/>
    <col min="12323" max="12323" width="9.33203125" style="2" customWidth="1"/>
    <col min="12324" max="12324" width="5.44140625" style="2" customWidth="1"/>
    <col min="12325" max="12325" width="8.77734375" style="2" customWidth="1"/>
    <col min="12326" max="12326" width="2.21875" style="2" customWidth="1"/>
    <col min="12327" max="12553" width="9" style="2"/>
    <col min="12554" max="12554" width="10" style="2" customWidth="1"/>
    <col min="12555" max="12560" width="2.109375" style="2" customWidth="1"/>
    <col min="12561" max="12561" width="11.21875" style="2" customWidth="1"/>
    <col min="12562" max="12562" width="9" style="2"/>
    <col min="12563" max="12563" width="9.33203125" style="2" customWidth="1"/>
    <col min="12564" max="12564" width="13.6640625" style="2" customWidth="1"/>
    <col min="12565" max="12565" width="2.88671875" style="2" customWidth="1"/>
    <col min="12566" max="12566" width="1.6640625" style="2" customWidth="1"/>
    <col min="12567" max="12567" width="1.44140625" style="2" customWidth="1"/>
    <col min="12568" max="12569" width="1.77734375" style="2" customWidth="1"/>
    <col min="12570" max="12570" width="2.88671875" style="2" customWidth="1"/>
    <col min="12571" max="12571" width="8.21875" style="2" customWidth="1"/>
    <col min="12572" max="12572" width="2.88671875" style="2" customWidth="1"/>
    <col min="12573" max="12574" width="1.44140625" style="2" customWidth="1"/>
    <col min="12575" max="12576" width="1.77734375" style="2" customWidth="1"/>
    <col min="12577" max="12577" width="2.88671875" style="2" customWidth="1"/>
    <col min="12578" max="12578" width="8.21875" style="2" customWidth="1"/>
    <col min="12579" max="12579" width="9.33203125" style="2" customWidth="1"/>
    <col min="12580" max="12580" width="5.44140625" style="2" customWidth="1"/>
    <col min="12581" max="12581" width="8.77734375" style="2" customWidth="1"/>
    <col min="12582" max="12582" width="2.21875" style="2" customWidth="1"/>
    <col min="12583" max="12809" width="9" style="2"/>
    <col min="12810" max="12810" width="10" style="2" customWidth="1"/>
    <col min="12811" max="12816" width="2.109375" style="2" customWidth="1"/>
    <col min="12817" max="12817" width="11.21875" style="2" customWidth="1"/>
    <col min="12818" max="12818" width="9" style="2"/>
    <col min="12819" max="12819" width="9.33203125" style="2" customWidth="1"/>
    <col min="12820" max="12820" width="13.6640625" style="2" customWidth="1"/>
    <col min="12821" max="12821" width="2.88671875" style="2" customWidth="1"/>
    <col min="12822" max="12822" width="1.6640625" style="2" customWidth="1"/>
    <col min="12823" max="12823" width="1.44140625" style="2" customWidth="1"/>
    <col min="12824" max="12825" width="1.77734375" style="2" customWidth="1"/>
    <col min="12826" max="12826" width="2.88671875" style="2" customWidth="1"/>
    <col min="12827" max="12827" width="8.21875" style="2" customWidth="1"/>
    <col min="12828" max="12828" width="2.88671875" style="2" customWidth="1"/>
    <col min="12829" max="12830" width="1.44140625" style="2" customWidth="1"/>
    <col min="12831" max="12832" width="1.77734375" style="2" customWidth="1"/>
    <col min="12833" max="12833" width="2.88671875" style="2" customWidth="1"/>
    <col min="12834" max="12834" width="8.21875" style="2" customWidth="1"/>
    <col min="12835" max="12835" width="9.33203125" style="2" customWidth="1"/>
    <col min="12836" max="12836" width="5.44140625" style="2" customWidth="1"/>
    <col min="12837" max="12837" width="8.77734375" style="2" customWidth="1"/>
    <col min="12838" max="12838" width="2.21875" style="2" customWidth="1"/>
    <col min="12839" max="13065" width="9" style="2"/>
    <col min="13066" max="13066" width="10" style="2" customWidth="1"/>
    <col min="13067" max="13072" width="2.109375" style="2" customWidth="1"/>
    <col min="13073" max="13073" width="11.21875" style="2" customWidth="1"/>
    <col min="13074" max="13074" width="9" style="2"/>
    <col min="13075" max="13075" width="9.33203125" style="2" customWidth="1"/>
    <col min="13076" max="13076" width="13.6640625" style="2" customWidth="1"/>
    <col min="13077" max="13077" width="2.88671875" style="2" customWidth="1"/>
    <col min="13078" max="13078" width="1.6640625" style="2" customWidth="1"/>
    <col min="13079" max="13079" width="1.44140625" style="2" customWidth="1"/>
    <col min="13080" max="13081" width="1.77734375" style="2" customWidth="1"/>
    <col min="13082" max="13082" width="2.88671875" style="2" customWidth="1"/>
    <col min="13083" max="13083" width="8.21875" style="2" customWidth="1"/>
    <col min="13084" max="13084" width="2.88671875" style="2" customWidth="1"/>
    <col min="13085" max="13086" width="1.44140625" style="2" customWidth="1"/>
    <col min="13087" max="13088" width="1.77734375" style="2" customWidth="1"/>
    <col min="13089" max="13089" width="2.88671875" style="2" customWidth="1"/>
    <col min="13090" max="13090" width="8.21875" style="2" customWidth="1"/>
    <col min="13091" max="13091" width="9.33203125" style="2" customWidth="1"/>
    <col min="13092" max="13092" width="5.44140625" style="2" customWidth="1"/>
    <col min="13093" max="13093" width="8.77734375" style="2" customWidth="1"/>
    <col min="13094" max="13094" width="2.21875" style="2" customWidth="1"/>
    <col min="13095" max="13321" width="9" style="2"/>
    <col min="13322" max="13322" width="10" style="2" customWidth="1"/>
    <col min="13323" max="13328" width="2.109375" style="2" customWidth="1"/>
    <col min="13329" max="13329" width="11.21875" style="2" customWidth="1"/>
    <col min="13330" max="13330" width="9" style="2"/>
    <col min="13331" max="13331" width="9.33203125" style="2" customWidth="1"/>
    <col min="13332" max="13332" width="13.6640625" style="2" customWidth="1"/>
    <col min="13333" max="13333" width="2.88671875" style="2" customWidth="1"/>
    <col min="13334" max="13334" width="1.6640625" style="2" customWidth="1"/>
    <col min="13335" max="13335" width="1.44140625" style="2" customWidth="1"/>
    <col min="13336" max="13337" width="1.77734375" style="2" customWidth="1"/>
    <col min="13338" max="13338" width="2.88671875" style="2" customWidth="1"/>
    <col min="13339" max="13339" width="8.21875" style="2" customWidth="1"/>
    <col min="13340" max="13340" width="2.88671875" style="2" customWidth="1"/>
    <col min="13341" max="13342" width="1.44140625" style="2" customWidth="1"/>
    <col min="13343" max="13344" width="1.77734375" style="2" customWidth="1"/>
    <col min="13345" max="13345" width="2.88671875" style="2" customWidth="1"/>
    <col min="13346" max="13346" width="8.21875" style="2" customWidth="1"/>
    <col min="13347" max="13347" width="9.33203125" style="2" customWidth="1"/>
    <col min="13348" max="13348" width="5.44140625" style="2" customWidth="1"/>
    <col min="13349" max="13349" width="8.77734375" style="2" customWidth="1"/>
    <col min="13350" max="13350" width="2.21875" style="2" customWidth="1"/>
    <col min="13351" max="13577" width="9" style="2"/>
    <col min="13578" max="13578" width="10" style="2" customWidth="1"/>
    <col min="13579" max="13584" width="2.109375" style="2" customWidth="1"/>
    <col min="13585" max="13585" width="11.21875" style="2" customWidth="1"/>
    <col min="13586" max="13586" width="9" style="2"/>
    <col min="13587" max="13587" width="9.33203125" style="2" customWidth="1"/>
    <col min="13588" max="13588" width="13.6640625" style="2" customWidth="1"/>
    <col min="13589" max="13589" width="2.88671875" style="2" customWidth="1"/>
    <col min="13590" max="13590" width="1.6640625" style="2" customWidth="1"/>
    <col min="13591" max="13591" width="1.44140625" style="2" customWidth="1"/>
    <col min="13592" max="13593" width="1.77734375" style="2" customWidth="1"/>
    <col min="13594" max="13594" width="2.88671875" style="2" customWidth="1"/>
    <col min="13595" max="13595" width="8.21875" style="2" customWidth="1"/>
    <col min="13596" max="13596" width="2.88671875" style="2" customWidth="1"/>
    <col min="13597" max="13598" width="1.44140625" style="2" customWidth="1"/>
    <col min="13599" max="13600" width="1.77734375" style="2" customWidth="1"/>
    <col min="13601" max="13601" width="2.88671875" style="2" customWidth="1"/>
    <col min="13602" max="13602" width="8.21875" style="2" customWidth="1"/>
    <col min="13603" max="13603" width="9.33203125" style="2" customWidth="1"/>
    <col min="13604" max="13604" width="5.44140625" style="2" customWidth="1"/>
    <col min="13605" max="13605" width="8.77734375" style="2" customWidth="1"/>
    <col min="13606" max="13606" width="2.21875" style="2" customWidth="1"/>
    <col min="13607" max="13833" width="9" style="2"/>
    <col min="13834" max="13834" width="10" style="2" customWidth="1"/>
    <col min="13835" max="13840" width="2.109375" style="2" customWidth="1"/>
    <col min="13841" max="13841" width="11.21875" style="2" customWidth="1"/>
    <col min="13842" max="13842" width="9" style="2"/>
    <col min="13843" max="13843" width="9.33203125" style="2" customWidth="1"/>
    <col min="13844" max="13844" width="13.6640625" style="2" customWidth="1"/>
    <col min="13845" max="13845" width="2.88671875" style="2" customWidth="1"/>
    <col min="13846" max="13846" width="1.6640625" style="2" customWidth="1"/>
    <col min="13847" max="13847" width="1.44140625" style="2" customWidth="1"/>
    <col min="13848" max="13849" width="1.77734375" style="2" customWidth="1"/>
    <col min="13850" max="13850" width="2.88671875" style="2" customWidth="1"/>
    <col min="13851" max="13851" width="8.21875" style="2" customWidth="1"/>
    <col min="13852" max="13852" width="2.88671875" style="2" customWidth="1"/>
    <col min="13853" max="13854" width="1.44140625" style="2" customWidth="1"/>
    <col min="13855" max="13856" width="1.77734375" style="2" customWidth="1"/>
    <col min="13857" max="13857" width="2.88671875" style="2" customWidth="1"/>
    <col min="13858" max="13858" width="8.21875" style="2" customWidth="1"/>
    <col min="13859" max="13859" width="9.33203125" style="2" customWidth="1"/>
    <col min="13860" max="13860" width="5.44140625" style="2" customWidth="1"/>
    <col min="13861" max="13861" width="8.77734375" style="2" customWidth="1"/>
    <col min="13862" max="13862" width="2.21875" style="2" customWidth="1"/>
    <col min="13863" max="14089" width="9" style="2"/>
    <col min="14090" max="14090" width="10" style="2" customWidth="1"/>
    <col min="14091" max="14096" width="2.109375" style="2" customWidth="1"/>
    <col min="14097" max="14097" width="11.21875" style="2" customWidth="1"/>
    <col min="14098" max="14098" width="9" style="2"/>
    <col min="14099" max="14099" width="9.33203125" style="2" customWidth="1"/>
    <col min="14100" max="14100" width="13.6640625" style="2" customWidth="1"/>
    <col min="14101" max="14101" width="2.88671875" style="2" customWidth="1"/>
    <col min="14102" max="14102" width="1.6640625" style="2" customWidth="1"/>
    <col min="14103" max="14103" width="1.44140625" style="2" customWidth="1"/>
    <col min="14104" max="14105" width="1.77734375" style="2" customWidth="1"/>
    <col min="14106" max="14106" width="2.88671875" style="2" customWidth="1"/>
    <col min="14107" max="14107" width="8.21875" style="2" customWidth="1"/>
    <col min="14108" max="14108" width="2.88671875" style="2" customWidth="1"/>
    <col min="14109" max="14110" width="1.44140625" style="2" customWidth="1"/>
    <col min="14111" max="14112" width="1.77734375" style="2" customWidth="1"/>
    <col min="14113" max="14113" width="2.88671875" style="2" customWidth="1"/>
    <col min="14114" max="14114" width="8.21875" style="2" customWidth="1"/>
    <col min="14115" max="14115" width="9.33203125" style="2" customWidth="1"/>
    <col min="14116" max="14116" width="5.44140625" style="2" customWidth="1"/>
    <col min="14117" max="14117" width="8.77734375" style="2" customWidth="1"/>
    <col min="14118" max="14118" width="2.21875" style="2" customWidth="1"/>
    <col min="14119" max="14345" width="9" style="2"/>
    <col min="14346" max="14346" width="10" style="2" customWidth="1"/>
    <col min="14347" max="14352" width="2.109375" style="2" customWidth="1"/>
    <col min="14353" max="14353" width="11.21875" style="2" customWidth="1"/>
    <col min="14354" max="14354" width="9" style="2"/>
    <col min="14355" max="14355" width="9.33203125" style="2" customWidth="1"/>
    <col min="14356" max="14356" width="13.6640625" style="2" customWidth="1"/>
    <col min="14357" max="14357" width="2.88671875" style="2" customWidth="1"/>
    <col min="14358" max="14358" width="1.6640625" style="2" customWidth="1"/>
    <col min="14359" max="14359" width="1.44140625" style="2" customWidth="1"/>
    <col min="14360" max="14361" width="1.77734375" style="2" customWidth="1"/>
    <col min="14362" max="14362" width="2.88671875" style="2" customWidth="1"/>
    <col min="14363" max="14363" width="8.21875" style="2" customWidth="1"/>
    <col min="14364" max="14364" width="2.88671875" style="2" customWidth="1"/>
    <col min="14365" max="14366" width="1.44140625" style="2" customWidth="1"/>
    <col min="14367" max="14368" width="1.77734375" style="2" customWidth="1"/>
    <col min="14369" max="14369" width="2.88671875" style="2" customWidth="1"/>
    <col min="14370" max="14370" width="8.21875" style="2" customWidth="1"/>
    <col min="14371" max="14371" width="9.33203125" style="2" customWidth="1"/>
    <col min="14372" max="14372" width="5.44140625" style="2" customWidth="1"/>
    <col min="14373" max="14373" width="8.77734375" style="2" customWidth="1"/>
    <col min="14374" max="14374" width="2.21875" style="2" customWidth="1"/>
    <col min="14375" max="14601" width="9" style="2"/>
    <col min="14602" max="14602" width="10" style="2" customWidth="1"/>
    <col min="14603" max="14608" width="2.109375" style="2" customWidth="1"/>
    <col min="14609" max="14609" width="11.21875" style="2" customWidth="1"/>
    <col min="14610" max="14610" width="9" style="2"/>
    <col min="14611" max="14611" width="9.33203125" style="2" customWidth="1"/>
    <col min="14612" max="14612" width="13.6640625" style="2" customWidth="1"/>
    <col min="14613" max="14613" width="2.88671875" style="2" customWidth="1"/>
    <col min="14614" max="14614" width="1.6640625" style="2" customWidth="1"/>
    <col min="14615" max="14615" width="1.44140625" style="2" customWidth="1"/>
    <col min="14616" max="14617" width="1.77734375" style="2" customWidth="1"/>
    <col min="14618" max="14618" width="2.88671875" style="2" customWidth="1"/>
    <col min="14619" max="14619" width="8.21875" style="2" customWidth="1"/>
    <col min="14620" max="14620" width="2.88671875" style="2" customWidth="1"/>
    <col min="14621" max="14622" width="1.44140625" style="2" customWidth="1"/>
    <col min="14623" max="14624" width="1.77734375" style="2" customWidth="1"/>
    <col min="14625" max="14625" width="2.88671875" style="2" customWidth="1"/>
    <col min="14626" max="14626" width="8.21875" style="2" customWidth="1"/>
    <col min="14627" max="14627" width="9.33203125" style="2" customWidth="1"/>
    <col min="14628" max="14628" width="5.44140625" style="2" customWidth="1"/>
    <col min="14629" max="14629" width="8.77734375" style="2" customWidth="1"/>
    <col min="14630" max="14630" width="2.21875" style="2" customWidth="1"/>
    <col min="14631" max="14857" width="9" style="2"/>
    <col min="14858" max="14858" width="10" style="2" customWidth="1"/>
    <col min="14859" max="14864" width="2.109375" style="2" customWidth="1"/>
    <col min="14865" max="14865" width="11.21875" style="2" customWidth="1"/>
    <col min="14866" max="14866" width="9" style="2"/>
    <col min="14867" max="14867" width="9.33203125" style="2" customWidth="1"/>
    <col min="14868" max="14868" width="13.6640625" style="2" customWidth="1"/>
    <col min="14869" max="14869" width="2.88671875" style="2" customWidth="1"/>
    <col min="14870" max="14870" width="1.6640625" style="2" customWidth="1"/>
    <col min="14871" max="14871" width="1.44140625" style="2" customWidth="1"/>
    <col min="14872" max="14873" width="1.77734375" style="2" customWidth="1"/>
    <col min="14874" max="14874" width="2.88671875" style="2" customWidth="1"/>
    <col min="14875" max="14875" width="8.21875" style="2" customWidth="1"/>
    <col min="14876" max="14876" width="2.88671875" style="2" customWidth="1"/>
    <col min="14877" max="14878" width="1.44140625" style="2" customWidth="1"/>
    <col min="14879" max="14880" width="1.77734375" style="2" customWidth="1"/>
    <col min="14881" max="14881" width="2.88671875" style="2" customWidth="1"/>
    <col min="14882" max="14882" width="8.21875" style="2" customWidth="1"/>
    <col min="14883" max="14883" width="9.33203125" style="2" customWidth="1"/>
    <col min="14884" max="14884" width="5.44140625" style="2" customWidth="1"/>
    <col min="14885" max="14885" width="8.77734375" style="2" customWidth="1"/>
    <col min="14886" max="14886" width="2.21875" style="2" customWidth="1"/>
    <col min="14887" max="15113" width="9" style="2"/>
    <col min="15114" max="15114" width="10" style="2" customWidth="1"/>
    <col min="15115" max="15120" width="2.109375" style="2" customWidth="1"/>
    <col min="15121" max="15121" width="11.21875" style="2" customWidth="1"/>
    <col min="15122" max="15122" width="9" style="2"/>
    <col min="15123" max="15123" width="9.33203125" style="2" customWidth="1"/>
    <col min="15124" max="15124" width="13.6640625" style="2" customWidth="1"/>
    <col min="15125" max="15125" width="2.88671875" style="2" customWidth="1"/>
    <col min="15126" max="15126" width="1.6640625" style="2" customWidth="1"/>
    <col min="15127" max="15127" width="1.44140625" style="2" customWidth="1"/>
    <col min="15128" max="15129" width="1.77734375" style="2" customWidth="1"/>
    <col min="15130" max="15130" width="2.88671875" style="2" customWidth="1"/>
    <col min="15131" max="15131" width="8.21875" style="2" customWidth="1"/>
    <col min="15132" max="15132" width="2.88671875" style="2" customWidth="1"/>
    <col min="15133" max="15134" width="1.44140625" style="2" customWidth="1"/>
    <col min="15135" max="15136" width="1.77734375" style="2" customWidth="1"/>
    <col min="15137" max="15137" width="2.88671875" style="2" customWidth="1"/>
    <col min="15138" max="15138" width="8.21875" style="2" customWidth="1"/>
    <col min="15139" max="15139" width="9.33203125" style="2" customWidth="1"/>
    <col min="15140" max="15140" width="5.44140625" style="2" customWidth="1"/>
    <col min="15141" max="15141" width="8.77734375" style="2" customWidth="1"/>
    <col min="15142" max="15142" width="2.21875" style="2" customWidth="1"/>
    <col min="15143" max="15369" width="9" style="2"/>
    <col min="15370" max="15370" width="10" style="2" customWidth="1"/>
    <col min="15371" max="15376" width="2.109375" style="2" customWidth="1"/>
    <col min="15377" max="15377" width="11.21875" style="2" customWidth="1"/>
    <col min="15378" max="15378" width="9" style="2"/>
    <col min="15379" max="15379" width="9.33203125" style="2" customWidth="1"/>
    <col min="15380" max="15380" width="13.6640625" style="2" customWidth="1"/>
    <col min="15381" max="15381" width="2.88671875" style="2" customWidth="1"/>
    <col min="15382" max="15382" width="1.6640625" style="2" customWidth="1"/>
    <col min="15383" max="15383" width="1.44140625" style="2" customWidth="1"/>
    <col min="15384" max="15385" width="1.77734375" style="2" customWidth="1"/>
    <col min="15386" max="15386" width="2.88671875" style="2" customWidth="1"/>
    <col min="15387" max="15387" width="8.21875" style="2" customWidth="1"/>
    <col min="15388" max="15388" width="2.88671875" style="2" customWidth="1"/>
    <col min="15389" max="15390" width="1.44140625" style="2" customWidth="1"/>
    <col min="15391" max="15392" width="1.77734375" style="2" customWidth="1"/>
    <col min="15393" max="15393" width="2.88671875" style="2" customWidth="1"/>
    <col min="15394" max="15394" width="8.21875" style="2" customWidth="1"/>
    <col min="15395" max="15395" width="9.33203125" style="2" customWidth="1"/>
    <col min="15396" max="15396" width="5.44140625" style="2" customWidth="1"/>
    <col min="15397" max="15397" width="8.77734375" style="2" customWidth="1"/>
    <col min="15398" max="15398" width="2.21875" style="2" customWidth="1"/>
    <col min="15399" max="15625" width="9" style="2"/>
    <col min="15626" max="15626" width="10" style="2" customWidth="1"/>
    <col min="15627" max="15632" width="2.109375" style="2" customWidth="1"/>
    <col min="15633" max="15633" width="11.21875" style="2" customWidth="1"/>
    <col min="15634" max="15634" width="9" style="2"/>
    <col min="15635" max="15635" width="9.33203125" style="2" customWidth="1"/>
    <col min="15636" max="15636" width="13.6640625" style="2" customWidth="1"/>
    <col min="15637" max="15637" width="2.88671875" style="2" customWidth="1"/>
    <col min="15638" max="15638" width="1.6640625" style="2" customWidth="1"/>
    <col min="15639" max="15639" width="1.44140625" style="2" customWidth="1"/>
    <col min="15640" max="15641" width="1.77734375" style="2" customWidth="1"/>
    <col min="15642" max="15642" width="2.88671875" style="2" customWidth="1"/>
    <col min="15643" max="15643" width="8.21875" style="2" customWidth="1"/>
    <col min="15644" max="15644" width="2.88671875" style="2" customWidth="1"/>
    <col min="15645" max="15646" width="1.44140625" style="2" customWidth="1"/>
    <col min="15647" max="15648" width="1.77734375" style="2" customWidth="1"/>
    <col min="15649" max="15649" width="2.88671875" style="2" customWidth="1"/>
    <col min="15650" max="15650" width="8.21875" style="2" customWidth="1"/>
    <col min="15651" max="15651" width="9.33203125" style="2" customWidth="1"/>
    <col min="15652" max="15652" width="5.44140625" style="2" customWidth="1"/>
    <col min="15653" max="15653" width="8.77734375" style="2" customWidth="1"/>
    <col min="15654" max="15654" width="2.21875" style="2" customWidth="1"/>
    <col min="15655" max="15881" width="9" style="2"/>
    <col min="15882" max="15882" width="10" style="2" customWidth="1"/>
    <col min="15883" max="15888" width="2.109375" style="2" customWidth="1"/>
    <col min="15889" max="15889" width="11.21875" style="2" customWidth="1"/>
    <col min="15890" max="15890" width="9" style="2"/>
    <col min="15891" max="15891" width="9.33203125" style="2" customWidth="1"/>
    <col min="15892" max="15892" width="13.6640625" style="2" customWidth="1"/>
    <col min="15893" max="15893" width="2.88671875" style="2" customWidth="1"/>
    <col min="15894" max="15894" width="1.6640625" style="2" customWidth="1"/>
    <col min="15895" max="15895" width="1.44140625" style="2" customWidth="1"/>
    <col min="15896" max="15897" width="1.77734375" style="2" customWidth="1"/>
    <col min="15898" max="15898" width="2.88671875" style="2" customWidth="1"/>
    <col min="15899" max="15899" width="8.21875" style="2" customWidth="1"/>
    <col min="15900" max="15900" width="2.88671875" style="2" customWidth="1"/>
    <col min="15901" max="15902" width="1.44140625" style="2" customWidth="1"/>
    <col min="15903" max="15904" width="1.77734375" style="2" customWidth="1"/>
    <col min="15905" max="15905" width="2.88671875" style="2" customWidth="1"/>
    <col min="15906" max="15906" width="8.21875" style="2" customWidth="1"/>
    <col min="15907" max="15907" width="9.33203125" style="2" customWidth="1"/>
    <col min="15908" max="15908" width="5.44140625" style="2" customWidth="1"/>
    <col min="15909" max="15909" width="8.77734375" style="2" customWidth="1"/>
    <col min="15910" max="15910" width="2.21875" style="2" customWidth="1"/>
    <col min="15911" max="16137" width="9" style="2"/>
    <col min="16138" max="16138" width="10" style="2" customWidth="1"/>
    <col min="16139" max="16144" width="2.109375" style="2" customWidth="1"/>
    <col min="16145" max="16145" width="11.21875" style="2" customWidth="1"/>
    <col min="16146" max="16146" width="9" style="2"/>
    <col min="16147" max="16147" width="9.33203125" style="2" customWidth="1"/>
    <col min="16148" max="16148" width="13.6640625" style="2" customWidth="1"/>
    <col min="16149" max="16149" width="2.88671875" style="2" customWidth="1"/>
    <col min="16150" max="16150" width="1.6640625" style="2" customWidth="1"/>
    <col min="16151" max="16151" width="1.44140625" style="2" customWidth="1"/>
    <col min="16152" max="16153" width="1.77734375" style="2" customWidth="1"/>
    <col min="16154" max="16154" width="2.88671875" style="2" customWidth="1"/>
    <col min="16155" max="16155" width="8.21875" style="2" customWidth="1"/>
    <col min="16156" max="16156" width="2.88671875" style="2" customWidth="1"/>
    <col min="16157" max="16158" width="1.44140625" style="2" customWidth="1"/>
    <col min="16159" max="16160" width="1.77734375" style="2" customWidth="1"/>
    <col min="16161" max="16161" width="2.88671875" style="2" customWidth="1"/>
    <col min="16162" max="16162" width="8.21875" style="2" customWidth="1"/>
    <col min="16163" max="16163" width="9.33203125" style="2" customWidth="1"/>
    <col min="16164" max="16164" width="5.44140625" style="2" customWidth="1"/>
    <col min="16165" max="16165" width="8.77734375" style="2" customWidth="1"/>
    <col min="16166" max="16166" width="2.21875" style="2" customWidth="1"/>
    <col min="16167" max="16384" width="9" style="2"/>
  </cols>
  <sheetData>
    <row r="1" spans="1:37" ht="21" x14ac:dyDescent="0.25">
      <c r="A1" s="19" t="s">
        <v>54</v>
      </c>
      <c r="C1" s="23"/>
      <c r="D1" s="23"/>
      <c r="E1" s="23"/>
    </row>
    <row r="2" spans="1:37" x14ac:dyDescent="0.2">
      <c r="A2" s="1"/>
    </row>
    <row r="3" spans="1:37" ht="16.2" x14ac:dyDescent="0.2">
      <c r="A3" s="43" t="s">
        <v>2</v>
      </c>
      <c r="B3" s="44"/>
      <c r="C3" s="44"/>
      <c r="D3" s="45"/>
      <c r="E3" s="45"/>
      <c r="F3" s="45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5" spans="1:37" ht="19.5" customHeight="1" x14ac:dyDescent="0.2">
      <c r="A5" s="46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8"/>
      <c r="L5" s="17" t="s">
        <v>4</v>
      </c>
      <c r="M5" s="46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8"/>
      <c r="AG5" s="49" t="s">
        <v>5</v>
      </c>
      <c r="AH5" s="50"/>
      <c r="AI5" s="51"/>
      <c r="AJ5" s="52"/>
      <c r="AK5" s="53"/>
    </row>
    <row r="6" spans="1:37" x14ac:dyDescent="0.2">
      <c r="A6" s="54" t="s">
        <v>6</v>
      </c>
      <c r="B6" s="54" t="s">
        <v>7</v>
      </c>
      <c r="C6" s="57"/>
      <c r="D6" s="57"/>
      <c r="E6" s="57"/>
      <c r="F6" s="57"/>
      <c r="G6" s="57"/>
      <c r="H6" s="58"/>
      <c r="I6" s="63" t="s">
        <v>8</v>
      </c>
      <c r="J6" s="63"/>
      <c r="K6" s="63"/>
      <c r="L6" s="63"/>
      <c r="M6" s="46" t="s">
        <v>9</v>
      </c>
      <c r="N6" s="47"/>
      <c r="O6" s="47"/>
      <c r="P6" s="47"/>
      <c r="Q6" s="47"/>
      <c r="R6" s="47"/>
      <c r="S6" s="47"/>
      <c r="T6" s="47"/>
      <c r="U6" s="47"/>
      <c r="V6" s="47"/>
      <c r="W6" s="50"/>
      <c r="X6" s="46" t="s">
        <v>10</v>
      </c>
      <c r="Y6" s="47"/>
      <c r="Z6" s="47"/>
      <c r="AA6" s="47"/>
      <c r="AB6" s="47"/>
      <c r="AC6" s="47"/>
      <c r="AD6" s="47"/>
      <c r="AE6" s="47"/>
      <c r="AF6" s="47"/>
      <c r="AG6" s="47"/>
      <c r="AH6" s="50"/>
      <c r="AI6" s="64" t="s">
        <v>11</v>
      </c>
      <c r="AJ6" s="67" t="s">
        <v>12</v>
      </c>
      <c r="AK6" s="68"/>
    </row>
    <row r="7" spans="1:37" ht="13.5" customHeight="1" x14ac:dyDescent="0.2">
      <c r="A7" s="55"/>
      <c r="B7" s="55"/>
      <c r="C7" s="59"/>
      <c r="D7" s="59"/>
      <c r="E7" s="59"/>
      <c r="F7" s="59"/>
      <c r="G7" s="59"/>
      <c r="H7" s="60"/>
      <c r="I7" s="67" t="s">
        <v>7</v>
      </c>
      <c r="J7" s="67" t="s">
        <v>13</v>
      </c>
      <c r="K7" s="67" t="s">
        <v>14</v>
      </c>
      <c r="L7" s="67" t="s">
        <v>15</v>
      </c>
      <c r="M7" s="70" t="s">
        <v>0</v>
      </c>
      <c r="N7" s="83" t="s">
        <v>32</v>
      </c>
      <c r="O7" s="86" t="s">
        <v>33</v>
      </c>
      <c r="P7" s="71" t="s">
        <v>1</v>
      </c>
      <c r="Q7" s="72"/>
      <c r="R7" s="77" t="s">
        <v>31</v>
      </c>
      <c r="S7" s="78"/>
      <c r="T7" s="89" t="s">
        <v>31</v>
      </c>
      <c r="U7" s="86" t="s">
        <v>33</v>
      </c>
      <c r="V7" s="95" t="s">
        <v>16</v>
      </c>
      <c r="W7" s="67" t="s">
        <v>17</v>
      </c>
      <c r="X7" s="70" t="s">
        <v>0</v>
      </c>
      <c r="Y7" s="83" t="s">
        <v>32</v>
      </c>
      <c r="Z7" s="86" t="s">
        <v>33</v>
      </c>
      <c r="AA7" s="71" t="s">
        <v>1</v>
      </c>
      <c r="AB7" s="72"/>
      <c r="AC7" s="77" t="s">
        <v>31</v>
      </c>
      <c r="AD7" s="78"/>
      <c r="AE7" s="89" t="s">
        <v>31</v>
      </c>
      <c r="AF7" s="86" t="s">
        <v>33</v>
      </c>
      <c r="AG7" s="95" t="s">
        <v>16</v>
      </c>
      <c r="AH7" s="67" t="s">
        <v>17</v>
      </c>
      <c r="AI7" s="65"/>
      <c r="AJ7" s="68"/>
      <c r="AK7" s="68"/>
    </row>
    <row r="8" spans="1:37" x14ac:dyDescent="0.2">
      <c r="A8" s="55"/>
      <c r="B8" s="56"/>
      <c r="C8" s="61"/>
      <c r="D8" s="61"/>
      <c r="E8" s="61"/>
      <c r="F8" s="61"/>
      <c r="G8" s="61"/>
      <c r="H8" s="62"/>
      <c r="I8" s="69"/>
      <c r="J8" s="69"/>
      <c r="K8" s="69"/>
      <c r="L8" s="67"/>
      <c r="M8" s="70"/>
      <c r="N8" s="84"/>
      <c r="O8" s="87"/>
      <c r="P8" s="73"/>
      <c r="Q8" s="74"/>
      <c r="R8" s="79"/>
      <c r="S8" s="80"/>
      <c r="T8" s="90"/>
      <c r="U8" s="87"/>
      <c r="V8" s="96"/>
      <c r="W8" s="67"/>
      <c r="X8" s="70"/>
      <c r="Y8" s="84"/>
      <c r="Z8" s="87"/>
      <c r="AA8" s="73"/>
      <c r="AB8" s="74"/>
      <c r="AC8" s="79"/>
      <c r="AD8" s="80"/>
      <c r="AE8" s="90"/>
      <c r="AF8" s="87"/>
      <c r="AG8" s="96"/>
      <c r="AH8" s="67"/>
      <c r="AI8" s="65"/>
      <c r="AJ8" s="68"/>
      <c r="AK8" s="68"/>
    </row>
    <row r="9" spans="1:37" x14ac:dyDescent="0.2">
      <c r="A9" s="55"/>
      <c r="B9" s="54" t="s">
        <v>18</v>
      </c>
      <c r="C9" s="57"/>
      <c r="D9" s="57"/>
      <c r="E9" s="57"/>
      <c r="F9" s="57"/>
      <c r="G9" s="57"/>
      <c r="H9" s="58"/>
      <c r="I9" s="69"/>
      <c r="J9" s="69"/>
      <c r="K9" s="69"/>
      <c r="L9" s="67"/>
      <c r="M9" s="70"/>
      <c r="N9" s="84"/>
      <c r="O9" s="87"/>
      <c r="P9" s="73"/>
      <c r="Q9" s="74"/>
      <c r="R9" s="79"/>
      <c r="S9" s="80"/>
      <c r="T9" s="90"/>
      <c r="U9" s="87"/>
      <c r="V9" s="96"/>
      <c r="W9" s="67"/>
      <c r="X9" s="70"/>
      <c r="Y9" s="84"/>
      <c r="Z9" s="87"/>
      <c r="AA9" s="73"/>
      <c r="AB9" s="74"/>
      <c r="AC9" s="79"/>
      <c r="AD9" s="80"/>
      <c r="AE9" s="90"/>
      <c r="AF9" s="87"/>
      <c r="AG9" s="96"/>
      <c r="AH9" s="67"/>
      <c r="AI9" s="65"/>
      <c r="AJ9" s="68"/>
      <c r="AK9" s="68"/>
    </row>
    <row r="10" spans="1:37" x14ac:dyDescent="0.2">
      <c r="A10" s="56"/>
      <c r="B10" s="56"/>
      <c r="C10" s="61"/>
      <c r="D10" s="61"/>
      <c r="E10" s="61"/>
      <c r="F10" s="61"/>
      <c r="G10" s="61"/>
      <c r="H10" s="62"/>
      <c r="I10" s="69"/>
      <c r="J10" s="69"/>
      <c r="K10" s="69"/>
      <c r="L10" s="67"/>
      <c r="M10" s="70"/>
      <c r="N10" s="85"/>
      <c r="O10" s="88"/>
      <c r="P10" s="75"/>
      <c r="Q10" s="76"/>
      <c r="R10" s="81"/>
      <c r="S10" s="82"/>
      <c r="T10" s="91"/>
      <c r="U10" s="88"/>
      <c r="V10" s="97"/>
      <c r="W10" s="67"/>
      <c r="X10" s="70"/>
      <c r="Y10" s="85"/>
      <c r="Z10" s="88"/>
      <c r="AA10" s="75"/>
      <c r="AB10" s="76"/>
      <c r="AC10" s="81"/>
      <c r="AD10" s="82"/>
      <c r="AE10" s="91"/>
      <c r="AF10" s="88"/>
      <c r="AG10" s="97"/>
      <c r="AH10" s="67"/>
      <c r="AI10" s="66"/>
      <c r="AJ10" s="68"/>
      <c r="AK10" s="68"/>
    </row>
    <row r="11" spans="1:37" x14ac:dyDescent="0.2">
      <c r="A11" s="103"/>
      <c r="B11" s="105"/>
      <c r="C11" s="106"/>
      <c r="D11" s="106"/>
      <c r="E11" s="106"/>
      <c r="F11" s="106"/>
      <c r="G11" s="106"/>
      <c r="H11" s="107"/>
      <c r="I11" s="92"/>
      <c r="J11" s="92"/>
      <c r="K11" s="94"/>
      <c r="L11" s="102"/>
      <c r="M11" s="102"/>
      <c r="N11" s="35"/>
      <c r="O11" s="36"/>
      <c r="P11" s="102"/>
      <c r="Q11" s="101"/>
      <c r="R11" s="102"/>
      <c r="S11" s="112"/>
      <c r="T11" s="39"/>
      <c r="U11" s="40"/>
      <c r="V11" s="102"/>
      <c r="W11" s="98">
        <f>M11*6500+N11*3500+P11*10000+R11*6500+T11*3500+V11*5000</f>
        <v>0</v>
      </c>
      <c r="X11" s="102"/>
      <c r="Y11" s="102"/>
      <c r="Z11" s="101"/>
      <c r="AA11" s="102"/>
      <c r="AB11" s="101"/>
      <c r="AC11" s="102"/>
      <c r="AD11" s="111"/>
      <c r="AE11" s="102"/>
      <c r="AF11" s="111"/>
      <c r="AG11" s="102"/>
      <c r="AH11" s="98">
        <f>X11*6500+Y11*3500+AA11*10000+AC11*6500+AE11*3500+AG11*5000</f>
        <v>0</v>
      </c>
      <c r="AI11" s="100"/>
      <c r="AJ11" s="102"/>
      <c r="AK11" s="93"/>
    </row>
    <row r="12" spans="1:37" x14ac:dyDescent="0.2">
      <c r="A12" s="113"/>
      <c r="B12" s="20"/>
      <c r="C12" s="21"/>
      <c r="D12" s="21"/>
      <c r="E12" s="21"/>
      <c r="F12" s="21"/>
      <c r="G12" s="21"/>
      <c r="H12" s="22"/>
      <c r="I12" s="93"/>
      <c r="J12" s="93"/>
      <c r="K12" s="93"/>
      <c r="L12" s="102"/>
      <c r="M12" s="101"/>
      <c r="N12" s="37"/>
      <c r="O12" s="38"/>
      <c r="P12" s="101"/>
      <c r="Q12" s="101"/>
      <c r="R12" s="101"/>
      <c r="S12" s="112"/>
      <c r="T12" s="41"/>
      <c r="U12" s="42"/>
      <c r="V12" s="101"/>
      <c r="W12" s="99"/>
      <c r="X12" s="101"/>
      <c r="Y12" s="101"/>
      <c r="Z12" s="101"/>
      <c r="AA12" s="101"/>
      <c r="AB12" s="101"/>
      <c r="AC12" s="101"/>
      <c r="AD12" s="111"/>
      <c r="AE12" s="101"/>
      <c r="AF12" s="111"/>
      <c r="AG12" s="101"/>
      <c r="AH12" s="99"/>
      <c r="AI12" s="101"/>
      <c r="AJ12" s="102"/>
      <c r="AK12" s="93"/>
    </row>
    <row r="13" spans="1:37" x14ac:dyDescent="0.2">
      <c r="A13" s="103"/>
      <c r="B13" s="105"/>
      <c r="C13" s="106"/>
      <c r="D13" s="106"/>
      <c r="E13" s="106"/>
      <c r="F13" s="106"/>
      <c r="G13" s="106"/>
      <c r="H13" s="107"/>
      <c r="I13" s="103"/>
      <c r="J13" s="103"/>
      <c r="K13" s="108"/>
      <c r="L13" s="109"/>
      <c r="M13" s="114"/>
      <c r="N13" s="35"/>
      <c r="O13" s="36"/>
      <c r="P13" s="35"/>
      <c r="Q13" s="36"/>
      <c r="R13" s="35"/>
      <c r="S13" s="36"/>
      <c r="T13" s="35"/>
      <c r="U13" s="36"/>
      <c r="V13" s="114"/>
      <c r="W13" s="98">
        <f>M13*6500+N13*3500+P13*10000+R13*6500+T13*3500+V13*5000</f>
        <v>0</v>
      </c>
      <c r="X13" s="102"/>
      <c r="Y13" s="102"/>
      <c r="Z13" s="101"/>
      <c r="AA13" s="102"/>
      <c r="AB13" s="101"/>
      <c r="AC13" s="102"/>
      <c r="AD13" s="111"/>
      <c r="AE13" s="102"/>
      <c r="AF13" s="111"/>
      <c r="AG13" s="102"/>
      <c r="AH13" s="98">
        <f t="shared" ref="AH13" si="0">X13*6500+Y13*3500+AA13*10000+AC13*6500+AE13*3500+AG13*5000</f>
        <v>0</v>
      </c>
      <c r="AI13" s="100"/>
      <c r="AJ13" s="35"/>
      <c r="AK13" s="36"/>
    </row>
    <row r="14" spans="1:37" x14ac:dyDescent="0.2">
      <c r="A14" s="104"/>
      <c r="B14" s="20"/>
      <c r="C14" s="21"/>
      <c r="D14" s="21"/>
      <c r="E14" s="21"/>
      <c r="F14" s="21"/>
      <c r="G14" s="21"/>
      <c r="H14" s="22"/>
      <c r="I14" s="104"/>
      <c r="J14" s="104"/>
      <c r="K14" s="104"/>
      <c r="L14" s="110"/>
      <c r="M14" s="115"/>
      <c r="N14" s="37"/>
      <c r="O14" s="38"/>
      <c r="P14" s="37"/>
      <c r="Q14" s="38"/>
      <c r="R14" s="37"/>
      <c r="S14" s="38"/>
      <c r="T14" s="37"/>
      <c r="U14" s="38"/>
      <c r="V14" s="115"/>
      <c r="W14" s="99"/>
      <c r="X14" s="101"/>
      <c r="Y14" s="101"/>
      <c r="Z14" s="101"/>
      <c r="AA14" s="101"/>
      <c r="AB14" s="101"/>
      <c r="AC14" s="101"/>
      <c r="AD14" s="111"/>
      <c r="AE14" s="101"/>
      <c r="AF14" s="111"/>
      <c r="AG14" s="101"/>
      <c r="AH14" s="99"/>
      <c r="AI14" s="101"/>
      <c r="AJ14" s="37"/>
      <c r="AK14" s="38"/>
    </row>
    <row r="15" spans="1:37" x14ac:dyDescent="0.2">
      <c r="A15" s="103"/>
      <c r="B15" s="105"/>
      <c r="C15" s="106"/>
      <c r="D15" s="106"/>
      <c r="E15" s="106"/>
      <c r="F15" s="106"/>
      <c r="G15" s="106"/>
      <c r="H15" s="107"/>
      <c r="I15" s="103"/>
      <c r="J15" s="103"/>
      <c r="K15" s="108"/>
      <c r="L15" s="109"/>
      <c r="M15" s="114"/>
      <c r="N15" s="35"/>
      <c r="O15" s="36"/>
      <c r="P15" s="35"/>
      <c r="Q15" s="36"/>
      <c r="R15" s="35"/>
      <c r="S15" s="36"/>
      <c r="T15" s="35"/>
      <c r="U15" s="36"/>
      <c r="V15" s="114"/>
      <c r="W15" s="98">
        <f>M15*6500+N15*3500+P15*10000+R15*6500+T15*3500+V15*5000</f>
        <v>0</v>
      </c>
      <c r="X15" s="102"/>
      <c r="Y15" s="102"/>
      <c r="Z15" s="101"/>
      <c r="AA15" s="102"/>
      <c r="AB15" s="101"/>
      <c r="AC15" s="102"/>
      <c r="AD15" s="111"/>
      <c r="AE15" s="102"/>
      <c r="AF15" s="111"/>
      <c r="AG15" s="102"/>
      <c r="AH15" s="98">
        <f t="shared" ref="AH15" si="1">X15*6500+Y15*3500+AA15*10000+AC15*6500+AE15*3500+AG15*5000</f>
        <v>0</v>
      </c>
      <c r="AI15" s="100"/>
      <c r="AJ15" s="35"/>
      <c r="AK15" s="36"/>
    </row>
    <row r="16" spans="1:37" x14ac:dyDescent="0.2">
      <c r="A16" s="104"/>
      <c r="B16" s="20"/>
      <c r="C16" s="21"/>
      <c r="D16" s="21"/>
      <c r="E16" s="21"/>
      <c r="F16" s="21"/>
      <c r="G16" s="21"/>
      <c r="H16" s="22"/>
      <c r="I16" s="104"/>
      <c r="J16" s="104"/>
      <c r="K16" s="104"/>
      <c r="L16" s="110"/>
      <c r="M16" s="115"/>
      <c r="N16" s="37"/>
      <c r="O16" s="38"/>
      <c r="P16" s="37"/>
      <c r="Q16" s="38"/>
      <c r="R16" s="37"/>
      <c r="S16" s="38"/>
      <c r="T16" s="37"/>
      <c r="U16" s="38"/>
      <c r="V16" s="115"/>
      <c r="W16" s="99"/>
      <c r="X16" s="101"/>
      <c r="Y16" s="101"/>
      <c r="Z16" s="101"/>
      <c r="AA16" s="101"/>
      <c r="AB16" s="101"/>
      <c r="AC16" s="101"/>
      <c r="AD16" s="111"/>
      <c r="AE16" s="101"/>
      <c r="AF16" s="111"/>
      <c r="AG16" s="101"/>
      <c r="AH16" s="99"/>
      <c r="AI16" s="101"/>
      <c r="AJ16" s="37"/>
      <c r="AK16" s="38"/>
    </row>
    <row r="17" spans="1:37" x14ac:dyDescent="0.2">
      <c r="A17" s="103"/>
      <c r="B17" s="105"/>
      <c r="C17" s="106"/>
      <c r="D17" s="106"/>
      <c r="E17" s="106"/>
      <c r="F17" s="106"/>
      <c r="G17" s="106"/>
      <c r="H17" s="107"/>
      <c r="I17" s="103"/>
      <c r="J17" s="103"/>
      <c r="K17" s="108"/>
      <c r="L17" s="109"/>
      <c r="M17" s="114"/>
      <c r="N17" s="35"/>
      <c r="O17" s="36"/>
      <c r="P17" s="35"/>
      <c r="Q17" s="36"/>
      <c r="R17" s="35"/>
      <c r="S17" s="36"/>
      <c r="T17" s="35"/>
      <c r="U17" s="36"/>
      <c r="V17" s="114"/>
      <c r="W17" s="98">
        <f>M17*6500+N17*3500+P17*10000+R17*6500+T17*3500+V17*5000</f>
        <v>0</v>
      </c>
      <c r="X17" s="102"/>
      <c r="Y17" s="102"/>
      <c r="Z17" s="101"/>
      <c r="AA17" s="102"/>
      <c r="AB17" s="101"/>
      <c r="AC17" s="102"/>
      <c r="AD17" s="111"/>
      <c r="AE17" s="102"/>
      <c r="AF17" s="111"/>
      <c r="AG17" s="102"/>
      <c r="AH17" s="98">
        <f t="shared" ref="AH17" si="2">X17*6500+Y17*3500+AA17*10000+AC17*6500+AE17*3500+AG17*5000</f>
        <v>0</v>
      </c>
      <c r="AI17" s="100"/>
      <c r="AJ17" s="35"/>
      <c r="AK17" s="36"/>
    </row>
    <row r="18" spans="1:37" x14ac:dyDescent="0.2">
      <c r="A18" s="104"/>
      <c r="B18" s="20"/>
      <c r="C18" s="21"/>
      <c r="D18" s="21"/>
      <c r="E18" s="21"/>
      <c r="F18" s="21"/>
      <c r="G18" s="21"/>
      <c r="H18" s="22"/>
      <c r="I18" s="104"/>
      <c r="J18" s="104"/>
      <c r="K18" s="104"/>
      <c r="L18" s="110"/>
      <c r="M18" s="115"/>
      <c r="N18" s="37"/>
      <c r="O18" s="38"/>
      <c r="P18" s="37"/>
      <c r="Q18" s="38"/>
      <c r="R18" s="37"/>
      <c r="S18" s="38"/>
      <c r="T18" s="37"/>
      <c r="U18" s="38"/>
      <c r="V18" s="115"/>
      <c r="W18" s="99"/>
      <c r="X18" s="101"/>
      <c r="Y18" s="101"/>
      <c r="Z18" s="101"/>
      <c r="AA18" s="101"/>
      <c r="AB18" s="101"/>
      <c r="AC18" s="101"/>
      <c r="AD18" s="111"/>
      <c r="AE18" s="101"/>
      <c r="AF18" s="111"/>
      <c r="AG18" s="101"/>
      <c r="AH18" s="99"/>
      <c r="AI18" s="101"/>
      <c r="AJ18" s="37"/>
      <c r="AK18" s="38"/>
    </row>
    <row r="19" spans="1:37" x14ac:dyDescent="0.2">
      <c r="A19" s="103"/>
      <c r="B19" s="105"/>
      <c r="C19" s="106"/>
      <c r="D19" s="106"/>
      <c r="E19" s="106"/>
      <c r="F19" s="106"/>
      <c r="G19" s="106"/>
      <c r="H19" s="107"/>
      <c r="I19" s="103"/>
      <c r="J19" s="103"/>
      <c r="K19" s="108"/>
      <c r="L19" s="109"/>
      <c r="M19" s="114"/>
      <c r="N19" s="35"/>
      <c r="O19" s="36"/>
      <c r="P19" s="35"/>
      <c r="Q19" s="36"/>
      <c r="R19" s="35"/>
      <c r="S19" s="36"/>
      <c r="T19" s="35"/>
      <c r="U19" s="36"/>
      <c r="V19" s="114"/>
      <c r="W19" s="98">
        <f>M19*6500+N19*3500+P19*10000+R19*6500+T19*3500+V19*5000</f>
        <v>0</v>
      </c>
      <c r="X19" s="102"/>
      <c r="Y19" s="102"/>
      <c r="Z19" s="101"/>
      <c r="AA19" s="102"/>
      <c r="AB19" s="101"/>
      <c r="AC19" s="102"/>
      <c r="AD19" s="111"/>
      <c r="AE19" s="102"/>
      <c r="AF19" s="111"/>
      <c r="AG19" s="102"/>
      <c r="AH19" s="98">
        <f t="shared" ref="AH19" si="3">X19*6500+Y19*3500+AA19*10000+AC19*6500+AE19*3500+AG19*5000</f>
        <v>0</v>
      </c>
      <c r="AI19" s="100"/>
      <c r="AJ19" s="35"/>
      <c r="AK19" s="36"/>
    </row>
    <row r="20" spans="1:37" x14ac:dyDescent="0.2">
      <c r="A20" s="104"/>
      <c r="B20" s="20"/>
      <c r="C20" s="21"/>
      <c r="D20" s="21"/>
      <c r="E20" s="21"/>
      <c r="F20" s="21"/>
      <c r="G20" s="21"/>
      <c r="H20" s="22"/>
      <c r="I20" s="104"/>
      <c r="J20" s="104"/>
      <c r="K20" s="104"/>
      <c r="L20" s="110"/>
      <c r="M20" s="115"/>
      <c r="N20" s="37"/>
      <c r="O20" s="38"/>
      <c r="P20" s="37"/>
      <c r="Q20" s="38"/>
      <c r="R20" s="37"/>
      <c r="S20" s="38"/>
      <c r="T20" s="37"/>
      <c r="U20" s="38"/>
      <c r="V20" s="115"/>
      <c r="W20" s="99"/>
      <c r="X20" s="101"/>
      <c r="Y20" s="101"/>
      <c r="Z20" s="101"/>
      <c r="AA20" s="101"/>
      <c r="AB20" s="101"/>
      <c r="AC20" s="101"/>
      <c r="AD20" s="111"/>
      <c r="AE20" s="101"/>
      <c r="AF20" s="111"/>
      <c r="AG20" s="101"/>
      <c r="AH20" s="99"/>
      <c r="AI20" s="101"/>
      <c r="AJ20" s="37"/>
      <c r="AK20" s="38"/>
    </row>
    <row r="21" spans="1:37" x14ac:dyDescent="0.2">
      <c r="A21" s="103"/>
      <c r="B21" s="105"/>
      <c r="C21" s="106"/>
      <c r="D21" s="106"/>
      <c r="E21" s="106"/>
      <c r="F21" s="106"/>
      <c r="G21" s="106"/>
      <c r="H21" s="107"/>
      <c r="I21" s="103"/>
      <c r="J21" s="103"/>
      <c r="K21" s="108"/>
      <c r="L21" s="109"/>
      <c r="M21" s="114"/>
      <c r="N21" s="35"/>
      <c r="O21" s="36"/>
      <c r="P21" s="35"/>
      <c r="Q21" s="36"/>
      <c r="R21" s="35"/>
      <c r="S21" s="36"/>
      <c r="T21" s="35"/>
      <c r="U21" s="36"/>
      <c r="V21" s="114"/>
      <c r="W21" s="98">
        <f>M21*6500+N21*3500+P21*10000+R21*6500+T21*3500+V21*5000</f>
        <v>0</v>
      </c>
      <c r="X21" s="102"/>
      <c r="Y21" s="102"/>
      <c r="Z21" s="101"/>
      <c r="AA21" s="102"/>
      <c r="AB21" s="101"/>
      <c r="AC21" s="102"/>
      <c r="AD21" s="111"/>
      <c r="AE21" s="102"/>
      <c r="AF21" s="111"/>
      <c r="AG21" s="102"/>
      <c r="AH21" s="98">
        <f t="shared" ref="AH21" si="4">X21*6500+Y21*3500+AA21*10000+AC21*6500+AE21*3500+AG21*5000</f>
        <v>0</v>
      </c>
      <c r="AI21" s="100"/>
      <c r="AJ21" s="35"/>
      <c r="AK21" s="36"/>
    </row>
    <row r="22" spans="1:37" x14ac:dyDescent="0.2">
      <c r="A22" s="104"/>
      <c r="B22" s="20"/>
      <c r="C22" s="21"/>
      <c r="D22" s="21"/>
      <c r="E22" s="21"/>
      <c r="F22" s="21"/>
      <c r="G22" s="21"/>
      <c r="H22" s="22"/>
      <c r="I22" s="104"/>
      <c r="J22" s="104"/>
      <c r="K22" s="104"/>
      <c r="L22" s="110"/>
      <c r="M22" s="115"/>
      <c r="N22" s="37"/>
      <c r="O22" s="38"/>
      <c r="P22" s="37"/>
      <c r="Q22" s="38"/>
      <c r="R22" s="37"/>
      <c r="S22" s="38"/>
      <c r="T22" s="37"/>
      <c r="U22" s="38"/>
      <c r="V22" s="115"/>
      <c r="W22" s="99"/>
      <c r="X22" s="101"/>
      <c r="Y22" s="101"/>
      <c r="Z22" s="101"/>
      <c r="AA22" s="101"/>
      <c r="AB22" s="101"/>
      <c r="AC22" s="101"/>
      <c r="AD22" s="111"/>
      <c r="AE22" s="101"/>
      <c r="AF22" s="111"/>
      <c r="AG22" s="101"/>
      <c r="AH22" s="99"/>
      <c r="AI22" s="101"/>
      <c r="AJ22" s="37"/>
      <c r="AK22" s="38"/>
    </row>
    <row r="23" spans="1:37" x14ac:dyDescent="0.2">
      <c r="A23" s="103"/>
      <c r="B23" s="105"/>
      <c r="C23" s="106"/>
      <c r="D23" s="106"/>
      <c r="E23" s="106"/>
      <c r="F23" s="106"/>
      <c r="G23" s="106"/>
      <c r="H23" s="107"/>
      <c r="I23" s="103"/>
      <c r="J23" s="103"/>
      <c r="K23" s="108"/>
      <c r="L23" s="109"/>
      <c r="M23" s="114"/>
      <c r="N23" s="35"/>
      <c r="O23" s="36"/>
      <c r="P23" s="35"/>
      <c r="Q23" s="36"/>
      <c r="R23" s="35"/>
      <c r="S23" s="36"/>
      <c r="T23" s="35"/>
      <c r="U23" s="36"/>
      <c r="V23" s="114"/>
      <c r="W23" s="98">
        <f>M23*6500+N23*3500+P23*10000+R23*6500+T23*3500+V23*5000</f>
        <v>0</v>
      </c>
      <c r="X23" s="102"/>
      <c r="Y23" s="102"/>
      <c r="Z23" s="101"/>
      <c r="AA23" s="102"/>
      <c r="AB23" s="101"/>
      <c r="AC23" s="102"/>
      <c r="AD23" s="111"/>
      <c r="AE23" s="102"/>
      <c r="AF23" s="111"/>
      <c r="AG23" s="102"/>
      <c r="AH23" s="98">
        <f>X23*6500+Y23*3500+AA23*10000+AC23*6500+AE23*3500+AG23*5000</f>
        <v>0</v>
      </c>
      <c r="AI23" s="100"/>
      <c r="AJ23" s="35"/>
      <c r="AK23" s="36"/>
    </row>
    <row r="24" spans="1:37" x14ac:dyDescent="0.2">
      <c r="A24" s="104"/>
      <c r="B24" s="20"/>
      <c r="C24" s="21"/>
      <c r="D24" s="21"/>
      <c r="E24" s="21"/>
      <c r="F24" s="21"/>
      <c r="G24" s="21"/>
      <c r="H24" s="22"/>
      <c r="I24" s="104"/>
      <c r="J24" s="104"/>
      <c r="K24" s="104"/>
      <c r="L24" s="110"/>
      <c r="M24" s="115"/>
      <c r="N24" s="37"/>
      <c r="O24" s="38"/>
      <c r="P24" s="37"/>
      <c r="Q24" s="38"/>
      <c r="R24" s="37"/>
      <c r="S24" s="38"/>
      <c r="T24" s="37"/>
      <c r="U24" s="38"/>
      <c r="V24" s="115"/>
      <c r="W24" s="99"/>
      <c r="X24" s="101"/>
      <c r="Y24" s="101"/>
      <c r="Z24" s="101"/>
      <c r="AA24" s="101"/>
      <c r="AB24" s="101"/>
      <c r="AC24" s="101"/>
      <c r="AD24" s="111"/>
      <c r="AE24" s="101"/>
      <c r="AF24" s="111"/>
      <c r="AG24" s="101"/>
      <c r="AH24" s="99"/>
      <c r="AI24" s="101"/>
      <c r="AJ24" s="37"/>
      <c r="AK24" s="38"/>
    </row>
    <row r="25" spans="1:37" x14ac:dyDescent="0.2">
      <c r="A25" s="103"/>
      <c r="B25" s="105"/>
      <c r="C25" s="106"/>
      <c r="D25" s="106"/>
      <c r="E25" s="106"/>
      <c r="F25" s="106"/>
      <c r="G25" s="106"/>
      <c r="H25" s="107"/>
      <c r="I25" s="103"/>
      <c r="J25" s="103"/>
      <c r="K25" s="108"/>
      <c r="L25" s="109"/>
      <c r="M25" s="114"/>
      <c r="N25" s="35"/>
      <c r="O25" s="36"/>
      <c r="P25" s="35"/>
      <c r="Q25" s="36"/>
      <c r="R25" s="35"/>
      <c r="S25" s="36"/>
      <c r="T25" s="35"/>
      <c r="U25" s="36"/>
      <c r="V25" s="114"/>
      <c r="W25" s="98">
        <f>M25*6500+N25*3500+P25*10000+R25*6500+T25*3500+V25*5000</f>
        <v>0</v>
      </c>
      <c r="X25" s="102"/>
      <c r="Y25" s="102"/>
      <c r="Z25" s="101"/>
      <c r="AA25" s="102"/>
      <c r="AB25" s="101"/>
      <c r="AC25" s="102"/>
      <c r="AD25" s="111"/>
      <c r="AE25" s="102"/>
      <c r="AF25" s="111"/>
      <c r="AG25" s="102"/>
      <c r="AH25" s="98">
        <f t="shared" ref="AH25" si="5">X25*6500+Y25*3500+AA25*10000+AC25*6500+AE25*3500+AG25*5000</f>
        <v>0</v>
      </c>
      <c r="AI25" s="100"/>
      <c r="AJ25" s="35"/>
      <c r="AK25" s="36"/>
    </row>
    <row r="26" spans="1:37" x14ac:dyDescent="0.2">
      <c r="A26" s="104"/>
      <c r="B26" s="20"/>
      <c r="C26" s="21"/>
      <c r="D26" s="21"/>
      <c r="E26" s="21"/>
      <c r="F26" s="21"/>
      <c r="G26" s="21"/>
      <c r="H26" s="22"/>
      <c r="I26" s="104"/>
      <c r="J26" s="104"/>
      <c r="K26" s="104"/>
      <c r="L26" s="110"/>
      <c r="M26" s="115"/>
      <c r="N26" s="37"/>
      <c r="O26" s="38"/>
      <c r="P26" s="37"/>
      <c r="Q26" s="38"/>
      <c r="R26" s="37"/>
      <c r="S26" s="38"/>
      <c r="T26" s="37"/>
      <c r="U26" s="38"/>
      <c r="V26" s="115"/>
      <c r="W26" s="99"/>
      <c r="X26" s="101"/>
      <c r="Y26" s="101"/>
      <c r="Z26" s="101"/>
      <c r="AA26" s="101"/>
      <c r="AB26" s="101"/>
      <c r="AC26" s="101"/>
      <c r="AD26" s="111"/>
      <c r="AE26" s="101"/>
      <c r="AF26" s="111"/>
      <c r="AG26" s="101"/>
      <c r="AH26" s="99"/>
      <c r="AI26" s="101"/>
      <c r="AJ26" s="37"/>
      <c r="AK26" s="38"/>
    </row>
    <row r="27" spans="1:37" x14ac:dyDescent="0.2">
      <c r="A27" s="103"/>
      <c r="B27" s="105"/>
      <c r="C27" s="106"/>
      <c r="D27" s="106"/>
      <c r="E27" s="106"/>
      <c r="F27" s="106"/>
      <c r="G27" s="106"/>
      <c r="H27" s="107"/>
      <c r="I27" s="103"/>
      <c r="J27" s="103"/>
      <c r="K27" s="108"/>
      <c r="L27" s="109"/>
      <c r="M27" s="114"/>
      <c r="N27" s="35"/>
      <c r="O27" s="36"/>
      <c r="P27" s="35"/>
      <c r="Q27" s="36"/>
      <c r="R27" s="35"/>
      <c r="S27" s="36"/>
      <c r="T27" s="35"/>
      <c r="U27" s="36"/>
      <c r="V27" s="114"/>
      <c r="W27" s="98">
        <f>M27*6500+N27*3500+P27*10000+R27*6500+T27*3500+V27*5000</f>
        <v>0</v>
      </c>
      <c r="X27" s="102"/>
      <c r="Y27" s="102"/>
      <c r="Z27" s="101"/>
      <c r="AA27" s="102"/>
      <c r="AB27" s="101"/>
      <c r="AC27" s="102"/>
      <c r="AD27" s="111"/>
      <c r="AE27" s="102"/>
      <c r="AF27" s="111"/>
      <c r="AG27" s="102"/>
      <c r="AH27" s="98">
        <f t="shared" ref="AH27" si="6">X27*6500+Y27*3500+AA27*10000+AC27*6500+AE27*3500+AG27*5000</f>
        <v>0</v>
      </c>
      <c r="AI27" s="100"/>
      <c r="AJ27" s="35"/>
      <c r="AK27" s="36"/>
    </row>
    <row r="28" spans="1:37" x14ac:dyDescent="0.2">
      <c r="A28" s="104"/>
      <c r="B28" s="20"/>
      <c r="C28" s="21"/>
      <c r="D28" s="21"/>
      <c r="E28" s="21"/>
      <c r="F28" s="21"/>
      <c r="G28" s="21"/>
      <c r="H28" s="22"/>
      <c r="I28" s="104"/>
      <c r="J28" s="104"/>
      <c r="K28" s="104"/>
      <c r="L28" s="110"/>
      <c r="M28" s="115"/>
      <c r="N28" s="37"/>
      <c r="O28" s="38"/>
      <c r="P28" s="37"/>
      <c r="Q28" s="38"/>
      <c r="R28" s="37"/>
      <c r="S28" s="38"/>
      <c r="T28" s="37"/>
      <c r="U28" s="38"/>
      <c r="V28" s="115"/>
      <c r="W28" s="99"/>
      <c r="X28" s="101"/>
      <c r="Y28" s="101"/>
      <c r="Z28" s="116"/>
      <c r="AA28" s="101"/>
      <c r="AB28" s="101"/>
      <c r="AC28" s="101"/>
      <c r="AD28" s="111"/>
      <c r="AE28" s="101"/>
      <c r="AF28" s="111"/>
      <c r="AG28" s="101"/>
      <c r="AH28" s="99"/>
      <c r="AI28" s="101"/>
      <c r="AJ28" s="37"/>
      <c r="AK28" s="38"/>
    </row>
    <row r="29" spans="1:37" x14ac:dyDescent="0.2">
      <c r="A29" s="4" t="s">
        <v>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28" t="s">
        <v>51</v>
      </c>
      <c r="Y29" s="128"/>
      <c r="Z29" s="128"/>
      <c r="AA29" s="128"/>
      <c r="AB29" s="128"/>
      <c r="AC29" s="46" t="s">
        <v>20</v>
      </c>
      <c r="AD29" s="52"/>
      <c r="AE29" s="52"/>
      <c r="AF29" s="52"/>
      <c r="AG29" s="52"/>
      <c r="AH29" s="52"/>
      <c r="AI29" s="52"/>
      <c r="AJ29" s="117"/>
      <c r="AK29" s="17" t="s">
        <v>21</v>
      </c>
    </row>
    <row r="30" spans="1:37" x14ac:dyDescent="0.2">
      <c r="A30" s="7"/>
      <c r="B30" s="8"/>
      <c r="C30" s="8"/>
      <c r="D30" s="8"/>
      <c r="E30" s="8"/>
      <c r="F30" s="8"/>
      <c r="G30" s="8"/>
      <c r="H30" s="8"/>
      <c r="I30" s="8" t="s">
        <v>53</v>
      </c>
      <c r="J30" s="8"/>
      <c r="K30" s="8"/>
      <c r="L30" s="8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28"/>
      <c r="Y30" s="128"/>
      <c r="Z30" s="128"/>
      <c r="AA30" s="128"/>
      <c r="AB30" s="128"/>
      <c r="AC30" s="118"/>
      <c r="AD30" s="119"/>
      <c r="AE30" s="119"/>
      <c r="AF30" s="119"/>
      <c r="AG30" s="119"/>
      <c r="AH30" s="119"/>
      <c r="AI30" s="119"/>
      <c r="AJ30" s="120"/>
      <c r="AK30" s="68"/>
    </row>
    <row r="31" spans="1:37" x14ac:dyDescent="0.2">
      <c r="A31" s="10"/>
      <c r="B31" s="8"/>
      <c r="C31" s="8"/>
      <c r="D31" s="8"/>
      <c r="E31" s="8"/>
      <c r="F31" s="8"/>
      <c r="G31" s="8"/>
      <c r="H31" s="8"/>
      <c r="I31" s="8"/>
      <c r="J31" s="8"/>
      <c r="K31" s="18" t="s">
        <v>22</v>
      </c>
      <c r="L31" s="11" t="s">
        <v>23</v>
      </c>
      <c r="M31" s="8"/>
      <c r="N31" s="8"/>
      <c r="O31" s="8"/>
      <c r="P31" s="12"/>
      <c r="Q31" s="12"/>
      <c r="R31" s="12"/>
      <c r="S31" s="12"/>
      <c r="T31" s="12"/>
      <c r="U31" s="12"/>
      <c r="V31" s="12"/>
      <c r="W31" s="12"/>
      <c r="X31" s="128"/>
      <c r="Y31" s="128"/>
      <c r="Z31" s="128"/>
      <c r="AA31" s="128"/>
      <c r="AB31" s="128"/>
      <c r="AC31" s="121"/>
      <c r="AD31" s="122"/>
      <c r="AE31" s="122"/>
      <c r="AF31" s="122"/>
      <c r="AG31" s="122"/>
      <c r="AH31" s="122"/>
      <c r="AI31" s="123"/>
      <c r="AJ31" s="124"/>
      <c r="AK31" s="68"/>
    </row>
    <row r="32" spans="1:37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28"/>
      <c r="Y32" s="128"/>
      <c r="Z32" s="128"/>
      <c r="AA32" s="128"/>
      <c r="AB32" s="128"/>
      <c r="AC32" s="125"/>
      <c r="AD32" s="126"/>
      <c r="AE32" s="126"/>
      <c r="AF32" s="126"/>
      <c r="AG32" s="126"/>
      <c r="AH32" s="126"/>
      <c r="AI32" s="126"/>
      <c r="AJ32" s="127"/>
      <c r="AK32" s="68"/>
    </row>
    <row r="33" spans="1:1" x14ac:dyDescent="0.2">
      <c r="A33" s="16" t="s">
        <v>48</v>
      </c>
    </row>
    <row r="34" spans="1:1" x14ac:dyDescent="0.2">
      <c r="A34" s="16" t="s">
        <v>24</v>
      </c>
    </row>
  </sheetData>
  <mergeCells count="238">
    <mergeCell ref="AJ27:AK28"/>
    <mergeCell ref="AC29:AJ29"/>
    <mergeCell ref="AC30:AJ32"/>
    <mergeCell ref="AK30:AK32"/>
    <mergeCell ref="AA27:AB28"/>
    <mergeCell ref="AC27:AD28"/>
    <mergeCell ref="AE27:AF28"/>
    <mergeCell ref="AG27:AG28"/>
    <mergeCell ref="AH27:AH28"/>
    <mergeCell ref="AI27:AI28"/>
    <mergeCell ref="X29:AB29"/>
    <mergeCell ref="X30:AB32"/>
    <mergeCell ref="A27:A28"/>
    <mergeCell ref="B27:H27"/>
    <mergeCell ref="I27:I28"/>
    <mergeCell ref="J27:J28"/>
    <mergeCell ref="K27:K28"/>
    <mergeCell ref="L27:L28"/>
    <mergeCell ref="M27:M28"/>
    <mergeCell ref="X25:X26"/>
    <mergeCell ref="Y25:Z26"/>
    <mergeCell ref="L25:L26"/>
    <mergeCell ref="M25:M26"/>
    <mergeCell ref="P25:Q26"/>
    <mergeCell ref="R25:S26"/>
    <mergeCell ref="V25:V26"/>
    <mergeCell ref="W25:W26"/>
    <mergeCell ref="P27:Q28"/>
    <mergeCell ref="R27:S28"/>
    <mergeCell ref="V27:V28"/>
    <mergeCell ref="W27:W28"/>
    <mergeCell ref="X27:X28"/>
    <mergeCell ref="Y27:Z28"/>
    <mergeCell ref="AH23:AH24"/>
    <mergeCell ref="AI23:AI24"/>
    <mergeCell ref="AJ23:AK24"/>
    <mergeCell ref="A25:A26"/>
    <mergeCell ref="B25:H25"/>
    <mergeCell ref="I25:I26"/>
    <mergeCell ref="J25:J26"/>
    <mergeCell ref="K25:K26"/>
    <mergeCell ref="V23:V24"/>
    <mergeCell ref="W23:W24"/>
    <mergeCell ref="X23:X24"/>
    <mergeCell ref="Y23:Z24"/>
    <mergeCell ref="AA23:AB24"/>
    <mergeCell ref="AC23:AD24"/>
    <mergeCell ref="AH25:AH26"/>
    <mergeCell ref="AI25:AI26"/>
    <mergeCell ref="AJ25:AK26"/>
    <mergeCell ref="AA25:AB26"/>
    <mergeCell ref="AC25:AD26"/>
    <mergeCell ref="AE25:AF26"/>
    <mergeCell ref="AG25:AG26"/>
    <mergeCell ref="AJ21:AK22"/>
    <mergeCell ref="A23:A24"/>
    <mergeCell ref="B23:H23"/>
    <mergeCell ref="I23:I24"/>
    <mergeCell ref="J23:J24"/>
    <mergeCell ref="K23:K24"/>
    <mergeCell ref="L23:L24"/>
    <mergeCell ref="M23:M24"/>
    <mergeCell ref="P23:Q24"/>
    <mergeCell ref="R23:S24"/>
    <mergeCell ref="AA21:AB22"/>
    <mergeCell ref="AC21:AD22"/>
    <mergeCell ref="AE21:AF22"/>
    <mergeCell ref="AG21:AG22"/>
    <mergeCell ref="AH21:AH22"/>
    <mergeCell ref="AI21:AI22"/>
    <mergeCell ref="P21:Q22"/>
    <mergeCell ref="R21:S22"/>
    <mergeCell ref="V21:V22"/>
    <mergeCell ref="W21:W22"/>
    <mergeCell ref="X21:X22"/>
    <mergeCell ref="Y21:Z22"/>
    <mergeCell ref="AE23:AF24"/>
    <mergeCell ref="AG23:AG24"/>
    <mergeCell ref="A21:A22"/>
    <mergeCell ref="B21:H21"/>
    <mergeCell ref="I21:I22"/>
    <mergeCell ref="J21:J22"/>
    <mergeCell ref="K21:K22"/>
    <mergeCell ref="L21:L22"/>
    <mergeCell ref="M21:M22"/>
    <mergeCell ref="X19:X20"/>
    <mergeCell ref="Y19:Z20"/>
    <mergeCell ref="L19:L20"/>
    <mergeCell ref="M19:M20"/>
    <mergeCell ref="P19:Q20"/>
    <mergeCell ref="R19:S20"/>
    <mergeCell ref="V19:V20"/>
    <mergeCell ref="W19:W20"/>
    <mergeCell ref="AE17:AF18"/>
    <mergeCell ref="AG17:AG18"/>
    <mergeCell ref="AH17:AH18"/>
    <mergeCell ref="AI17:AI18"/>
    <mergeCell ref="AJ17:AK18"/>
    <mergeCell ref="A19:A20"/>
    <mergeCell ref="B19:H19"/>
    <mergeCell ref="I19:I20"/>
    <mergeCell ref="J19:J20"/>
    <mergeCell ref="K19:K20"/>
    <mergeCell ref="V17:V18"/>
    <mergeCell ref="W17:W18"/>
    <mergeCell ref="X17:X18"/>
    <mergeCell ref="Y17:Z18"/>
    <mergeCell ref="AA17:AB18"/>
    <mergeCell ref="AC17:AD18"/>
    <mergeCell ref="AH19:AH20"/>
    <mergeCell ref="AI19:AI20"/>
    <mergeCell ref="AJ19:AK20"/>
    <mergeCell ref="AA19:AB20"/>
    <mergeCell ref="AC19:AD20"/>
    <mergeCell ref="AE19:AF20"/>
    <mergeCell ref="AG19:AG20"/>
    <mergeCell ref="A17:A18"/>
    <mergeCell ref="B17:H17"/>
    <mergeCell ref="I17:I18"/>
    <mergeCell ref="J17:J18"/>
    <mergeCell ref="K17:K18"/>
    <mergeCell ref="L17:L18"/>
    <mergeCell ref="M17:M18"/>
    <mergeCell ref="P17:Q18"/>
    <mergeCell ref="R17:S18"/>
    <mergeCell ref="AJ13:AK14"/>
    <mergeCell ref="AC13:AD14"/>
    <mergeCell ref="AE13:AF14"/>
    <mergeCell ref="AG13:AG14"/>
    <mergeCell ref="AH13:AH14"/>
    <mergeCell ref="AJ15:AK16"/>
    <mergeCell ref="AC15:AD16"/>
    <mergeCell ref="AE15:AF16"/>
    <mergeCell ref="AG15:AG16"/>
    <mergeCell ref="AH15:AH16"/>
    <mergeCell ref="AI15:AI16"/>
    <mergeCell ref="P15:Q16"/>
    <mergeCell ref="R15:S16"/>
    <mergeCell ref="V15:V16"/>
    <mergeCell ref="W15:W16"/>
    <mergeCell ref="X15:X16"/>
    <mergeCell ref="A15:A16"/>
    <mergeCell ref="B15:H15"/>
    <mergeCell ref="I15:I16"/>
    <mergeCell ref="J15:J16"/>
    <mergeCell ref="K15:K16"/>
    <mergeCell ref="L15:L16"/>
    <mergeCell ref="M15:M16"/>
    <mergeCell ref="Y13:Z14"/>
    <mergeCell ref="AA13:AB14"/>
    <mergeCell ref="M13:M14"/>
    <mergeCell ref="P13:Q14"/>
    <mergeCell ref="R13:S14"/>
    <mergeCell ref="V13:V14"/>
    <mergeCell ref="W13:W14"/>
    <mergeCell ref="X13:X14"/>
    <mergeCell ref="AA15:AB16"/>
    <mergeCell ref="Y15:Z16"/>
    <mergeCell ref="N13:O14"/>
    <mergeCell ref="N15:O16"/>
    <mergeCell ref="AI11:AI12"/>
    <mergeCell ref="AJ11:AK12"/>
    <mergeCell ref="A13:A14"/>
    <mergeCell ref="B13:H13"/>
    <mergeCell ref="I13:I14"/>
    <mergeCell ref="J13:J14"/>
    <mergeCell ref="K13:K14"/>
    <mergeCell ref="L13:L14"/>
    <mergeCell ref="X11:X12"/>
    <mergeCell ref="Y11:Z12"/>
    <mergeCell ref="AA11:AB12"/>
    <mergeCell ref="AC11:AD12"/>
    <mergeCell ref="AE11:AF12"/>
    <mergeCell ref="AG11:AG12"/>
    <mergeCell ref="L11:L12"/>
    <mergeCell ref="M11:M12"/>
    <mergeCell ref="P11:Q12"/>
    <mergeCell ref="R11:S12"/>
    <mergeCell ref="V11:V12"/>
    <mergeCell ref="W11:W12"/>
    <mergeCell ref="A11:A12"/>
    <mergeCell ref="B11:H11"/>
    <mergeCell ref="I11:I12"/>
    <mergeCell ref="AI13:AI14"/>
    <mergeCell ref="J11:J12"/>
    <mergeCell ref="K11:K12"/>
    <mergeCell ref="AE7:AE10"/>
    <mergeCell ref="AF7:AF10"/>
    <mergeCell ref="AG7:AG10"/>
    <mergeCell ref="AH7:AH10"/>
    <mergeCell ref="B9:H10"/>
    <mergeCell ref="V7:V10"/>
    <mergeCell ref="W7:W10"/>
    <mergeCell ref="X7:X10"/>
    <mergeCell ref="AA7:AB10"/>
    <mergeCell ref="AH11:AH12"/>
    <mergeCell ref="Z7:Z10"/>
    <mergeCell ref="U7:U10"/>
    <mergeCell ref="N11:O12"/>
    <mergeCell ref="A3:AJ3"/>
    <mergeCell ref="A5:K5"/>
    <mergeCell ref="M5:AF5"/>
    <mergeCell ref="AG5:AH5"/>
    <mergeCell ref="AI5:AK5"/>
    <mergeCell ref="A6:A10"/>
    <mergeCell ref="B6:H8"/>
    <mergeCell ref="I6:L6"/>
    <mergeCell ref="M6:W6"/>
    <mergeCell ref="X6:AH6"/>
    <mergeCell ref="AI6:AI10"/>
    <mergeCell ref="AJ6:AK10"/>
    <mergeCell ref="I7:I10"/>
    <mergeCell ref="J7:J10"/>
    <mergeCell ref="K7:K10"/>
    <mergeCell ref="L7:L10"/>
    <mergeCell ref="M7:M10"/>
    <mergeCell ref="P7:Q10"/>
    <mergeCell ref="R7:S10"/>
    <mergeCell ref="AC7:AD10"/>
    <mergeCell ref="Y7:Y10"/>
    <mergeCell ref="N7:N10"/>
    <mergeCell ref="O7:O10"/>
    <mergeCell ref="T7:T10"/>
    <mergeCell ref="N17:O18"/>
    <mergeCell ref="N19:O20"/>
    <mergeCell ref="N21:O22"/>
    <mergeCell ref="N23:O24"/>
    <mergeCell ref="N25:O26"/>
    <mergeCell ref="N27:O28"/>
    <mergeCell ref="T11:U12"/>
    <mergeCell ref="T13:U14"/>
    <mergeCell ref="T15:U16"/>
    <mergeCell ref="T17:U18"/>
    <mergeCell ref="T19:U20"/>
    <mergeCell ref="T21:U22"/>
    <mergeCell ref="T23:U24"/>
    <mergeCell ref="T25:U26"/>
    <mergeCell ref="T27:U28"/>
  </mergeCells>
  <phoneticPr fontId="1"/>
  <printOptions horizontalCentered="1"/>
  <pageMargins left="0.9055118110236221" right="0.51181102362204722" top="0.70866141732283472" bottom="0.62992125984251968" header="0" footer="0.31496062992125984"/>
  <pageSetup paperSize="9" scale="8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view="pageBreakPreview" zoomScaleNormal="100" zoomScaleSheetLayoutView="100" workbookViewId="0">
      <selection activeCell="B8" sqref="B8"/>
    </sheetView>
  </sheetViews>
  <sheetFormatPr defaultRowHeight="13.2" x14ac:dyDescent="0.2"/>
  <cols>
    <col min="1" max="1" width="7.44140625" style="2" customWidth="1"/>
    <col min="2" max="2" width="10" style="2" customWidth="1"/>
    <col min="3" max="9" width="2.109375" style="2" customWidth="1"/>
    <col min="10" max="10" width="11.21875" style="2" customWidth="1"/>
    <col min="11" max="11" width="8.21875" style="2" customWidth="1"/>
    <col min="12" max="12" width="9.33203125" style="2" customWidth="1"/>
    <col min="13" max="13" width="13.6640625" style="2" customWidth="1"/>
    <col min="14" max="14" width="2.88671875" style="2" customWidth="1"/>
    <col min="15" max="15" width="1.88671875" style="2" customWidth="1"/>
    <col min="16" max="16" width="2" style="2" customWidth="1"/>
    <col min="17" max="17" width="1.6640625" style="2" customWidth="1"/>
    <col min="18" max="18" width="1.109375" style="2" customWidth="1"/>
    <col min="19" max="19" width="1.44140625" style="2" customWidth="1"/>
    <col min="20" max="20" width="1.33203125" style="2" customWidth="1"/>
    <col min="21" max="22" width="1.77734375" style="2" customWidth="1"/>
    <col min="23" max="23" width="2.88671875" style="2" customWidth="1"/>
    <col min="24" max="24" width="8.21875" style="2" customWidth="1"/>
    <col min="25" max="25" width="2.88671875" style="2" customWidth="1"/>
    <col min="26" max="27" width="1.77734375" style="3" customWidth="1"/>
    <col min="28" max="31" width="1.44140625" style="3" customWidth="1"/>
    <col min="32" max="32" width="1.88671875" style="3" customWidth="1"/>
    <col min="33" max="33" width="1.77734375" style="3" customWidth="1"/>
    <col min="34" max="34" width="2.88671875" style="2" customWidth="1"/>
    <col min="35" max="35" width="8.21875" style="2" customWidth="1"/>
    <col min="36" max="36" width="9.33203125" style="2" customWidth="1"/>
    <col min="37" max="37" width="5.44140625" style="2" customWidth="1"/>
    <col min="38" max="38" width="7.6640625" style="2" customWidth="1"/>
    <col min="39" max="39" width="3.44140625" style="2" customWidth="1"/>
    <col min="40" max="266" width="9" style="2"/>
    <col min="267" max="267" width="10" style="2" customWidth="1"/>
    <col min="268" max="273" width="2.109375" style="2" customWidth="1"/>
    <col min="274" max="274" width="11.21875" style="2" customWidth="1"/>
    <col min="275" max="275" width="9" style="2"/>
    <col min="276" max="276" width="9.33203125" style="2" customWidth="1"/>
    <col min="277" max="277" width="13.6640625" style="2" customWidth="1"/>
    <col min="278" max="278" width="2.88671875" style="2" customWidth="1"/>
    <col min="279" max="279" width="1.6640625" style="2" customWidth="1"/>
    <col min="280" max="280" width="1.44140625" style="2" customWidth="1"/>
    <col min="281" max="282" width="1.77734375" style="2" customWidth="1"/>
    <col min="283" max="283" width="2.88671875" style="2" customWidth="1"/>
    <col min="284" max="284" width="8.21875" style="2" customWidth="1"/>
    <col min="285" max="285" width="2.88671875" style="2" customWidth="1"/>
    <col min="286" max="287" width="1.44140625" style="2" customWidth="1"/>
    <col min="288" max="289" width="1.77734375" style="2" customWidth="1"/>
    <col min="290" max="290" width="2.88671875" style="2" customWidth="1"/>
    <col min="291" max="291" width="8.21875" style="2" customWidth="1"/>
    <col min="292" max="292" width="9.33203125" style="2" customWidth="1"/>
    <col min="293" max="293" width="5.44140625" style="2" customWidth="1"/>
    <col min="294" max="294" width="8.77734375" style="2" customWidth="1"/>
    <col min="295" max="295" width="2.21875" style="2" customWidth="1"/>
    <col min="296" max="522" width="9" style="2"/>
    <col min="523" max="523" width="10" style="2" customWidth="1"/>
    <col min="524" max="529" width="2.109375" style="2" customWidth="1"/>
    <col min="530" max="530" width="11.21875" style="2" customWidth="1"/>
    <col min="531" max="531" width="9" style="2"/>
    <col min="532" max="532" width="9.33203125" style="2" customWidth="1"/>
    <col min="533" max="533" width="13.6640625" style="2" customWidth="1"/>
    <col min="534" max="534" width="2.88671875" style="2" customWidth="1"/>
    <col min="535" max="535" width="1.6640625" style="2" customWidth="1"/>
    <col min="536" max="536" width="1.44140625" style="2" customWidth="1"/>
    <col min="537" max="538" width="1.77734375" style="2" customWidth="1"/>
    <col min="539" max="539" width="2.88671875" style="2" customWidth="1"/>
    <col min="540" max="540" width="8.21875" style="2" customWidth="1"/>
    <col min="541" max="541" width="2.88671875" style="2" customWidth="1"/>
    <col min="542" max="543" width="1.44140625" style="2" customWidth="1"/>
    <col min="544" max="545" width="1.77734375" style="2" customWidth="1"/>
    <col min="546" max="546" width="2.88671875" style="2" customWidth="1"/>
    <col min="547" max="547" width="8.21875" style="2" customWidth="1"/>
    <col min="548" max="548" width="9.33203125" style="2" customWidth="1"/>
    <col min="549" max="549" width="5.44140625" style="2" customWidth="1"/>
    <col min="550" max="550" width="8.77734375" style="2" customWidth="1"/>
    <col min="551" max="551" width="2.21875" style="2" customWidth="1"/>
    <col min="552" max="778" width="9" style="2"/>
    <col min="779" max="779" width="10" style="2" customWidth="1"/>
    <col min="780" max="785" width="2.109375" style="2" customWidth="1"/>
    <col min="786" max="786" width="11.21875" style="2" customWidth="1"/>
    <col min="787" max="787" width="9" style="2"/>
    <col min="788" max="788" width="9.33203125" style="2" customWidth="1"/>
    <col min="789" max="789" width="13.6640625" style="2" customWidth="1"/>
    <col min="790" max="790" width="2.88671875" style="2" customWidth="1"/>
    <col min="791" max="791" width="1.6640625" style="2" customWidth="1"/>
    <col min="792" max="792" width="1.44140625" style="2" customWidth="1"/>
    <col min="793" max="794" width="1.77734375" style="2" customWidth="1"/>
    <col min="795" max="795" width="2.88671875" style="2" customWidth="1"/>
    <col min="796" max="796" width="8.21875" style="2" customWidth="1"/>
    <col min="797" max="797" width="2.88671875" style="2" customWidth="1"/>
    <col min="798" max="799" width="1.44140625" style="2" customWidth="1"/>
    <col min="800" max="801" width="1.77734375" style="2" customWidth="1"/>
    <col min="802" max="802" width="2.88671875" style="2" customWidth="1"/>
    <col min="803" max="803" width="8.21875" style="2" customWidth="1"/>
    <col min="804" max="804" width="9.33203125" style="2" customWidth="1"/>
    <col min="805" max="805" width="5.44140625" style="2" customWidth="1"/>
    <col min="806" max="806" width="8.77734375" style="2" customWidth="1"/>
    <col min="807" max="807" width="2.21875" style="2" customWidth="1"/>
    <col min="808" max="1034" width="9" style="2"/>
    <col min="1035" max="1035" width="10" style="2" customWidth="1"/>
    <col min="1036" max="1041" width="2.109375" style="2" customWidth="1"/>
    <col min="1042" max="1042" width="11.21875" style="2" customWidth="1"/>
    <col min="1043" max="1043" width="9" style="2"/>
    <col min="1044" max="1044" width="9.33203125" style="2" customWidth="1"/>
    <col min="1045" max="1045" width="13.6640625" style="2" customWidth="1"/>
    <col min="1046" max="1046" width="2.88671875" style="2" customWidth="1"/>
    <col min="1047" max="1047" width="1.6640625" style="2" customWidth="1"/>
    <col min="1048" max="1048" width="1.44140625" style="2" customWidth="1"/>
    <col min="1049" max="1050" width="1.77734375" style="2" customWidth="1"/>
    <col min="1051" max="1051" width="2.88671875" style="2" customWidth="1"/>
    <col min="1052" max="1052" width="8.21875" style="2" customWidth="1"/>
    <col min="1053" max="1053" width="2.88671875" style="2" customWidth="1"/>
    <col min="1054" max="1055" width="1.44140625" style="2" customWidth="1"/>
    <col min="1056" max="1057" width="1.77734375" style="2" customWidth="1"/>
    <col min="1058" max="1058" width="2.88671875" style="2" customWidth="1"/>
    <col min="1059" max="1059" width="8.21875" style="2" customWidth="1"/>
    <col min="1060" max="1060" width="9.33203125" style="2" customWidth="1"/>
    <col min="1061" max="1061" width="5.44140625" style="2" customWidth="1"/>
    <col min="1062" max="1062" width="8.77734375" style="2" customWidth="1"/>
    <col min="1063" max="1063" width="2.21875" style="2" customWidth="1"/>
    <col min="1064" max="1290" width="9" style="2"/>
    <col min="1291" max="1291" width="10" style="2" customWidth="1"/>
    <col min="1292" max="1297" width="2.109375" style="2" customWidth="1"/>
    <col min="1298" max="1298" width="11.21875" style="2" customWidth="1"/>
    <col min="1299" max="1299" width="9" style="2"/>
    <col min="1300" max="1300" width="9.33203125" style="2" customWidth="1"/>
    <col min="1301" max="1301" width="13.6640625" style="2" customWidth="1"/>
    <col min="1302" max="1302" width="2.88671875" style="2" customWidth="1"/>
    <col min="1303" max="1303" width="1.6640625" style="2" customWidth="1"/>
    <col min="1304" max="1304" width="1.44140625" style="2" customWidth="1"/>
    <col min="1305" max="1306" width="1.77734375" style="2" customWidth="1"/>
    <col min="1307" max="1307" width="2.88671875" style="2" customWidth="1"/>
    <col min="1308" max="1308" width="8.21875" style="2" customWidth="1"/>
    <col min="1309" max="1309" width="2.88671875" style="2" customWidth="1"/>
    <col min="1310" max="1311" width="1.44140625" style="2" customWidth="1"/>
    <col min="1312" max="1313" width="1.77734375" style="2" customWidth="1"/>
    <col min="1314" max="1314" width="2.88671875" style="2" customWidth="1"/>
    <col min="1315" max="1315" width="8.21875" style="2" customWidth="1"/>
    <col min="1316" max="1316" width="9.33203125" style="2" customWidth="1"/>
    <col min="1317" max="1317" width="5.44140625" style="2" customWidth="1"/>
    <col min="1318" max="1318" width="8.77734375" style="2" customWidth="1"/>
    <col min="1319" max="1319" width="2.21875" style="2" customWidth="1"/>
    <col min="1320" max="1546" width="9" style="2"/>
    <col min="1547" max="1547" width="10" style="2" customWidth="1"/>
    <col min="1548" max="1553" width="2.109375" style="2" customWidth="1"/>
    <col min="1554" max="1554" width="11.21875" style="2" customWidth="1"/>
    <col min="1555" max="1555" width="9" style="2"/>
    <col min="1556" max="1556" width="9.33203125" style="2" customWidth="1"/>
    <col min="1557" max="1557" width="13.6640625" style="2" customWidth="1"/>
    <col min="1558" max="1558" width="2.88671875" style="2" customWidth="1"/>
    <col min="1559" max="1559" width="1.6640625" style="2" customWidth="1"/>
    <col min="1560" max="1560" width="1.44140625" style="2" customWidth="1"/>
    <col min="1561" max="1562" width="1.77734375" style="2" customWidth="1"/>
    <col min="1563" max="1563" width="2.88671875" style="2" customWidth="1"/>
    <col min="1564" max="1564" width="8.21875" style="2" customWidth="1"/>
    <col min="1565" max="1565" width="2.88671875" style="2" customWidth="1"/>
    <col min="1566" max="1567" width="1.44140625" style="2" customWidth="1"/>
    <col min="1568" max="1569" width="1.77734375" style="2" customWidth="1"/>
    <col min="1570" max="1570" width="2.88671875" style="2" customWidth="1"/>
    <col min="1571" max="1571" width="8.21875" style="2" customWidth="1"/>
    <col min="1572" max="1572" width="9.33203125" style="2" customWidth="1"/>
    <col min="1573" max="1573" width="5.44140625" style="2" customWidth="1"/>
    <col min="1574" max="1574" width="8.77734375" style="2" customWidth="1"/>
    <col min="1575" max="1575" width="2.21875" style="2" customWidth="1"/>
    <col min="1576" max="1802" width="9" style="2"/>
    <col min="1803" max="1803" width="10" style="2" customWidth="1"/>
    <col min="1804" max="1809" width="2.109375" style="2" customWidth="1"/>
    <col min="1810" max="1810" width="11.21875" style="2" customWidth="1"/>
    <col min="1811" max="1811" width="9" style="2"/>
    <col min="1812" max="1812" width="9.33203125" style="2" customWidth="1"/>
    <col min="1813" max="1813" width="13.6640625" style="2" customWidth="1"/>
    <col min="1814" max="1814" width="2.88671875" style="2" customWidth="1"/>
    <col min="1815" max="1815" width="1.6640625" style="2" customWidth="1"/>
    <col min="1816" max="1816" width="1.44140625" style="2" customWidth="1"/>
    <col min="1817" max="1818" width="1.77734375" style="2" customWidth="1"/>
    <col min="1819" max="1819" width="2.88671875" style="2" customWidth="1"/>
    <col min="1820" max="1820" width="8.21875" style="2" customWidth="1"/>
    <col min="1821" max="1821" width="2.88671875" style="2" customWidth="1"/>
    <col min="1822" max="1823" width="1.44140625" style="2" customWidth="1"/>
    <col min="1824" max="1825" width="1.77734375" style="2" customWidth="1"/>
    <col min="1826" max="1826" width="2.88671875" style="2" customWidth="1"/>
    <col min="1827" max="1827" width="8.21875" style="2" customWidth="1"/>
    <col min="1828" max="1828" width="9.33203125" style="2" customWidth="1"/>
    <col min="1829" max="1829" width="5.44140625" style="2" customWidth="1"/>
    <col min="1830" max="1830" width="8.77734375" style="2" customWidth="1"/>
    <col min="1831" max="1831" width="2.21875" style="2" customWidth="1"/>
    <col min="1832" max="2058" width="9" style="2"/>
    <col min="2059" max="2059" width="10" style="2" customWidth="1"/>
    <col min="2060" max="2065" width="2.109375" style="2" customWidth="1"/>
    <col min="2066" max="2066" width="11.21875" style="2" customWidth="1"/>
    <col min="2067" max="2067" width="9" style="2"/>
    <col min="2068" max="2068" width="9.33203125" style="2" customWidth="1"/>
    <col min="2069" max="2069" width="13.6640625" style="2" customWidth="1"/>
    <col min="2070" max="2070" width="2.88671875" style="2" customWidth="1"/>
    <col min="2071" max="2071" width="1.6640625" style="2" customWidth="1"/>
    <col min="2072" max="2072" width="1.44140625" style="2" customWidth="1"/>
    <col min="2073" max="2074" width="1.77734375" style="2" customWidth="1"/>
    <col min="2075" max="2075" width="2.88671875" style="2" customWidth="1"/>
    <col min="2076" max="2076" width="8.21875" style="2" customWidth="1"/>
    <col min="2077" max="2077" width="2.88671875" style="2" customWidth="1"/>
    <col min="2078" max="2079" width="1.44140625" style="2" customWidth="1"/>
    <col min="2080" max="2081" width="1.77734375" style="2" customWidth="1"/>
    <col min="2082" max="2082" width="2.88671875" style="2" customWidth="1"/>
    <col min="2083" max="2083" width="8.21875" style="2" customWidth="1"/>
    <col min="2084" max="2084" width="9.33203125" style="2" customWidth="1"/>
    <col min="2085" max="2085" width="5.44140625" style="2" customWidth="1"/>
    <col min="2086" max="2086" width="8.77734375" style="2" customWidth="1"/>
    <col min="2087" max="2087" width="2.21875" style="2" customWidth="1"/>
    <col min="2088" max="2314" width="9" style="2"/>
    <col min="2315" max="2315" width="10" style="2" customWidth="1"/>
    <col min="2316" max="2321" width="2.109375" style="2" customWidth="1"/>
    <col min="2322" max="2322" width="11.21875" style="2" customWidth="1"/>
    <col min="2323" max="2323" width="9" style="2"/>
    <col min="2324" max="2324" width="9.33203125" style="2" customWidth="1"/>
    <col min="2325" max="2325" width="13.6640625" style="2" customWidth="1"/>
    <col min="2326" max="2326" width="2.88671875" style="2" customWidth="1"/>
    <col min="2327" max="2327" width="1.6640625" style="2" customWidth="1"/>
    <col min="2328" max="2328" width="1.44140625" style="2" customWidth="1"/>
    <col min="2329" max="2330" width="1.77734375" style="2" customWidth="1"/>
    <col min="2331" max="2331" width="2.88671875" style="2" customWidth="1"/>
    <col min="2332" max="2332" width="8.21875" style="2" customWidth="1"/>
    <col min="2333" max="2333" width="2.88671875" style="2" customWidth="1"/>
    <col min="2334" max="2335" width="1.44140625" style="2" customWidth="1"/>
    <col min="2336" max="2337" width="1.77734375" style="2" customWidth="1"/>
    <col min="2338" max="2338" width="2.88671875" style="2" customWidth="1"/>
    <col min="2339" max="2339" width="8.21875" style="2" customWidth="1"/>
    <col min="2340" max="2340" width="9.33203125" style="2" customWidth="1"/>
    <col min="2341" max="2341" width="5.44140625" style="2" customWidth="1"/>
    <col min="2342" max="2342" width="8.77734375" style="2" customWidth="1"/>
    <col min="2343" max="2343" width="2.21875" style="2" customWidth="1"/>
    <col min="2344" max="2570" width="9" style="2"/>
    <col min="2571" max="2571" width="10" style="2" customWidth="1"/>
    <col min="2572" max="2577" width="2.109375" style="2" customWidth="1"/>
    <col min="2578" max="2578" width="11.21875" style="2" customWidth="1"/>
    <col min="2579" max="2579" width="9" style="2"/>
    <col min="2580" max="2580" width="9.33203125" style="2" customWidth="1"/>
    <col min="2581" max="2581" width="13.6640625" style="2" customWidth="1"/>
    <col min="2582" max="2582" width="2.88671875" style="2" customWidth="1"/>
    <col min="2583" max="2583" width="1.6640625" style="2" customWidth="1"/>
    <col min="2584" max="2584" width="1.44140625" style="2" customWidth="1"/>
    <col min="2585" max="2586" width="1.77734375" style="2" customWidth="1"/>
    <col min="2587" max="2587" width="2.88671875" style="2" customWidth="1"/>
    <col min="2588" max="2588" width="8.21875" style="2" customWidth="1"/>
    <col min="2589" max="2589" width="2.88671875" style="2" customWidth="1"/>
    <col min="2590" max="2591" width="1.44140625" style="2" customWidth="1"/>
    <col min="2592" max="2593" width="1.77734375" style="2" customWidth="1"/>
    <col min="2594" max="2594" width="2.88671875" style="2" customWidth="1"/>
    <col min="2595" max="2595" width="8.21875" style="2" customWidth="1"/>
    <col min="2596" max="2596" width="9.33203125" style="2" customWidth="1"/>
    <col min="2597" max="2597" width="5.44140625" style="2" customWidth="1"/>
    <col min="2598" max="2598" width="8.77734375" style="2" customWidth="1"/>
    <col min="2599" max="2599" width="2.21875" style="2" customWidth="1"/>
    <col min="2600" max="2826" width="9" style="2"/>
    <col min="2827" max="2827" width="10" style="2" customWidth="1"/>
    <col min="2828" max="2833" width="2.109375" style="2" customWidth="1"/>
    <col min="2834" max="2834" width="11.21875" style="2" customWidth="1"/>
    <col min="2835" max="2835" width="9" style="2"/>
    <col min="2836" max="2836" width="9.33203125" style="2" customWidth="1"/>
    <col min="2837" max="2837" width="13.6640625" style="2" customWidth="1"/>
    <col min="2838" max="2838" width="2.88671875" style="2" customWidth="1"/>
    <col min="2839" max="2839" width="1.6640625" style="2" customWidth="1"/>
    <col min="2840" max="2840" width="1.44140625" style="2" customWidth="1"/>
    <col min="2841" max="2842" width="1.77734375" style="2" customWidth="1"/>
    <col min="2843" max="2843" width="2.88671875" style="2" customWidth="1"/>
    <col min="2844" max="2844" width="8.21875" style="2" customWidth="1"/>
    <col min="2845" max="2845" width="2.88671875" style="2" customWidth="1"/>
    <col min="2846" max="2847" width="1.44140625" style="2" customWidth="1"/>
    <col min="2848" max="2849" width="1.77734375" style="2" customWidth="1"/>
    <col min="2850" max="2850" width="2.88671875" style="2" customWidth="1"/>
    <col min="2851" max="2851" width="8.21875" style="2" customWidth="1"/>
    <col min="2852" max="2852" width="9.33203125" style="2" customWidth="1"/>
    <col min="2853" max="2853" width="5.44140625" style="2" customWidth="1"/>
    <col min="2854" max="2854" width="8.77734375" style="2" customWidth="1"/>
    <col min="2855" max="2855" width="2.21875" style="2" customWidth="1"/>
    <col min="2856" max="3082" width="9" style="2"/>
    <col min="3083" max="3083" width="10" style="2" customWidth="1"/>
    <col min="3084" max="3089" width="2.109375" style="2" customWidth="1"/>
    <col min="3090" max="3090" width="11.21875" style="2" customWidth="1"/>
    <col min="3091" max="3091" width="9" style="2"/>
    <col min="3092" max="3092" width="9.33203125" style="2" customWidth="1"/>
    <col min="3093" max="3093" width="13.6640625" style="2" customWidth="1"/>
    <col min="3094" max="3094" width="2.88671875" style="2" customWidth="1"/>
    <col min="3095" max="3095" width="1.6640625" style="2" customWidth="1"/>
    <col min="3096" max="3096" width="1.44140625" style="2" customWidth="1"/>
    <col min="3097" max="3098" width="1.77734375" style="2" customWidth="1"/>
    <col min="3099" max="3099" width="2.88671875" style="2" customWidth="1"/>
    <col min="3100" max="3100" width="8.21875" style="2" customWidth="1"/>
    <col min="3101" max="3101" width="2.88671875" style="2" customWidth="1"/>
    <col min="3102" max="3103" width="1.44140625" style="2" customWidth="1"/>
    <col min="3104" max="3105" width="1.77734375" style="2" customWidth="1"/>
    <col min="3106" max="3106" width="2.88671875" style="2" customWidth="1"/>
    <col min="3107" max="3107" width="8.21875" style="2" customWidth="1"/>
    <col min="3108" max="3108" width="9.33203125" style="2" customWidth="1"/>
    <col min="3109" max="3109" width="5.44140625" style="2" customWidth="1"/>
    <col min="3110" max="3110" width="8.77734375" style="2" customWidth="1"/>
    <col min="3111" max="3111" width="2.21875" style="2" customWidth="1"/>
    <col min="3112" max="3338" width="9" style="2"/>
    <col min="3339" max="3339" width="10" style="2" customWidth="1"/>
    <col min="3340" max="3345" width="2.109375" style="2" customWidth="1"/>
    <col min="3346" max="3346" width="11.21875" style="2" customWidth="1"/>
    <col min="3347" max="3347" width="9" style="2"/>
    <col min="3348" max="3348" width="9.33203125" style="2" customWidth="1"/>
    <col min="3349" max="3349" width="13.6640625" style="2" customWidth="1"/>
    <col min="3350" max="3350" width="2.88671875" style="2" customWidth="1"/>
    <col min="3351" max="3351" width="1.6640625" style="2" customWidth="1"/>
    <col min="3352" max="3352" width="1.44140625" style="2" customWidth="1"/>
    <col min="3353" max="3354" width="1.77734375" style="2" customWidth="1"/>
    <col min="3355" max="3355" width="2.88671875" style="2" customWidth="1"/>
    <col min="3356" max="3356" width="8.21875" style="2" customWidth="1"/>
    <col min="3357" max="3357" width="2.88671875" style="2" customWidth="1"/>
    <col min="3358" max="3359" width="1.44140625" style="2" customWidth="1"/>
    <col min="3360" max="3361" width="1.77734375" style="2" customWidth="1"/>
    <col min="3362" max="3362" width="2.88671875" style="2" customWidth="1"/>
    <col min="3363" max="3363" width="8.21875" style="2" customWidth="1"/>
    <col min="3364" max="3364" width="9.33203125" style="2" customWidth="1"/>
    <col min="3365" max="3365" width="5.44140625" style="2" customWidth="1"/>
    <col min="3366" max="3366" width="8.77734375" style="2" customWidth="1"/>
    <col min="3367" max="3367" width="2.21875" style="2" customWidth="1"/>
    <col min="3368" max="3594" width="9" style="2"/>
    <col min="3595" max="3595" width="10" style="2" customWidth="1"/>
    <col min="3596" max="3601" width="2.109375" style="2" customWidth="1"/>
    <col min="3602" max="3602" width="11.21875" style="2" customWidth="1"/>
    <col min="3603" max="3603" width="9" style="2"/>
    <col min="3604" max="3604" width="9.33203125" style="2" customWidth="1"/>
    <col min="3605" max="3605" width="13.6640625" style="2" customWidth="1"/>
    <col min="3606" max="3606" width="2.88671875" style="2" customWidth="1"/>
    <col min="3607" max="3607" width="1.6640625" style="2" customWidth="1"/>
    <col min="3608" max="3608" width="1.44140625" style="2" customWidth="1"/>
    <col min="3609" max="3610" width="1.77734375" style="2" customWidth="1"/>
    <col min="3611" max="3611" width="2.88671875" style="2" customWidth="1"/>
    <col min="3612" max="3612" width="8.21875" style="2" customWidth="1"/>
    <col min="3613" max="3613" width="2.88671875" style="2" customWidth="1"/>
    <col min="3614" max="3615" width="1.44140625" style="2" customWidth="1"/>
    <col min="3616" max="3617" width="1.77734375" style="2" customWidth="1"/>
    <col min="3618" max="3618" width="2.88671875" style="2" customWidth="1"/>
    <col min="3619" max="3619" width="8.21875" style="2" customWidth="1"/>
    <col min="3620" max="3620" width="9.33203125" style="2" customWidth="1"/>
    <col min="3621" max="3621" width="5.44140625" style="2" customWidth="1"/>
    <col min="3622" max="3622" width="8.77734375" style="2" customWidth="1"/>
    <col min="3623" max="3623" width="2.21875" style="2" customWidth="1"/>
    <col min="3624" max="3850" width="9" style="2"/>
    <col min="3851" max="3851" width="10" style="2" customWidth="1"/>
    <col min="3852" max="3857" width="2.109375" style="2" customWidth="1"/>
    <col min="3858" max="3858" width="11.21875" style="2" customWidth="1"/>
    <col min="3859" max="3859" width="9" style="2"/>
    <col min="3860" max="3860" width="9.33203125" style="2" customWidth="1"/>
    <col min="3861" max="3861" width="13.6640625" style="2" customWidth="1"/>
    <col min="3862" max="3862" width="2.88671875" style="2" customWidth="1"/>
    <col min="3863" max="3863" width="1.6640625" style="2" customWidth="1"/>
    <col min="3864" max="3864" width="1.44140625" style="2" customWidth="1"/>
    <col min="3865" max="3866" width="1.77734375" style="2" customWidth="1"/>
    <col min="3867" max="3867" width="2.88671875" style="2" customWidth="1"/>
    <col min="3868" max="3868" width="8.21875" style="2" customWidth="1"/>
    <col min="3869" max="3869" width="2.88671875" style="2" customWidth="1"/>
    <col min="3870" max="3871" width="1.44140625" style="2" customWidth="1"/>
    <col min="3872" max="3873" width="1.77734375" style="2" customWidth="1"/>
    <col min="3874" max="3874" width="2.88671875" style="2" customWidth="1"/>
    <col min="3875" max="3875" width="8.21875" style="2" customWidth="1"/>
    <col min="3876" max="3876" width="9.33203125" style="2" customWidth="1"/>
    <col min="3877" max="3877" width="5.44140625" style="2" customWidth="1"/>
    <col min="3878" max="3878" width="8.77734375" style="2" customWidth="1"/>
    <col min="3879" max="3879" width="2.21875" style="2" customWidth="1"/>
    <col min="3880" max="4106" width="9" style="2"/>
    <col min="4107" max="4107" width="10" style="2" customWidth="1"/>
    <col min="4108" max="4113" width="2.109375" style="2" customWidth="1"/>
    <col min="4114" max="4114" width="11.21875" style="2" customWidth="1"/>
    <col min="4115" max="4115" width="9" style="2"/>
    <col min="4116" max="4116" width="9.33203125" style="2" customWidth="1"/>
    <col min="4117" max="4117" width="13.6640625" style="2" customWidth="1"/>
    <col min="4118" max="4118" width="2.88671875" style="2" customWidth="1"/>
    <col min="4119" max="4119" width="1.6640625" style="2" customWidth="1"/>
    <col min="4120" max="4120" width="1.44140625" style="2" customWidth="1"/>
    <col min="4121" max="4122" width="1.77734375" style="2" customWidth="1"/>
    <col min="4123" max="4123" width="2.88671875" style="2" customWidth="1"/>
    <col min="4124" max="4124" width="8.21875" style="2" customWidth="1"/>
    <col min="4125" max="4125" width="2.88671875" style="2" customWidth="1"/>
    <col min="4126" max="4127" width="1.44140625" style="2" customWidth="1"/>
    <col min="4128" max="4129" width="1.77734375" style="2" customWidth="1"/>
    <col min="4130" max="4130" width="2.88671875" style="2" customWidth="1"/>
    <col min="4131" max="4131" width="8.21875" style="2" customWidth="1"/>
    <col min="4132" max="4132" width="9.33203125" style="2" customWidth="1"/>
    <col min="4133" max="4133" width="5.44140625" style="2" customWidth="1"/>
    <col min="4134" max="4134" width="8.77734375" style="2" customWidth="1"/>
    <col min="4135" max="4135" width="2.21875" style="2" customWidth="1"/>
    <col min="4136" max="4362" width="9" style="2"/>
    <col min="4363" max="4363" width="10" style="2" customWidth="1"/>
    <col min="4364" max="4369" width="2.109375" style="2" customWidth="1"/>
    <col min="4370" max="4370" width="11.21875" style="2" customWidth="1"/>
    <col min="4371" max="4371" width="9" style="2"/>
    <col min="4372" max="4372" width="9.33203125" style="2" customWidth="1"/>
    <col min="4373" max="4373" width="13.6640625" style="2" customWidth="1"/>
    <col min="4374" max="4374" width="2.88671875" style="2" customWidth="1"/>
    <col min="4375" max="4375" width="1.6640625" style="2" customWidth="1"/>
    <col min="4376" max="4376" width="1.44140625" style="2" customWidth="1"/>
    <col min="4377" max="4378" width="1.77734375" style="2" customWidth="1"/>
    <col min="4379" max="4379" width="2.88671875" style="2" customWidth="1"/>
    <col min="4380" max="4380" width="8.21875" style="2" customWidth="1"/>
    <col min="4381" max="4381" width="2.88671875" style="2" customWidth="1"/>
    <col min="4382" max="4383" width="1.44140625" style="2" customWidth="1"/>
    <col min="4384" max="4385" width="1.77734375" style="2" customWidth="1"/>
    <col min="4386" max="4386" width="2.88671875" style="2" customWidth="1"/>
    <col min="4387" max="4387" width="8.21875" style="2" customWidth="1"/>
    <col min="4388" max="4388" width="9.33203125" style="2" customWidth="1"/>
    <col min="4389" max="4389" width="5.44140625" style="2" customWidth="1"/>
    <col min="4390" max="4390" width="8.77734375" style="2" customWidth="1"/>
    <col min="4391" max="4391" width="2.21875" style="2" customWidth="1"/>
    <col min="4392" max="4618" width="9" style="2"/>
    <col min="4619" max="4619" width="10" style="2" customWidth="1"/>
    <col min="4620" max="4625" width="2.109375" style="2" customWidth="1"/>
    <col min="4626" max="4626" width="11.21875" style="2" customWidth="1"/>
    <col min="4627" max="4627" width="9" style="2"/>
    <col min="4628" max="4628" width="9.33203125" style="2" customWidth="1"/>
    <col min="4629" max="4629" width="13.6640625" style="2" customWidth="1"/>
    <col min="4630" max="4630" width="2.88671875" style="2" customWidth="1"/>
    <col min="4631" max="4631" width="1.6640625" style="2" customWidth="1"/>
    <col min="4632" max="4632" width="1.44140625" style="2" customWidth="1"/>
    <col min="4633" max="4634" width="1.77734375" style="2" customWidth="1"/>
    <col min="4635" max="4635" width="2.88671875" style="2" customWidth="1"/>
    <col min="4636" max="4636" width="8.21875" style="2" customWidth="1"/>
    <col min="4637" max="4637" width="2.88671875" style="2" customWidth="1"/>
    <col min="4638" max="4639" width="1.44140625" style="2" customWidth="1"/>
    <col min="4640" max="4641" width="1.77734375" style="2" customWidth="1"/>
    <col min="4642" max="4642" width="2.88671875" style="2" customWidth="1"/>
    <col min="4643" max="4643" width="8.21875" style="2" customWidth="1"/>
    <col min="4644" max="4644" width="9.33203125" style="2" customWidth="1"/>
    <col min="4645" max="4645" width="5.44140625" style="2" customWidth="1"/>
    <col min="4646" max="4646" width="8.77734375" style="2" customWidth="1"/>
    <col min="4647" max="4647" width="2.21875" style="2" customWidth="1"/>
    <col min="4648" max="4874" width="9" style="2"/>
    <col min="4875" max="4875" width="10" style="2" customWidth="1"/>
    <col min="4876" max="4881" width="2.109375" style="2" customWidth="1"/>
    <col min="4882" max="4882" width="11.21875" style="2" customWidth="1"/>
    <col min="4883" max="4883" width="9" style="2"/>
    <col min="4884" max="4884" width="9.33203125" style="2" customWidth="1"/>
    <col min="4885" max="4885" width="13.6640625" style="2" customWidth="1"/>
    <col min="4886" max="4886" width="2.88671875" style="2" customWidth="1"/>
    <col min="4887" max="4887" width="1.6640625" style="2" customWidth="1"/>
    <col min="4888" max="4888" width="1.44140625" style="2" customWidth="1"/>
    <col min="4889" max="4890" width="1.77734375" style="2" customWidth="1"/>
    <col min="4891" max="4891" width="2.88671875" style="2" customWidth="1"/>
    <col min="4892" max="4892" width="8.21875" style="2" customWidth="1"/>
    <col min="4893" max="4893" width="2.88671875" style="2" customWidth="1"/>
    <col min="4894" max="4895" width="1.44140625" style="2" customWidth="1"/>
    <col min="4896" max="4897" width="1.77734375" style="2" customWidth="1"/>
    <col min="4898" max="4898" width="2.88671875" style="2" customWidth="1"/>
    <col min="4899" max="4899" width="8.21875" style="2" customWidth="1"/>
    <col min="4900" max="4900" width="9.33203125" style="2" customWidth="1"/>
    <col min="4901" max="4901" width="5.44140625" style="2" customWidth="1"/>
    <col min="4902" max="4902" width="8.77734375" style="2" customWidth="1"/>
    <col min="4903" max="4903" width="2.21875" style="2" customWidth="1"/>
    <col min="4904" max="5130" width="9" style="2"/>
    <col min="5131" max="5131" width="10" style="2" customWidth="1"/>
    <col min="5132" max="5137" width="2.109375" style="2" customWidth="1"/>
    <col min="5138" max="5138" width="11.21875" style="2" customWidth="1"/>
    <col min="5139" max="5139" width="9" style="2"/>
    <col min="5140" max="5140" width="9.33203125" style="2" customWidth="1"/>
    <col min="5141" max="5141" width="13.6640625" style="2" customWidth="1"/>
    <col min="5142" max="5142" width="2.88671875" style="2" customWidth="1"/>
    <col min="5143" max="5143" width="1.6640625" style="2" customWidth="1"/>
    <col min="5144" max="5144" width="1.44140625" style="2" customWidth="1"/>
    <col min="5145" max="5146" width="1.77734375" style="2" customWidth="1"/>
    <col min="5147" max="5147" width="2.88671875" style="2" customWidth="1"/>
    <col min="5148" max="5148" width="8.21875" style="2" customWidth="1"/>
    <col min="5149" max="5149" width="2.88671875" style="2" customWidth="1"/>
    <col min="5150" max="5151" width="1.44140625" style="2" customWidth="1"/>
    <col min="5152" max="5153" width="1.77734375" style="2" customWidth="1"/>
    <col min="5154" max="5154" width="2.88671875" style="2" customWidth="1"/>
    <col min="5155" max="5155" width="8.21875" style="2" customWidth="1"/>
    <col min="5156" max="5156" width="9.33203125" style="2" customWidth="1"/>
    <col min="5157" max="5157" width="5.44140625" style="2" customWidth="1"/>
    <col min="5158" max="5158" width="8.77734375" style="2" customWidth="1"/>
    <col min="5159" max="5159" width="2.21875" style="2" customWidth="1"/>
    <col min="5160" max="5386" width="9" style="2"/>
    <col min="5387" max="5387" width="10" style="2" customWidth="1"/>
    <col min="5388" max="5393" width="2.109375" style="2" customWidth="1"/>
    <col min="5394" max="5394" width="11.21875" style="2" customWidth="1"/>
    <col min="5395" max="5395" width="9" style="2"/>
    <col min="5396" max="5396" width="9.33203125" style="2" customWidth="1"/>
    <col min="5397" max="5397" width="13.6640625" style="2" customWidth="1"/>
    <col min="5398" max="5398" width="2.88671875" style="2" customWidth="1"/>
    <col min="5399" max="5399" width="1.6640625" style="2" customWidth="1"/>
    <col min="5400" max="5400" width="1.44140625" style="2" customWidth="1"/>
    <col min="5401" max="5402" width="1.77734375" style="2" customWidth="1"/>
    <col min="5403" max="5403" width="2.88671875" style="2" customWidth="1"/>
    <col min="5404" max="5404" width="8.21875" style="2" customWidth="1"/>
    <col min="5405" max="5405" width="2.88671875" style="2" customWidth="1"/>
    <col min="5406" max="5407" width="1.44140625" style="2" customWidth="1"/>
    <col min="5408" max="5409" width="1.77734375" style="2" customWidth="1"/>
    <col min="5410" max="5410" width="2.88671875" style="2" customWidth="1"/>
    <col min="5411" max="5411" width="8.21875" style="2" customWidth="1"/>
    <col min="5412" max="5412" width="9.33203125" style="2" customWidth="1"/>
    <col min="5413" max="5413" width="5.44140625" style="2" customWidth="1"/>
    <col min="5414" max="5414" width="8.77734375" style="2" customWidth="1"/>
    <col min="5415" max="5415" width="2.21875" style="2" customWidth="1"/>
    <col min="5416" max="5642" width="9" style="2"/>
    <col min="5643" max="5643" width="10" style="2" customWidth="1"/>
    <col min="5644" max="5649" width="2.109375" style="2" customWidth="1"/>
    <col min="5650" max="5650" width="11.21875" style="2" customWidth="1"/>
    <col min="5651" max="5651" width="9" style="2"/>
    <col min="5652" max="5652" width="9.33203125" style="2" customWidth="1"/>
    <col min="5653" max="5653" width="13.6640625" style="2" customWidth="1"/>
    <col min="5654" max="5654" width="2.88671875" style="2" customWidth="1"/>
    <col min="5655" max="5655" width="1.6640625" style="2" customWidth="1"/>
    <col min="5656" max="5656" width="1.44140625" style="2" customWidth="1"/>
    <col min="5657" max="5658" width="1.77734375" style="2" customWidth="1"/>
    <col min="5659" max="5659" width="2.88671875" style="2" customWidth="1"/>
    <col min="5660" max="5660" width="8.21875" style="2" customWidth="1"/>
    <col min="5661" max="5661" width="2.88671875" style="2" customWidth="1"/>
    <col min="5662" max="5663" width="1.44140625" style="2" customWidth="1"/>
    <col min="5664" max="5665" width="1.77734375" style="2" customWidth="1"/>
    <col min="5666" max="5666" width="2.88671875" style="2" customWidth="1"/>
    <col min="5667" max="5667" width="8.21875" style="2" customWidth="1"/>
    <col min="5668" max="5668" width="9.33203125" style="2" customWidth="1"/>
    <col min="5669" max="5669" width="5.44140625" style="2" customWidth="1"/>
    <col min="5670" max="5670" width="8.77734375" style="2" customWidth="1"/>
    <col min="5671" max="5671" width="2.21875" style="2" customWidth="1"/>
    <col min="5672" max="5898" width="9" style="2"/>
    <col min="5899" max="5899" width="10" style="2" customWidth="1"/>
    <col min="5900" max="5905" width="2.109375" style="2" customWidth="1"/>
    <col min="5906" max="5906" width="11.21875" style="2" customWidth="1"/>
    <col min="5907" max="5907" width="9" style="2"/>
    <col min="5908" max="5908" width="9.33203125" style="2" customWidth="1"/>
    <col min="5909" max="5909" width="13.6640625" style="2" customWidth="1"/>
    <col min="5910" max="5910" width="2.88671875" style="2" customWidth="1"/>
    <col min="5911" max="5911" width="1.6640625" style="2" customWidth="1"/>
    <col min="5912" max="5912" width="1.44140625" style="2" customWidth="1"/>
    <col min="5913" max="5914" width="1.77734375" style="2" customWidth="1"/>
    <col min="5915" max="5915" width="2.88671875" style="2" customWidth="1"/>
    <col min="5916" max="5916" width="8.21875" style="2" customWidth="1"/>
    <col min="5917" max="5917" width="2.88671875" style="2" customWidth="1"/>
    <col min="5918" max="5919" width="1.44140625" style="2" customWidth="1"/>
    <col min="5920" max="5921" width="1.77734375" style="2" customWidth="1"/>
    <col min="5922" max="5922" width="2.88671875" style="2" customWidth="1"/>
    <col min="5923" max="5923" width="8.21875" style="2" customWidth="1"/>
    <col min="5924" max="5924" width="9.33203125" style="2" customWidth="1"/>
    <col min="5925" max="5925" width="5.44140625" style="2" customWidth="1"/>
    <col min="5926" max="5926" width="8.77734375" style="2" customWidth="1"/>
    <col min="5927" max="5927" width="2.21875" style="2" customWidth="1"/>
    <col min="5928" max="6154" width="9" style="2"/>
    <col min="6155" max="6155" width="10" style="2" customWidth="1"/>
    <col min="6156" max="6161" width="2.109375" style="2" customWidth="1"/>
    <col min="6162" max="6162" width="11.21875" style="2" customWidth="1"/>
    <col min="6163" max="6163" width="9" style="2"/>
    <col min="6164" max="6164" width="9.33203125" style="2" customWidth="1"/>
    <col min="6165" max="6165" width="13.6640625" style="2" customWidth="1"/>
    <col min="6166" max="6166" width="2.88671875" style="2" customWidth="1"/>
    <col min="6167" max="6167" width="1.6640625" style="2" customWidth="1"/>
    <col min="6168" max="6168" width="1.44140625" style="2" customWidth="1"/>
    <col min="6169" max="6170" width="1.77734375" style="2" customWidth="1"/>
    <col min="6171" max="6171" width="2.88671875" style="2" customWidth="1"/>
    <col min="6172" max="6172" width="8.21875" style="2" customWidth="1"/>
    <col min="6173" max="6173" width="2.88671875" style="2" customWidth="1"/>
    <col min="6174" max="6175" width="1.44140625" style="2" customWidth="1"/>
    <col min="6176" max="6177" width="1.77734375" style="2" customWidth="1"/>
    <col min="6178" max="6178" width="2.88671875" style="2" customWidth="1"/>
    <col min="6179" max="6179" width="8.21875" style="2" customWidth="1"/>
    <col min="6180" max="6180" width="9.33203125" style="2" customWidth="1"/>
    <col min="6181" max="6181" width="5.44140625" style="2" customWidth="1"/>
    <col min="6182" max="6182" width="8.77734375" style="2" customWidth="1"/>
    <col min="6183" max="6183" width="2.21875" style="2" customWidth="1"/>
    <col min="6184" max="6410" width="9" style="2"/>
    <col min="6411" max="6411" width="10" style="2" customWidth="1"/>
    <col min="6412" max="6417" width="2.109375" style="2" customWidth="1"/>
    <col min="6418" max="6418" width="11.21875" style="2" customWidth="1"/>
    <col min="6419" max="6419" width="9" style="2"/>
    <col min="6420" max="6420" width="9.33203125" style="2" customWidth="1"/>
    <col min="6421" max="6421" width="13.6640625" style="2" customWidth="1"/>
    <col min="6422" max="6422" width="2.88671875" style="2" customWidth="1"/>
    <col min="6423" max="6423" width="1.6640625" style="2" customWidth="1"/>
    <col min="6424" max="6424" width="1.44140625" style="2" customWidth="1"/>
    <col min="6425" max="6426" width="1.77734375" style="2" customWidth="1"/>
    <col min="6427" max="6427" width="2.88671875" style="2" customWidth="1"/>
    <col min="6428" max="6428" width="8.21875" style="2" customWidth="1"/>
    <col min="6429" max="6429" width="2.88671875" style="2" customWidth="1"/>
    <col min="6430" max="6431" width="1.44140625" style="2" customWidth="1"/>
    <col min="6432" max="6433" width="1.77734375" style="2" customWidth="1"/>
    <col min="6434" max="6434" width="2.88671875" style="2" customWidth="1"/>
    <col min="6435" max="6435" width="8.21875" style="2" customWidth="1"/>
    <col min="6436" max="6436" width="9.33203125" style="2" customWidth="1"/>
    <col min="6437" max="6437" width="5.44140625" style="2" customWidth="1"/>
    <col min="6438" max="6438" width="8.77734375" style="2" customWidth="1"/>
    <col min="6439" max="6439" width="2.21875" style="2" customWidth="1"/>
    <col min="6440" max="6666" width="9" style="2"/>
    <col min="6667" max="6667" width="10" style="2" customWidth="1"/>
    <col min="6668" max="6673" width="2.109375" style="2" customWidth="1"/>
    <col min="6674" max="6674" width="11.21875" style="2" customWidth="1"/>
    <col min="6675" max="6675" width="9" style="2"/>
    <col min="6676" max="6676" width="9.33203125" style="2" customWidth="1"/>
    <col min="6677" max="6677" width="13.6640625" style="2" customWidth="1"/>
    <col min="6678" max="6678" width="2.88671875" style="2" customWidth="1"/>
    <col min="6679" max="6679" width="1.6640625" style="2" customWidth="1"/>
    <col min="6680" max="6680" width="1.44140625" style="2" customWidth="1"/>
    <col min="6681" max="6682" width="1.77734375" style="2" customWidth="1"/>
    <col min="6683" max="6683" width="2.88671875" style="2" customWidth="1"/>
    <col min="6684" max="6684" width="8.21875" style="2" customWidth="1"/>
    <col min="6685" max="6685" width="2.88671875" style="2" customWidth="1"/>
    <col min="6686" max="6687" width="1.44140625" style="2" customWidth="1"/>
    <col min="6688" max="6689" width="1.77734375" style="2" customWidth="1"/>
    <col min="6690" max="6690" width="2.88671875" style="2" customWidth="1"/>
    <col min="6691" max="6691" width="8.21875" style="2" customWidth="1"/>
    <col min="6692" max="6692" width="9.33203125" style="2" customWidth="1"/>
    <col min="6693" max="6693" width="5.44140625" style="2" customWidth="1"/>
    <col min="6694" max="6694" width="8.77734375" style="2" customWidth="1"/>
    <col min="6695" max="6695" width="2.21875" style="2" customWidth="1"/>
    <col min="6696" max="6922" width="9" style="2"/>
    <col min="6923" max="6923" width="10" style="2" customWidth="1"/>
    <col min="6924" max="6929" width="2.109375" style="2" customWidth="1"/>
    <col min="6930" max="6930" width="11.21875" style="2" customWidth="1"/>
    <col min="6931" max="6931" width="9" style="2"/>
    <col min="6932" max="6932" width="9.33203125" style="2" customWidth="1"/>
    <col min="6933" max="6933" width="13.6640625" style="2" customWidth="1"/>
    <col min="6934" max="6934" width="2.88671875" style="2" customWidth="1"/>
    <col min="6935" max="6935" width="1.6640625" style="2" customWidth="1"/>
    <col min="6936" max="6936" width="1.44140625" style="2" customWidth="1"/>
    <col min="6937" max="6938" width="1.77734375" style="2" customWidth="1"/>
    <col min="6939" max="6939" width="2.88671875" style="2" customWidth="1"/>
    <col min="6940" max="6940" width="8.21875" style="2" customWidth="1"/>
    <col min="6941" max="6941" width="2.88671875" style="2" customWidth="1"/>
    <col min="6942" max="6943" width="1.44140625" style="2" customWidth="1"/>
    <col min="6944" max="6945" width="1.77734375" style="2" customWidth="1"/>
    <col min="6946" max="6946" width="2.88671875" style="2" customWidth="1"/>
    <col min="6947" max="6947" width="8.21875" style="2" customWidth="1"/>
    <col min="6948" max="6948" width="9.33203125" style="2" customWidth="1"/>
    <col min="6949" max="6949" width="5.44140625" style="2" customWidth="1"/>
    <col min="6950" max="6950" width="8.77734375" style="2" customWidth="1"/>
    <col min="6951" max="6951" width="2.21875" style="2" customWidth="1"/>
    <col min="6952" max="7178" width="9" style="2"/>
    <col min="7179" max="7179" width="10" style="2" customWidth="1"/>
    <col min="7180" max="7185" width="2.109375" style="2" customWidth="1"/>
    <col min="7186" max="7186" width="11.21875" style="2" customWidth="1"/>
    <col min="7187" max="7187" width="9" style="2"/>
    <col min="7188" max="7188" width="9.33203125" style="2" customWidth="1"/>
    <col min="7189" max="7189" width="13.6640625" style="2" customWidth="1"/>
    <col min="7190" max="7190" width="2.88671875" style="2" customWidth="1"/>
    <col min="7191" max="7191" width="1.6640625" style="2" customWidth="1"/>
    <col min="7192" max="7192" width="1.44140625" style="2" customWidth="1"/>
    <col min="7193" max="7194" width="1.77734375" style="2" customWidth="1"/>
    <col min="7195" max="7195" width="2.88671875" style="2" customWidth="1"/>
    <col min="7196" max="7196" width="8.21875" style="2" customWidth="1"/>
    <col min="7197" max="7197" width="2.88671875" style="2" customWidth="1"/>
    <col min="7198" max="7199" width="1.44140625" style="2" customWidth="1"/>
    <col min="7200" max="7201" width="1.77734375" style="2" customWidth="1"/>
    <col min="7202" max="7202" width="2.88671875" style="2" customWidth="1"/>
    <col min="7203" max="7203" width="8.21875" style="2" customWidth="1"/>
    <col min="7204" max="7204" width="9.33203125" style="2" customWidth="1"/>
    <col min="7205" max="7205" width="5.44140625" style="2" customWidth="1"/>
    <col min="7206" max="7206" width="8.77734375" style="2" customWidth="1"/>
    <col min="7207" max="7207" width="2.21875" style="2" customWidth="1"/>
    <col min="7208" max="7434" width="9" style="2"/>
    <col min="7435" max="7435" width="10" style="2" customWidth="1"/>
    <col min="7436" max="7441" width="2.109375" style="2" customWidth="1"/>
    <col min="7442" max="7442" width="11.21875" style="2" customWidth="1"/>
    <col min="7443" max="7443" width="9" style="2"/>
    <col min="7444" max="7444" width="9.33203125" style="2" customWidth="1"/>
    <col min="7445" max="7445" width="13.6640625" style="2" customWidth="1"/>
    <col min="7446" max="7446" width="2.88671875" style="2" customWidth="1"/>
    <col min="7447" max="7447" width="1.6640625" style="2" customWidth="1"/>
    <col min="7448" max="7448" width="1.44140625" style="2" customWidth="1"/>
    <col min="7449" max="7450" width="1.77734375" style="2" customWidth="1"/>
    <col min="7451" max="7451" width="2.88671875" style="2" customWidth="1"/>
    <col min="7452" max="7452" width="8.21875" style="2" customWidth="1"/>
    <col min="7453" max="7453" width="2.88671875" style="2" customWidth="1"/>
    <col min="7454" max="7455" width="1.44140625" style="2" customWidth="1"/>
    <col min="7456" max="7457" width="1.77734375" style="2" customWidth="1"/>
    <col min="7458" max="7458" width="2.88671875" style="2" customWidth="1"/>
    <col min="7459" max="7459" width="8.21875" style="2" customWidth="1"/>
    <col min="7460" max="7460" width="9.33203125" style="2" customWidth="1"/>
    <col min="7461" max="7461" width="5.44140625" style="2" customWidth="1"/>
    <col min="7462" max="7462" width="8.77734375" style="2" customWidth="1"/>
    <col min="7463" max="7463" width="2.21875" style="2" customWidth="1"/>
    <col min="7464" max="7690" width="9" style="2"/>
    <col min="7691" max="7691" width="10" style="2" customWidth="1"/>
    <col min="7692" max="7697" width="2.109375" style="2" customWidth="1"/>
    <col min="7698" max="7698" width="11.21875" style="2" customWidth="1"/>
    <col min="7699" max="7699" width="9" style="2"/>
    <col min="7700" max="7700" width="9.33203125" style="2" customWidth="1"/>
    <col min="7701" max="7701" width="13.6640625" style="2" customWidth="1"/>
    <col min="7702" max="7702" width="2.88671875" style="2" customWidth="1"/>
    <col min="7703" max="7703" width="1.6640625" style="2" customWidth="1"/>
    <col min="7704" max="7704" width="1.44140625" style="2" customWidth="1"/>
    <col min="7705" max="7706" width="1.77734375" style="2" customWidth="1"/>
    <col min="7707" max="7707" width="2.88671875" style="2" customWidth="1"/>
    <col min="7708" max="7708" width="8.21875" style="2" customWidth="1"/>
    <col min="7709" max="7709" width="2.88671875" style="2" customWidth="1"/>
    <col min="7710" max="7711" width="1.44140625" style="2" customWidth="1"/>
    <col min="7712" max="7713" width="1.77734375" style="2" customWidth="1"/>
    <col min="7714" max="7714" width="2.88671875" style="2" customWidth="1"/>
    <col min="7715" max="7715" width="8.21875" style="2" customWidth="1"/>
    <col min="7716" max="7716" width="9.33203125" style="2" customWidth="1"/>
    <col min="7717" max="7717" width="5.44140625" style="2" customWidth="1"/>
    <col min="7718" max="7718" width="8.77734375" style="2" customWidth="1"/>
    <col min="7719" max="7719" width="2.21875" style="2" customWidth="1"/>
    <col min="7720" max="7946" width="9" style="2"/>
    <col min="7947" max="7947" width="10" style="2" customWidth="1"/>
    <col min="7948" max="7953" width="2.109375" style="2" customWidth="1"/>
    <col min="7954" max="7954" width="11.21875" style="2" customWidth="1"/>
    <col min="7955" max="7955" width="9" style="2"/>
    <col min="7956" max="7956" width="9.33203125" style="2" customWidth="1"/>
    <col min="7957" max="7957" width="13.6640625" style="2" customWidth="1"/>
    <col min="7958" max="7958" width="2.88671875" style="2" customWidth="1"/>
    <col min="7959" max="7959" width="1.6640625" style="2" customWidth="1"/>
    <col min="7960" max="7960" width="1.44140625" style="2" customWidth="1"/>
    <col min="7961" max="7962" width="1.77734375" style="2" customWidth="1"/>
    <col min="7963" max="7963" width="2.88671875" style="2" customWidth="1"/>
    <col min="7964" max="7964" width="8.21875" style="2" customWidth="1"/>
    <col min="7965" max="7965" width="2.88671875" style="2" customWidth="1"/>
    <col min="7966" max="7967" width="1.44140625" style="2" customWidth="1"/>
    <col min="7968" max="7969" width="1.77734375" style="2" customWidth="1"/>
    <col min="7970" max="7970" width="2.88671875" style="2" customWidth="1"/>
    <col min="7971" max="7971" width="8.21875" style="2" customWidth="1"/>
    <col min="7972" max="7972" width="9.33203125" style="2" customWidth="1"/>
    <col min="7973" max="7973" width="5.44140625" style="2" customWidth="1"/>
    <col min="7974" max="7974" width="8.77734375" style="2" customWidth="1"/>
    <col min="7975" max="7975" width="2.21875" style="2" customWidth="1"/>
    <col min="7976" max="8202" width="9" style="2"/>
    <col min="8203" max="8203" width="10" style="2" customWidth="1"/>
    <col min="8204" max="8209" width="2.109375" style="2" customWidth="1"/>
    <col min="8210" max="8210" width="11.21875" style="2" customWidth="1"/>
    <col min="8211" max="8211" width="9" style="2"/>
    <col min="8212" max="8212" width="9.33203125" style="2" customWidth="1"/>
    <col min="8213" max="8213" width="13.6640625" style="2" customWidth="1"/>
    <col min="8214" max="8214" width="2.88671875" style="2" customWidth="1"/>
    <col min="8215" max="8215" width="1.6640625" style="2" customWidth="1"/>
    <col min="8216" max="8216" width="1.44140625" style="2" customWidth="1"/>
    <col min="8217" max="8218" width="1.77734375" style="2" customWidth="1"/>
    <col min="8219" max="8219" width="2.88671875" style="2" customWidth="1"/>
    <col min="8220" max="8220" width="8.21875" style="2" customWidth="1"/>
    <col min="8221" max="8221" width="2.88671875" style="2" customWidth="1"/>
    <col min="8222" max="8223" width="1.44140625" style="2" customWidth="1"/>
    <col min="8224" max="8225" width="1.77734375" style="2" customWidth="1"/>
    <col min="8226" max="8226" width="2.88671875" style="2" customWidth="1"/>
    <col min="8227" max="8227" width="8.21875" style="2" customWidth="1"/>
    <col min="8228" max="8228" width="9.33203125" style="2" customWidth="1"/>
    <col min="8229" max="8229" width="5.44140625" style="2" customWidth="1"/>
    <col min="8230" max="8230" width="8.77734375" style="2" customWidth="1"/>
    <col min="8231" max="8231" width="2.21875" style="2" customWidth="1"/>
    <col min="8232" max="8458" width="9" style="2"/>
    <col min="8459" max="8459" width="10" style="2" customWidth="1"/>
    <col min="8460" max="8465" width="2.109375" style="2" customWidth="1"/>
    <col min="8466" max="8466" width="11.21875" style="2" customWidth="1"/>
    <col min="8467" max="8467" width="9" style="2"/>
    <col min="8468" max="8468" width="9.33203125" style="2" customWidth="1"/>
    <col min="8469" max="8469" width="13.6640625" style="2" customWidth="1"/>
    <col min="8470" max="8470" width="2.88671875" style="2" customWidth="1"/>
    <col min="8471" max="8471" width="1.6640625" style="2" customWidth="1"/>
    <col min="8472" max="8472" width="1.44140625" style="2" customWidth="1"/>
    <col min="8473" max="8474" width="1.77734375" style="2" customWidth="1"/>
    <col min="8475" max="8475" width="2.88671875" style="2" customWidth="1"/>
    <col min="8476" max="8476" width="8.21875" style="2" customWidth="1"/>
    <col min="8477" max="8477" width="2.88671875" style="2" customWidth="1"/>
    <col min="8478" max="8479" width="1.44140625" style="2" customWidth="1"/>
    <col min="8480" max="8481" width="1.77734375" style="2" customWidth="1"/>
    <col min="8482" max="8482" width="2.88671875" style="2" customWidth="1"/>
    <col min="8483" max="8483" width="8.21875" style="2" customWidth="1"/>
    <col min="8484" max="8484" width="9.33203125" style="2" customWidth="1"/>
    <col min="8485" max="8485" width="5.44140625" style="2" customWidth="1"/>
    <col min="8486" max="8486" width="8.77734375" style="2" customWidth="1"/>
    <col min="8487" max="8487" width="2.21875" style="2" customWidth="1"/>
    <col min="8488" max="8714" width="9" style="2"/>
    <col min="8715" max="8715" width="10" style="2" customWidth="1"/>
    <col min="8716" max="8721" width="2.109375" style="2" customWidth="1"/>
    <col min="8722" max="8722" width="11.21875" style="2" customWidth="1"/>
    <col min="8723" max="8723" width="9" style="2"/>
    <col min="8724" max="8724" width="9.33203125" style="2" customWidth="1"/>
    <col min="8725" max="8725" width="13.6640625" style="2" customWidth="1"/>
    <col min="8726" max="8726" width="2.88671875" style="2" customWidth="1"/>
    <col min="8727" max="8727" width="1.6640625" style="2" customWidth="1"/>
    <col min="8728" max="8728" width="1.44140625" style="2" customWidth="1"/>
    <col min="8729" max="8730" width="1.77734375" style="2" customWidth="1"/>
    <col min="8731" max="8731" width="2.88671875" style="2" customWidth="1"/>
    <col min="8732" max="8732" width="8.21875" style="2" customWidth="1"/>
    <col min="8733" max="8733" width="2.88671875" style="2" customWidth="1"/>
    <col min="8734" max="8735" width="1.44140625" style="2" customWidth="1"/>
    <col min="8736" max="8737" width="1.77734375" style="2" customWidth="1"/>
    <col min="8738" max="8738" width="2.88671875" style="2" customWidth="1"/>
    <col min="8739" max="8739" width="8.21875" style="2" customWidth="1"/>
    <col min="8740" max="8740" width="9.33203125" style="2" customWidth="1"/>
    <col min="8741" max="8741" width="5.44140625" style="2" customWidth="1"/>
    <col min="8742" max="8742" width="8.77734375" style="2" customWidth="1"/>
    <col min="8743" max="8743" width="2.21875" style="2" customWidth="1"/>
    <col min="8744" max="8970" width="9" style="2"/>
    <col min="8971" max="8971" width="10" style="2" customWidth="1"/>
    <col min="8972" max="8977" width="2.109375" style="2" customWidth="1"/>
    <col min="8978" max="8978" width="11.21875" style="2" customWidth="1"/>
    <col min="8979" max="8979" width="9" style="2"/>
    <col min="8980" max="8980" width="9.33203125" style="2" customWidth="1"/>
    <col min="8981" max="8981" width="13.6640625" style="2" customWidth="1"/>
    <col min="8982" max="8982" width="2.88671875" style="2" customWidth="1"/>
    <col min="8983" max="8983" width="1.6640625" style="2" customWidth="1"/>
    <col min="8984" max="8984" width="1.44140625" style="2" customWidth="1"/>
    <col min="8985" max="8986" width="1.77734375" style="2" customWidth="1"/>
    <col min="8987" max="8987" width="2.88671875" style="2" customWidth="1"/>
    <col min="8988" max="8988" width="8.21875" style="2" customWidth="1"/>
    <col min="8989" max="8989" width="2.88671875" style="2" customWidth="1"/>
    <col min="8990" max="8991" width="1.44140625" style="2" customWidth="1"/>
    <col min="8992" max="8993" width="1.77734375" style="2" customWidth="1"/>
    <col min="8994" max="8994" width="2.88671875" style="2" customWidth="1"/>
    <col min="8995" max="8995" width="8.21875" style="2" customWidth="1"/>
    <col min="8996" max="8996" width="9.33203125" style="2" customWidth="1"/>
    <col min="8997" max="8997" width="5.44140625" style="2" customWidth="1"/>
    <col min="8998" max="8998" width="8.77734375" style="2" customWidth="1"/>
    <col min="8999" max="8999" width="2.21875" style="2" customWidth="1"/>
    <col min="9000" max="9226" width="9" style="2"/>
    <col min="9227" max="9227" width="10" style="2" customWidth="1"/>
    <col min="9228" max="9233" width="2.109375" style="2" customWidth="1"/>
    <col min="9234" max="9234" width="11.21875" style="2" customWidth="1"/>
    <col min="9235" max="9235" width="9" style="2"/>
    <col min="9236" max="9236" width="9.33203125" style="2" customWidth="1"/>
    <col min="9237" max="9237" width="13.6640625" style="2" customWidth="1"/>
    <col min="9238" max="9238" width="2.88671875" style="2" customWidth="1"/>
    <col min="9239" max="9239" width="1.6640625" style="2" customWidth="1"/>
    <col min="9240" max="9240" width="1.44140625" style="2" customWidth="1"/>
    <col min="9241" max="9242" width="1.77734375" style="2" customWidth="1"/>
    <col min="9243" max="9243" width="2.88671875" style="2" customWidth="1"/>
    <col min="9244" max="9244" width="8.21875" style="2" customWidth="1"/>
    <col min="9245" max="9245" width="2.88671875" style="2" customWidth="1"/>
    <col min="9246" max="9247" width="1.44140625" style="2" customWidth="1"/>
    <col min="9248" max="9249" width="1.77734375" style="2" customWidth="1"/>
    <col min="9250" max="9250" width="2.88671875" style="2" customWidth="1"/>
    <col min="9251" max="9251" width="8.21875" style="2" customWidth="1"/>
    <col min="9252" max="9252" width="9.33203125" style="2" customWidth="1"/>
    <col min="9253" max="9253" width="5.44140625" style="2" customWidth="1"/>
    <col min="9254" max="9254" width="8.77734375" style="2" customWidth="1"/>
    <col min="9255" max="9255" width="2.21875" style="2" customWidth="1"/>
    <col min="9256" max="9482" width="9" style="2"/>
    <col min="9483" max="9483" width="10" style="2" customWidth="1"/>
    <col min="9484" max="9489" width="2.109375" style="2" customWidth="1"/>
    <col min="9490" max="9490" width="11.21875" style="2" customWidth="1"/>
    <col min="9491" max="9491" width="9" style="2"/>
    <col min="9492" max="9492" width="9.33203125" style="2" customWidth="1"/>
    <col min="9493" max="9493" width="13.6640625" style="2" customWidth="1"/>
    <col min="9494" max="9494" width="2.88671875" style="2" customWidth="1"/>
    <col min="9495" max="9495" width="1.6640625" style="2" customWidth="1"/>
    <col min="9496" max="9496" width="1.44140625" style="2" customWidth="1"/>
    <col min="9497" max="9498" width="1.77734375" style="2" customWidth="1"/>
    <col min="9499" max="9499" width="2.88671875" style="2" customWidth="1"/>
    <col min="9500" max="9500" width="8.21875" style="2" customWidth="1"/>
    <col min="9501" max="9501" width="2.88671875" style="2" customWidth="1"/>
    <col min="9502" max="9503" width="1.44140625" style="2" customWidth="1"/>
    <col min="9504" max="9505" width="1.77734375" style="2" customWidth="1"/>
    <col min="9506" max="9506" width="2.88671875" style="2" customWidth="1"/>
    <col min="9507" max="9507" width="8.21875" style="2" customWidth="1"/>
    <col min="9508" max="9508" width="9.33203125" style="2" customWidth="1"/>
    <col min="9509" max="9509" width="5.44140625" style="2" customWidth="1"/>
    <col min="9510" max="9510" width="8.77734375" style="2" customWidth="1"/>
    <col min="9511" max="9511" width="2.21875" style="2" customWidth="1"/>
    <col min="9512" max="9738" width="9" style="2"/>
    <col min="9739" max="9739" width="10" style="2" customWidth="1"/>
    <col min="9740" max="9745" width="2.109375" style="2" customWidth="1"/>
    <col min="9746" max="9746" width="11.21875" style="2" customWidth="1"/>
    <col min="9747" max="9747" width="9" style="2"/>
    <col min="9748" max="9748" width="9.33203125" style="2" customWidth="1"/>
    <col min="9749" max="9749" width="13.6640625" style="2" customWidth="1"/>
    <col min="9750" max="9750" width="2.88671875" style="2" customWidth="1"/>
    <col min="9751" max="9751" width="1.6640625" style="2" customWidth="1"/>
    <col min="9752" max="9752" width="1.44140625" style="2" customWidth="1"/>
    <col min="9753" max="9754" width="1.77734375" style="2" customWidth="1"/>
    <col min="9755" max="9755" width="2.88671875" style="2" customWidth="1"/>
    <col min="9756" max="9756" width="8.21875" style="2" customWidth="1"/>
    <col min="9757" max="9757" width="2.88671875" style="2" customWidth="1"/>
    <col min="9758" max="9759" width="1.44140625" style="2" customWidth="1"/>
    <col min="9760" max="9761" width="1.77734375" style="2" customWidth="1"/>
    <col min="9762" max="9762" width="2.88671875" style="2" customWidth="1"/>
    <col min="9763" max="9763" width="8.21875" style="2" customWidth="1"/>
    <col min="9764" max="9764" width="9.33203125" style="2" customWidth="1"/>
    <col min="9765" max="9765" width="5.44140625" style="2" customWidth="1"/>
    <col min="9766" max="9766" width="8.77734375" style="2" customWidth="1"/>
    <col min="9767" max="9767" width="2.21875" style="2" customWidth="1"/>
    <col min="9768" max="9994" width="9" style="2"/>
    <col min="9995" max="9995" width="10" style="2" customWidth="1"/>
    <col min="9996" max="10001" width="2.109375" style="2" customWidth="1"/>
    <col min="10002" max="10002" width="11.21875" style="2" customWidth="1"/>
    <col min="10003" max="10003" width="9" style="2"/>
    <col min="10004" max="10004" width="9.33203125" style="2" customWidth="1"/>
    <col min="10005" max="10005" width="13.6640625" style="2" customWidth="1"/>
    <col min="10006" max="10006" width="2.88671875" style="2" customWidth="1"/>
    <col min="10007" max="10007" width="1.6640625" style="2" customWidth="1"/>
    <col min="10008" max="10008" width="1.44140625" style="2" customWidth="1"/>
    <col min="10009" max="10010" width="1.77734375" style="2" customWidth="1"/>
    <col min="10011" max="10011" width="2.88671875" style="2" customWidth="1"/>
    <col min="10012" max="10012" width="8.21875" style="2" customWidth="1"/>
    <col min="10013" max="10013" width="2.88671875" style="2" customWidth="1"/>
    <col min="10014" max="10015" width="1.44140625" style="2" customWidth="1"/>
    <col min="10016" max="10017" width="1.77734375" style="2" customWidth="1"/>
    <col min="10018" max="10018" width="2.88671875" style="2" customWidth="1"/>
    <col min="10019" max="10019" width="8.21875" style="2" customWidth="1"/>
    <col min="10020" max="10020" width="9.33203125" style="2" customWidth="1"/>
    <col min="10021" max="10021" width="5.44140625" style="2" customWidth="1"/>
    <col min="10022" max="10022" width="8.77734375" style="2" customWidth="1"/>
    <col min="10023" max="10023" width="2.21875" style="2" customWidth="1"/>
    <col min="10024" max="10250" width="9" style="2"/>
    <col min="10251" max="10251" width="10" style="2" customWidth="1"/>
    <col min="10252" max="10257" width="2.109375" style="2" customWidth="1"/>
    <col min="10258" max="10258" width="11.21875" style="2" customWidth="1"/>
    <col min="10259" max="10259" width="9" style="2"/>
    <col min="10260" max="10260" width="9.33203125" style="2" customWidth="1"/>
    <col min="10261" max="10261" width="13.6640625" style="2" customWidth="1"/>
    <col min="10262" max="10262" width="2.88671875" style="2" customWidth="1"/>
    <col min="10263" max="10263" width="1.6640625" style="2" customWidth="1"/>
    <col min="10264" max="10264" width="1.44140625" style="2" customWidth="1"/>
    <col min="10265" max="10266" width="1.77734375" style="2" customWidth="1"/>
    <col min="10267" max="10267" width="2.88671875" style="2" customWidth="1"/>
    <col min="10268" max="10268" width="8.21875" style="2" customWidth="1"/>
    <col min="10269" max="10269" width="2.88671875" style="2" customWidth="1"/>
    <col min="10270" max="10271" width="1.44140625" style="2" customWidth="1"/>
    <col min="10272" max="10273" width="1.77734375" style="2" customWidth="1"/>
    <col min="10274" max="10274" width="2.88671875" style="2" customWidth="1"/>
    <col min="10275" max="10275" width="8.21875" style="2" customWidth="1"/>
    <col min="10276" max="10276" width="9.33203125" style="2" customWidth="1"/>
    <col min="10277" max="10277" width="5.44140625" style="2" customWidth="1"/>
    <col min="10278" max="10278" width="8.77734375" style="2" customWidth="1"/>
    <col min="10279" max="10279" width="2.21875" style="2" customWidth="1"/>
    <col min="10280" max="10506" width="9" style="2"/>
    <col min="10507" max="10507" width="10" style="2" customWidth="1"/>
    <col min="10508" max="10513" width="2.109375" style="2" customWidth="1"/>
    <col min="10514" max="10514" width="11.21875" style="2" customWidth="1"/>
    <col min="10515" max="10515" width="9" style="2"/>
    <col min="10516" max="10516" width="9.33203125" style="2" customWidth="1"/>
    <col min="10517" max="10517" width="13.6640625" style="2" customWidth="1"/>
    <col min="10518" max="10518" width="2.88671875" style="2" customWidth="1"/>
    <col min="10519" max="10519" width="1.6640625" style="2" customWidth="1"/>
    <col min="10520" max="10520" width="1.44140625" style="2" customWidth="1"/>
    <col min="10521" max="10522" width="1.77734375" style="2" customWidth="1"/>
    <col min="10523" max="10523" width="2.88671875" style="2" customWidth="1"/>
    <col min="10524" max="10524" width="8.21875" style="2" customWidth="1"/>
    <col min="10525" max="10525" width="2.88671875" style="2" customWidth="1"/>
    <col min="10526" max="10527" width="1.44140625" style="2" customWidth="1"/>
    <col min="10528" max="10529" width="1.77734375" style="2" customWidth="1"/>
    <col min="10530" max="10530" width="2.88671875" style="2" customWidth="1"/>
    <col min="10531" max="10531" width="8.21875" style="2" customWidth="1"/>
    <col min="10532" max="10532" width="9.33203125" style="2" customWidth="1"/>
    <col min="10533" max="10533" width="5.44140625" style="2" customWidth="1"/>
    <col min="10534" max="10534" width="8.77734375" style="2" customWidth="1"/>
    <col min="10535" max="10535" width="2.21875" style="2" customWidth="1"/>
    <col min="10536" max="10762" width="9" style="2"/>
    <col min="10763" max="10763" width="10" style="2" customWidth="1"/>
    <col min="10764" max="10769" width="2.109375" style="2" customWidth="1"/>
    <col min="10770" max="10770" width="11.21875" style="2" customWidth="1"/>
    <col min="10771" max="10771" width="9" style="2"/>
    <col min="10772" max="10772" width="9.33203125" style="2" customWidth="1"/>
    <col min="10773" max="10773" width="13.6640625" style="2" customWidth="1"/>
    <col min="10774" max="10774" width="2.88671875" style="2" customWidth="1"/>
    <col min="10775" max="10775" width="1.6640625" style="2" customWidth="1"/>
    <col min="10776" max="10776" width="1.44140625" style="2" customWidth="1"/>
    <col min="10777" max="10778" width="1.77734375" style="2" customWidth="1"/>
    <col min="10779" max="10779" width="2.88671875" style="2" customWidth="1"/>
    <col min="10780" max="10780" width="8.21875" style="2" customWidth="1"/>
    <col min="10781" max="10781" width="2.88671875" style="2" customWidth="1"/>
    <col min="10782" max="10783" width="1.44140625" style="2" customWidth="1"/>
    <col min="10784" max="10785" width="1.77734375" style="2" customWidth="1"/>
    <col min="10786" max="10786" width="2.88671875" style="2" customWidth="1"/>
    <col min="10787" max="10787" width="8.21875" style="2" customWidth="1"/>
    <col min="10788" max="10788" width="9.33203125" style="2" customWidth="1"/>
    <col min="10789" max="10789" width="5.44140625" style="2" customWidth="1"/>
    <col min="10790" max="10790" width="8.77734375" style="2" customWidth="1"/>
    <col min="10791" max="10791" width="2.21875" style="2" customWidth="1"/>
    <col min="10792" max="11018" width="9" style="2"/>
    <col min="11019" max="11019" width="10" style="2" customWidth="1"/>
    <col min="11020" max="11025" width="2.109375" style="2" customWidth="1"/>
    <col min="11026" max="11026" width="11.21875" style="2" customWidth="1"/>
    <col min="11027" max="11027" width="9" style="2"/>
    <col min="11028" max="11028" width="9.33203125" style="2" customWidth="1"/>
    <col min="11029" max="11029" width="13.6640625" style="2" customWidth="1"/>
    <col min="11030" max="11030" width="2.88671875" style="2" customWidth="1"/>
    <col min="11031" max="11031" width="1.6640625" style="2" customWidth="1"/>
    <col min="11032" max="11032" width="1.44140625" style="2" customWidth="1"/>
    <col min="11033" max="11034" width="1.77734375" style="2" customWidth="1"/>
    <col min="11035" max="11035" width="2.88671875" style="2" customWidth="1"/>
    <col min="11036" max="11036" width="8.21875" style="2" customWidth="1"/>
    <col min="11037" max="11037" width="2.88671875" style="2" customWidth="1"/>
    <col min="11038" max="11039" width="1.44140625" style="2" customWidth="1"/>
    <col min="11040" max="11041" width="1.77734375" style="2" customWidth="1"/>
    <col min="11042" max="11042" width="2.88671875" style="2" customWidth="1"/>
    <col min="11043" max="11043" width="8.21875" style="2" customWidth="1"/>
    <col min="11044" max="11044" width="9.33203125" style="2" customWidth="1"/>
    <col min="11045" max="11045" width="5.44140625" style="2" customWidth="1"/>
    <col min="11046" max="11046" width="8.77734375" style="2" customWidth="1"/>
    <col min="11047" max="11047" width="2.21875" style="2" customWidth="1"/>
    <col min="11048" max="11274" width="9" style="2"/>
    <col min="11275" max="11275" width="10" style="2" customWidth="1"/>
    <col min="11276" max="11281" width="2.109375" style="2" customWidth="1"/>
    <col min="11282" max="11282" width="11.21875" style="2" customWidth="1"/>
    <col min="11283" max="11283" width="9" style="2"/>
    <col min="11284" max="11284" width="9.33203125" style="2" customWidth="1"/>
    <col min="11285" max="11285" width="13.6640625" style="2" customWidth="1"/>
    <col min="11286" max="11286" width="2.88671875" style="2" customWidth="1"/>
    <col min="11287" max="11287" width="1.6640625" style="2" customWidth="1"/>
    <col min="11288" max="11288" width="1.44140625" style="2" customWidth="1"/>
    <col min="11289" max="11290" width="1.77734375" style="2" customWidth="1"/>
    <col min="11291" max="11291" width="2.88671875" style="2" customWidth="1"/>
    <col min="11292" max="11292" width="8.21875" style="2" customWidth="1"/>
    <col min="11293" max="11293" width="2.88671875" style="2" customWidth="1"/>
    <col min="11294" max="11295" width="1.44140625" style="2" customWidth="1"/>
    <col min="11296" max="11297" width="1.77734375" style="2" customWidth="1"/>
    <col min="11298" max="11298" width="2.88671875" style="2" customWidth="1"/>
    <col min="11299" max="11299" width="8.21875" style="2" customWidth="1"/>
    <col min="11300" max="11300" width="9.33203125" style="2" customWidth="1"/>
    <col min="11301" max="11301" width="5.44140625" style="2" customWidth="1"/>
    <col min="11302" max="11302" width="8.77734375" style="2" customWidth="1"/>
    <col min="11303" max="11303" width="2.21875" style="2" customWidth="1"/>
    <col min="11304" max="11530" width="9" style="2"/>
    <col min="11531" max="11531" width="10" style="2" customWidth="1"/>
    <col min="11532" max="11537" width="2.109375" style="2" customWidth="1"/>
    <col min="11538" max="11538" width="11.21875" style="2" customWidth="1"/>
    <col min="11539" max="11539" width="9" style="2"/>
    <col min="11540" max="11540" width="9.33203125" style="2" customWidth="1"/>
    <col min="11541" max="11541" width="13.6640625" style="2" customWidth="1"/>
    <col min="11542" max="11542" width="2.88671875" style="2" customWidth="1"/>
    <col min="11543" max="11543" width="1.6640625" style="2" customWidth="1"/>
    <col min="11544" max="11544" width="1.44140625" style="2" customWidth="1"/>
    <col min="11545" max="11546" width="1.77734375" style="2" customWidth="1"/>
    <col min="11547" max="11547" width="2.88671875" style="2" customWidth="1"/>
    <col min="11548" max="11548" width="8.21875" style="2" customWidth="1"/>
    <col min="11549" max="11549" width="2.88671875" style="2" customWidth="1"/>
    <col min="11550" max="11551" width="1.44140625" style="2" customWidth="1"/>
    <col min="11552" max="11553" width="1.77734375" style="2" customWidth="1"/>
    <col min="11554" max="11554" width="2.88671875" style="2" customWidth="1"/>
    <col min="11555" max="11555" width="8.21875" style="2" customWidth="1"/>
    <col min="11556" max="11556" width="9.33203125" style="2" customWidth="1"/>
    <col min="11557" max="11557" width="5.44140625" style="2" customWidth="1"/>
    <col min="11558" max="11558" width="8.77734375" style="2" customWidth="1"/>
    <col min="11559" max="11559" width="2.21875" style="2" customWidth="1"/>
    <col min="11560" max="11786" width="9" style="2"/>
    <col min="11787" max="11787" width="10" style="2" customWidth="1"/>
    <col min="11788" max="11793" width="2.109375" style="2" customWidth="1"/>
    <col min="11794" max="11794" width="11.21875" style="2" customWidth="1"/>
    <col min="11795" max="11795" width="9" style="2"/>
    <col min="11796" max="11796" width="9.33203125" style="2" customWidth="1"/>
    <col min="11797" max="11797" width="13.6640625" style="2" customWidth="1"/>
    <col min="11798" max="11798" width="2.88671875" style="2" customWidth="1"/>
    <col min="11799" max="11799" width="1.6640625" style="2" customWidth="1"/>
    <col min="11800" max="11800" width="1.44140625" style="2" customWidth="1"/>
    <col min="11801" max="11802" width="1.77734375" style="2" customWidth="1"/>
    <col min="11803" max="11803" width="2.88671875" style="2" customWidth="1"/>
    <col min="11804" max="11804" width="8.21875" style="2" customWidth="1"/>
    <col min="11805" max="11805" width="2.88671875" style="2" customWidth="1"/>
    <col min="11806" max="11807" width="1.44140625" style="2" customWidth="1"/>
    <col min="11808" max="11809" width="1.77734375" style="2" customWidth="1"/>
    <col min="11810" max="11810" width="2.88671875" style="2" customWidth="1"/>
    <col min="11811" max="11811" width="8.21875" style="2" customWidth="1"/>
    <col min="11812" max="11812" width="9.33203125" style="2" customWidth="1"/>
    <col min="11813" max="11813" width="5.44140625" style="2" customWidth="1"/>
    <col min="11814" max="11814" width="8.77734375" style="2" customWidth="1"/>
    <col min="11815" max="11815" width="2.21875" style="2" customWidth="1"/>
    <col min="11816" max="12042" width="9" style="2"/>
    <col min="12043" max="12043" width="10" style="2" customWidth="1"/>
    <col min="12044" max="12049" width="2.109375" style="2" customWidth="1"/>
    <col min="12050" max="12050" width="11.21875" style="2" customWidth="1"/>
    <col min="12051" max="12051" width="9" style="2"/>
    <col min="12052" max="12052" width="9.33203125" style="2" customWidth="1"/>
    <col min="12053" max="12053" width="13.6640625" style="2" customWidth="1"/>
    <col min="12054" max="12054" width="2.88671875" style="2" customWidth="1"/>
    <col min="12055" max="12055" width="1.6640625" style="2" customWidth="1"/>
    <col min="12056" max="12056" width="1.44140625" style="2" customWidth="1"/>
    <col min="12057" max="12058" width="1.77734375" style="2" customWidth="1"/>
    <col min="12059" max="12059" width="2.88671875" style="2" customWidth="1"/>
    <col min="12060" max="12060" width="8.21875" style="2" customWidth="1"/>
    <col min="12061" max="12061" width="2.88671875" style="2" customWidth="1"/>
    <col min="12062" max="12063" width="1.44140625" style="2" customWidth="1"/>
    <col min="12064" max="12065" width="1.77734375" style="2" customWidth="1"/>
    <col min="12066" max="12066" width="2.88671875" style="2" customWidth="1"/>
    <col min="12067" max="12067" width="8.21875" style="2" customWidth="1"/>
    <col min="12068" max="12068" width="9.33203125" style="2" customWidth="1"/>
    <col min="12069" max="12069" width="5.44140625" style="2" customWidth="1"/>
    <col min="12070" max="12070" width="8.77734375" style="2" customWidth="1"/>
    <col min="12071" max="12071" width="2.21875" style="2" customWidth="1"/>
    <col min="12072" max="12298" width="9" style="2"/>
    <col min="12299" max="12299" width="10" style="2" customWidth="1"/>
    <col min="12300" max="12305" width="2.109375" style="2" customWidth="1"/>
    <col min="12306" max="12306" width="11.21875" style="2" customWidth="1"/>
    <col min="12307" max="12307" width="9" style="2"/>
    <col min="12308" max="12308" width="9.33203125" style="2" customWidth="1"/>
    <col min="12309" max="12309" width="13.6640625" style="2" customWidth="1"/>
    <col min="12310" max="12310" width="2.88671875" style="2" customWidth="1"/>
    <col min="12311" max="12311" width="1.6640625" style="2" customWidth="1"/>
    <col min="12312" max="12312" width="1.44140625" style="2" customWidth="1"/>
    <col min="12313" max="12314" width="1.77734375" style="2" customWidth="1"/>
    <col min="12315" max="12315" width="2.88671875" style="2" customWidth="1"/>
    <col min="12316" max="12316" width="8.21875" style="2" customWidth="1"/>
    <col min="12317" max="12317" width="2.88671875" style="2" customWidth="1"/>
    <col min="12318" max="12319" width="1.44140625" style="2" customWidth="1"/>
    <col min="12320" max="12321" width="1.77734375" style="2" customWidth="1"/>
    <col min="12322" max="12322" width="2.88671875" style="2" customWidth="1"/>
    <col min="12323" max="12323" width="8.21875" style="2" customWidth="1"/>
    <col min="12324" max="12324" width="9.33203125" style="2" customWidth="1"/>
    <col min="12325" max="12325" width="5.44140625" style="2" customWidth="1"/>
    <col min="12326" max="12326" width="8.77734375" style="2" customWidth="1"/>
    <col min="12327" max="12327" width="2.21875" style="2" customWidth="1"/>
    <col min="12328" max="12554" width="9" style="2"/>
    <col min="12555" max="12555" width="10" style="2" customWidth="1"/>
    <col min="12556" max="12561" width="2.109375" style="2" customWidth="1"/>
    <col min="12562" max="12562" width="11.21875" style="2" customWidth="1"/>
    <col min="12563" max="12563" width="9" style="2"/>
    <col min="12564" max="12564" width="9.33203125" style="2" customWidth="1"/>
    <col min="12565" max="12565" width="13.6640625" style="2" customWidth="1"/>
    <col min="12566" max="12566" width="2.88671875" style="2" customWidth="1"/>
    <col min="12567" max="12567" width="1.6640625" style="2" customWidth="1"/>
    <col min="12568" max="12568" width="1.44140625" style="2" customWidth="1"/>
    <col min="12569" max="12570" width="1.77734375" style="2" customWidth="1"/>
    <col min="12571" max="12571" width="2.88671875" style="2" customWidth="1"/>
    <col min="12572" max="12572" width="8.21875" style="2" customWidth="1"/>
    <col min="12573" max="12573" width="2.88671875" style="2" customWidth="1"/>
    <col min="12574" max="12575" width="1.44140625" style="2" customWidth="1"/>
    <col min="12576" max="12577" width="1.77734375" style="2" customWidth="1"/>
    <col min="12578" max="12578" width="2.88671875" style="2" customWidth="1"/>
    <col min="12579" max="12579" width="8.21875" style="2" customWidth="1"/>
    <col min="12580" max="12580" width="9.33203125" style="2" customWidth="1"/>
    <col min="12581" max="12581" width="5.44140625" style="2" customWidth="1"/>
    <col min="12582" max="12582" width="8.77734375" style="2" customWidth="1"/>
    <col min="12583" max="12583" width="2.21875" style="2" customWidth="1"/>
    <col min="12584" max="12810" width="9" style="2"/>
    <col min="12811" max="12811" width="10" style="2" customWidth="1"/>
    <col min="12812" max="12817" width="2.109375" style="2" customWidth="1"/>
    <col min="12818" max="12818" width="11.21875" style="2" customWidth="1"/>
    <col min="12819" max="12819" width="9" style="2"/>
    <col min="12820" max="12820" width="9.33203125" style="2" customWidth="1"/>
    <col min="12821" max="12821" width="13.6640625" style="2" customWidth="1"/>
    <col min="12822" max="12822" width="2.88671875" style="2" customWidth="1"/>
    <col min="12823" max="12823" width="1.6640625" style="2" customWidth="1"/>
    <col min="12824" max="12824" width="1.44140625" style="2" customWidth="1"/>
    <col min="12825" max="12826" width="1.77734375" style="2" customWidth="1"/>
    <col min="12827" max="12827" width="2.88671875" style="2" customWidth="1"/>
    <col min="12828" max="12828" width="8.21875" style="2" customWidth="1"/>
    <col min="12829" max="12829" width="2.88671875" style="2" customWidth="1"/>
    <col min="12830" max="12831" width="1.44140625" style="2" customWidth="1"/>
    <col min="12832" max="12833" width="1.77734375" style="2" customWidth="1"/>
    <col min="12834" max="12834" width="2.88671875" style="2" customWidth="1"/>
    <col min="12835" max="12835" width="8.21875" style="2" customWidth="1"/>
    <col min="12836" max="12836" width="9.33203125" style="2" customWidth="1"/>
    <col min="12837" max="12837" width="5.44140625" style="2" customWidth="1"/>
    <col min="12838" max="12838" width="8.77734375" style="2" customWidth="1"/>
    <col min="12839" max="12839" width="2.21875" style="2" customWidth="1"/>
    <col min="12840" max="13066" width="9" style="2"/>
    <col min="13067" max="13067" width="10" style="2" customWidth="1"/>
    <col min="13068" max="13073" width="2.109375" style="2" customWidth="1"/>
    <col min="13074" max="13074" width="11.21875" style="2" customWidth="1"/>
    <col min="13075" max="13075" width="9" style="2"/>
    <col min="13076" max="13076" width="9.33203125" style="2" customWidth="1"/>
    <col min="13077" max="13077" width="13.6640625" style="2" customWidth="1"/>
    <col min="13078" max="13078" width="2.88671875" style="2" customWidth="1"/>
    <col min="13079" max="13079" width="1.6640625" style="2" customWidth="1"/>
    <col min="13080" max="13080" width="1.44140625" style="2" customWidth="1"/>
    <col min="13081" max="13082" width="1.77734375" style="2" customWidth="1"/>
    <col min="13083" max="13083" width="2.88671875" style="2" customWidth="1"/>
    <col min="13084" max="13084" width="8.21875" style="2" customWidth="1"/>
    <col min="13085" max="13085" width="2.88671875" style="2" customWidth="1"/>
    <col min="13086" max="13087" width="1.44140625" style="2" customWidth="1"/>
    <col min="13088" max="13089" width="1.77734375" style="2" customWidth="1"/>
    <col min="13090" max="13090" width="2.88671875" style="2" customWidth="1"/>
    <col min="13091" max="13091" width="8.21875" style="2" customWidth="1"/>
    <col min="13092" max="13092" width="9.33203125" style="2" customWidth="1"/>
    <col min="13093" max="13093" width="5.44140625" style="2" customWidth="1"/>
    <col min="13094" max="13094" width="8.77734375" style="2" customWidth="1"/>
    <col min="13095" max="13095" width="2.21875" style="2" customWidth="1"/>
    <col min="13096" max="13322" width="9" style="2"/>
    <col min="13323" max="13323" width="10" style="2" customWidth="1"/>
    <col min="13324" max="13329" width="2.109375" style="2" customWidth="1"/>
    <col min="13330" max="13330" width="11.21875" style="2" customWidth="1"/>
    <col min="13331" max="13331" width="9" style="2"/>
    <col min="13332" max="13332" width="9.33203125" style="2" customWidth="1"/>
    <col min="13333" max="13333" width="13.6640625" style="2" customWidth="1"/>
    <col min="13334" max="13334" width="2.88671875" style="2" customWidth="1"/>
    <col min="13335" max="13335" width="1.6640625" style="2" customWidth="1"/>
    <col min="13336" max="13336" width="1.44140625" style="2" customWidth="1"/>
    <col min="13337" max="13338" width="1.77734375" style="2" customWidth="1"/>
    <col min="13339" max="13339" width="2.88671875" style="2" customWidth="1"/>
    <col min="13340" max="13340" width="8.21875" style="2" customWidth="1"/>
    <col min="13341" max="13341" width="2.88671875" style="2" customWidth="1"/>
    <col min="13342" max="13343" width="1.44140625" style="2" customWidth="1"/>
    <col min="13344" max="13345" width="1.77734375" style="2" customWidth="1"/>
    <col min="13346" max="13346" width="2.88671875" style="2" customWidth="1"/>
    <col min="13347" max="13347" width="8.21875" style="2" customWidth="1"/>
    <col min="13348" max="13348" width="9.33203125" style="2" customWidth="1"/>
    <col min="13349" max="13349" width="5.44140625" style="2" customWidth="1"/>
    <col min="13350" max="13350" width="8.77734375" style="2" customWidth="1"/>
    <col min="13351" max="13351" width="2.21875" style="2" customWidth="1"/>
    <col min="13352" max="13578" width="9" style="2"/>
    <col min="13579" max="13579" width="10" style="2" customWidth="1"/>
    <col min="13580" max="13585" width="2.109375" style="2" customWidth="1"/>
    <col min="13586" max="13586" width="11.21875" style="2" customWidth="1"/>
    <col min="13587" max="13587" width="9" style="2"/>
    <col min="13588" max="13588" width="9.33203125" style="2" customWidth="1"/>
    <col min="13589" max="13589" width="13.6640625" style="2" customWidth="1"/>
    <col min="13590" max="13590" width="2.88671875" style="2" customWidth="1"/>
    <col min="13591" max="13591" width="1.6640625" style="2" customWidth="1"/>
    <col min="13592" max="13592" width="1.44140625" style="2" customWidth="1"/>
    <col min="13593" max="13594" width="1.77734375" style="2" customWidth="1"/>
    <col min="13595" max="13595" width="2.88671875" style="2" customWidth="1"/>
    <col min="13596" max="13596" width="8.21875" style="2" customWidth="1"/>
    <col min="13597" max="13597" width="2.88671875" style="2" customWidth="1"/>
    <col min="13598" max="13599" width="1.44140625" style="2" customWidth="1"/>
    <col min="13600" max="13601" width="1.77734375" style="2" customWidth="1"/>
    <col min="13602" max="13602" width="2.88671875" style="2" customWidth="1"/>
    <col min="13603" max="13603" width="8.21875" style="2" customWidth="1"/>
    <col min="13604" max="13604" width="9.33203125" style="2" customWidth="1"/>
    <col min="13605" max="13605" width="5.44140625" style="2" customWidth="1"/>
    <col min="13606" max="13606" width="8.77734375" style="2" customWidth="1"/>
    <col min="13607" max="13607" width="2.21875" style="2" customWidth="1"/>
    <col min="13608" max="13834" width="9" style="2"/>
    <col min="13835" max="13835" width="10" style="2" customWidth="1"/>
    <col min="13836" max="13841" width="2.109375" style="2" customWidth="1"/>
    <col min="13842" max="13842" width="11.21875" style="2" customWidth="1"/>
    <col min="13843" max="13843" width="9" style="2"/>
    <col min="13844" max="13844" width="9.33203125" style="2" customWidth="1"/>
    <col min="13845" max="13845" width="13.6640625" style="2" customWidth="1"/>
    <col min="13846" max="13846" width="2.88671875" style="2" customWidth="1"/>
    <col min="13847" max="13847" width="1.6640625" style="2" customWidth="1"/>
    <col min="13848" max="13848" width="1.44140625" style="2" customWidth="1"/>
    <col min="13849" max="13850" width="1.77734375" style="2" customWidth="1"/>
    <col min="13851" max="13851" width="2.88671875" style="2" customWidth="1"/>
    <col min="13852" max="13852" width="8.21875" style="2" customWidth="1"/>
    <col min="13853" max="13853" width="2.88671875" style="2" customWidth="1"/>
    <col min="13854" max="13855" width="1.44140625" style="2" customWidth="1"/>
    <col min="13856" max="13857" width="1.77734375" style="2" customWidth="1"/>
    <col min="13858" max="13858" width="2.88671875" style="2" customWidth="1"/>
    <col min="13859" max="13859" width="8.21875" style="2" customWidth="1"/>
    <col min="13860" max="13860" width="9.33203125" style="2" customWidth="1"/>
    <col min="13861" max="13861" width="5.44140625" style="2" customWidth="1"/>
    <col min="13862" max="13862" width="8.77734375" style="2" customWidth="1"/>
    <col min="13863" max="13863" width="2.21875" style="2" customWidth="1"/>
    <col min="13864" max="14090" width="9" style="2"/>
    <col min="14091" max="14091" width="10" style="2" customWidth="1"/>
    <col min="14092" max="14097" width="2.109375" style="2" customWidth="1"/>
    <col min="14098" max="14098" width="11.21875" style="2" customWidth="1"/>
    <col min="14099" max="14099" width="9" style="2"/>
    <col min="14100" max="14100" width="9.33203125" style="2" customWidth="1"/>
    <col min="14101" max="14101" width="13.6640625" style="2" customWidth="1"/>
    <col min="14102" max="14102" width="2.88671875" style="2" customWidth="1"/>
    <col min="14103" max="14103" width="1.6640625" style="2" customWidth="1"/>
    <col min="14104" max="14104" width="1.44140625" style="2" customWidth="1"/>
    <col min="14105" max="14106" width="1.77734375" style="2" customWidth="1"/>
    <col min="14107" max="14107" width="2.88671875" style="2" customWidth="1"/>
    <col min="14108" max="14108" width="8.21875" style="2" customWidth="1"/>
    <col min="14109" max="14109" width="2.88671875" style="2" customWidth="1"/>
    <col min="14110" max="14111" width="1.44140625" style="2" customWidth="1"/>
    <col min="14112" max="14113" width="1.77734375" style="2" customWidth="1"/>
    <col min="14114" max="14114" width="2.88671875" style="2" customWidth="1"/>
    <col min="14115" max="14115" width="8.21875" style="2" customWidth="1"/>
    <col min="14116" max="14116" width="9.33203125" style="2" customWidth="1"/>
    <col min="14117" max="14117" width="5.44140625" style="2" customWidth="1"/>
    <col min="14118" max="14118" width="8.77734375" style="2" customWidth="1"/>
    <col min="14119" max="14119" width="2.21875" style="2" customWidth="1"/>
    <col min="14120" max="14346" width="9" style="2"/>
    <col min="14347" max="14347" width="10" style="2" customWidth="1"/>
    <col min="14348" max="14353" width="2.109375" style="2" customWidth="1"/>
    <col min="14354" max="14354" width="11.21875" style="2" customWidth="1"/>
    <col min="14355" max="14355" width="9" style="2"/>
    <col min="14356" max="14356" width="9.33203125" style="2" customWidth="1"/>
    <col min="14357" max="14357" width="13.6640625" style="2" customWidth="1"/>
    <col min="14358" max="14358" width="2.88671875" style="2" customWidth="1"/>
    <col min="14359" max="14359" width="1.6640625" style="2" customWidth="1"/>
    <col min="14360" max="14360" width="1.44140625" style="2" customWidth="1"/>
    <col min="14361" max="14362" width="1.77734375" style="2" customWidth="1"/>
    <col min="14363" max="14363" width="2.88671875" style="2" customWidth="1"/>
    <col min="14364" max="14364" width="8.21875" style="2" customWidth="1"/>
    <col min="14365" max="14365" width="2.88671875" style="2" customWidth="1"/>
    <col min="14366" max="14367" width="1.44140625" style="2" customWidth="1"/>
    <col min="14368" max="14369" width="1.77734375" style="2" customWidth="1"/>
    <col min="14370" max="14370" width="2.88671875" style="2" customWidth="1"/>
    <col min="14371" max="14371" width="8.21875" style="2" customWidth="1"/>
    <col min="14372" max="14372" width="9.33203125" style="2" customWidth="1"/>
    <col min="14373" max="14373" width="5.44140625" style="2" customWidth="1"/>
    <col min="14374" max="14374" width="8.77734375" style="2" customWidth="1"/>
    <col min="14375" max="14375" width="2.21875" style="2" customWidth="1"/>
    <col min="14376" max="14602" width="9" style="2"/>
    <col min="14603" max="14603" width="10" style="2" customWidth="1"/>
    <col min="14604" max="14609" width="2.109375" style="2" customWidth="1"/>
    <col min="14610" max="14610" width="11.21875" style="2" customWidth="1"/>
    <col min="14611" max="14611" width="9" style="2"/>
    <col min="14612" max="14612" width="9.33203125" style="2" customWidth="1"/>
    <col min="14613" max="14613" width="13.6640625" style="2" customWidth="1"/>
    <col min="14614" max="14614" width="2.88671875" style="2" customWidth="1"/>
    <col min="14615" max="14615" width="1.6640625" style="2" customWidth="1"/>
    <col min="14616" max="14616" width="1.44140625" style="2" customWidth="1"/>
    <col min="14617" max="14618" width="1.77734375" style="2" customWidth="1"/>
    <col min="14619" max="14619" width="2.88671875" style="2" customWidth="1"/>
    <col min="14620" max="14620" width="8.21875" style="2" customWidth="1"/>
    <col min="14621" max="14621" width="2.88671875" style="2" customWidth="1"/>
    <col min="14622" max="14623" width="1.44140625" style="2" customWidth="1"/>
    <col min="14624" max="14625" width="1.77734375" style="2" customWidth="1"/>
    <col min="14626" max="14626" width="2.88671875" style="2" customWidth="1"/>
    <col min="14627" max="14627" width="8.21875" style="2" customWidth="1"/>
    <col min="14628" max="14628" width="9.33203125" style="2" customWidth="1"/>
    <col min="14629" max="14629" width="5.44140625" style="2" customWidth="1"/>
    <col min="14630" max="14630" width="8.77734375" style="2" customWidth="1"/>
    <col min="14631" max="14631" width="2.21875" style="2" customWidth="1"/>
    <col min="14632" max="14858" width="9" style="2"/>
    <col min="14859" max="14859" width="10" style="2" customWidth="1"/>
    <col min="14860" max="14865" width="2.109375" style="2" customWidth="1"/>
    <col min="14866" max="14866" width="11.21875" style="2" customWidth="1"/>
    <col min="14867" max="14867" width="9" style="2"/>
    <col min="14868" max="14868" width="9.33203125" style="2" customWidth="1"/>
    <col min="14869" max="14869" width="13.6640625" style="2" customWidth="1"/>
    <col min="14870" max="14870" width="2.88671875" style="2" customWidth="1"/>
    <col min="14871" max="14871" width="1.6640625" style="2" customWidth="1"/>
    <col min="14872" max="14872" width="1.44140625" style="2" customWidth="1"/>
    <col min="14873" max="14874" width="1.77734375" style="2" customWidth="1"/>
    <col min="14875" max="14875" width="2.88671875" style="2" customWidth="1"/>
    <col min="14876" max="14876" width="8.21875" style="2" customWidth="1"/>
    <col min="14877" max="14877" width="2.88671875" style="2" customWidth="1"/>
    <col min="14878" max="14879" width="1.44140625" style="2" customWidth="1"/>
    <col min="14880" max="14881" width="1.77734375" style="2" customWidth="1"/>
    <col min="14882" max="14882" width="2.88671875" style="2" customWidth="1"/>
    <col min="14883" max="14883" width="8.21875" style="2" customWidth="1"/>
    <col min="14884" max="14884" width="9.33203125" style="2" customWidth="1"/>
    <col min="14885" max="14885" width="5.44140625" style="2" customWidth="1"/>
    <col min="14886" max="14886" width="8.77734375" style="2" customWidth="1"/>
    <col min="14887" max="14887" width="2.21875" style="2" customWidth="1"/>
    <col min="14888" max="15114" width="9" style="2"/>
    <col min="15115" max="15115" width="10" style="2" customWidth="1"/>
    <col min="15116" max="15121" width="2.109375" style="2" customWidth="1"/>
    <col min="15122" max="15122" width="11.21875" style="2" customWidth="1"/>
    <col min="15123" max="15123" width="9" style="2"/>
    <col min="15124" max="15124" width="9.33203125" style="2" customWidth="1"/>
    <col min="15125" max="15125" width="13.6640625" style="2" customWidth="1"/>
    <col min="15126" max="15126" width="2.88671875" style="2" customWidth="1"/>
    <col min="15127" max="15127" width="1.6640625" style="2" customWidth="1"/>
    <col min="15128" max="15128" width="1.44140625" style="2" customWidth="1"/>
    <col min="15129" max="15130" width="1.77734375" style="2" customWidth="1"/>
    <col min="15131" max="15131" width="2.88671875" style="2" customWidth="1"/>
    <col min="15132" max="15132" width="8.21875" style="2" customWidth="1"/>
    <col min="15133" max="15133" width="2.88671875" style="2" customWidth="1"/>
    <col min="15134" max="15135" width="1.44140625" style="2" customWidth="1"/>
    <col min="15136" max="15137" width="1.77734375" style="2" customWidth="1"/>
    <col min="15138" max="15138" width="2.88671875" style="2" customWidth="1"/>
    <col min="15139" max="15139" width="8.21875" style="2" customWidth="1"/>
    <col min="15140" max="15140" width="9.33203125" style="2" customWidth="1"/>
    <col min="15141" max="15141" width="5.44140625" style="2" customWidth="1"/>
    <col min="15142" max="15142" width="8.77734375" style="2" customWidth="1"/>
    <col min="15143" max="15143" width="2.21875" style="2" customWidth="1"/>
    <col min="15144" max="15370" width="9" style="2"/>
    <col min="15371" max="15371" width="10" style="2" customWidth="1"/>
    <col min="15372" max="15377" width="2.109375" style="2" customWidth="1"/>
    <col min="15378" max="15378" width="11.21875" style="2" customWidth="1"/>
    <col min="15379" max="15379" width="9" style="2"/>
    <col min="15380" max="15380" width="9.33203125" style="2" customWidth="1"/>
    <col min="15381" max="15381" width="13.6640625" style="2" customWidth="1"/>
    <col min="15382" max="15382" width="2.88671875" style="2" customWidth="1"/>
    <col min="15383" max="15383" width="1.6640625" style="2" customWidth="1"/>
    <col min="15384" max="15384" width="1.44140625" style="2" customWidth="1"/>
    <col min="15385" max="15386" width="1.77734375" style="2" customWidth="1"/>
    <col min="15387" max="15387" width="2.88671875" style="2" customWidth="1"/>
    <col min="15388" max="15388" width="8.21875" style="2" customWidth="1"/>
    <col min="15389" max="15389" width="2.88671875" style="2" customWidth="1"/>
    <col min="15390" max="15391" width="1.44140625" style="2" customWidth="1"/>
    <col min="15392" max="15393" width="1.77734375" style="2" customWidth="1"/>
    <col min="15394" max="15394" width="2.88671875" style="2" customWidth="1"/>
    <col min="15395" max="15395" width="8.21875" style="2" customWidth="1"/>
    <col min="15396" max="15396" width="9.33203125" style="2" customWidth="1"/>
    <col min="15397" max="15397" width="5.44140625" style="2" customWidth="1"/>
    <col min="15398" max="15398" width="8.77734375" style="2" customWidth="1"/>
    <col min="15399" max="15399" width="2.21875" style="2" customWidth="1"/>
    <col min="15400" max="15626" width="9" style="2"/>
    <col min="15627" max="15627" width="10" style="2" customWidth="1"/>
    <col min="15628" max="15633" width="2.109375" style="2" customWidth="1"/>
    <col min="15634" max="15634" width="11.21875" style="2" customWidth="1"/>
    <col min="15635" max="15635" width="9" style="2"/>
    <col min="15636" max="15636" width="9.33203125" style="2" customWidth="1"/>
    <col min="15637" max="15637" width="13.6640625" style="2" customWidth="1"/>
    <col min="15638" max="15638" width="2.88671875" style="2" customWidth="1"/>
    <col min="15639" max="15639" width="1.6640625" style="2" customWidth="1"/>
    <col min="15640" max="15640" width="1.44140625" style="2" customWidth="1"/>
    <col min="15641" max="15642" width="1.77734375" style="2" customWidth="1"/>
    <col min="15643" max="15643" width="2.88671875" style="2" customWidth="1"/>
    <col min="15644" max="15644" width="8.21875" style="2" customWidth="1"/>
    <col min="15645" max="15645" width="2.88671875" style="2" customWidth="1"/>
    <col min="15646" max="15647" width="1.44140625" style="2" customWidth="1"/>
    <col min="15648" max="15649" width="1.77734375" style="2" customWidth="1"/>
    <col min="15650" max="15650" width="2.88671875" style="2" customWidth="1"/>
    <col min="15651" max="15651" width="8.21875" style="2" customWidth="1"/>
    <col min="15652" max="15652" width="9.33203125" style="2" customWidth="1"/>
    <col min="15653" max="15653" width="5.44140625" style="2" customWidth="1"/>
    <col min="15654" max="15654" width="8.77734375" style="2" customWidth="1"/>
    <col min="15655" max="15655" width="2.21875" style="2" customWidth="1"/>
    <col min="15656" max="15882" width="9" style="2"/>
    <col min="15883" max="15883" width="10" style="2" customWidth="1"/>
    <col min="15884" max="15889" width="2.109375" style="2" customWidth="1"/>
    <col min="15890" max="15890" width="11.21875" style="2" customWidth="1"/>
    <col min="15891" max="15891" width="9" style="2"/>
    <col min="15892" max="15892" width="9.33203125" style="2" customWidth="1"/>
    <col min="15893" max="15893" width="13.6640625" style="2" customWidth="1"/>
    <col min="15894" max="15894" width="2.88671875" style="2" customWidth="1"/>
    <col min="15895" max="15895" width="1.6640625" style="2" customWidth="1"/>
    <col min="15896" max="15896" width="1.44140625" style="2" customWidth="1"/>
    <col min="15897" max="15898" width="1.77734375" style="2" customWidth="1"/>
    <col min="15899" max="15899" width="2.88671875" style="2" customWidth="1"/>
    <col min="15900" max="15900" width="8.21875" style="2" customWidth="1"/>
    <col min="15901" max="15901" width="2.88671875" style="2" customWidth="1"/>
    <col min="15902" max="15903" width="1.44140625" style="2" customWidth="1"/>
    <col min="15904" max="15905" width="1.77734375" style="2" customWidth="1"/>
    <col min="15906" max="15906" width="2.88671875" style="2" customWidth="1"/>
    <col min="15907" max="15907" width="8.21875" style="2" customWidth="1"/>
    <col min="15908" max="15908" width="9.33203125" style="2" customWidth="1"/>
    <col min="15909" max="15909" width="5.44140625" style="2" customWidth="1"/>
    <col min="15910" max="15910" width="8.77734375" style="2" customWidth="1"/>
    <col min="15911" max="15911" width="2.21875" style="2" customWidth="1"/>
    <col min="15912" max="16138" width="9" style="2"/>
    <col min="16139" max="16139" width="10" style="2" customWidth="1"/>
    <col min="16140" max="16145" width="2.109375" style="2" customWidth="1"/>
    <col min="16146" max="16146" width="11.21875" style="2" customWidth="1"/>
    <col min="16147" max="16147" width="9" style="2"/>
    <col min="16148" max="16148" width="9.33203125" style="2" customWidth="1"/>
    <col min="16149" max="16149" width="13.6640625" style="2" customWidth="1"/>
    <col min="16150" max="16150" width="2.88671875" style="2" customWidth="1"/>
    <col min="16151" max="16151" width="1.6640625" style="2" customWidth="1"/>
    <col min="16152" max="16152" width="1.44140625" style="2" customWidth="1"/>
    <col min="16153" max="16154" width="1.77734375" style="2" customWidth="1"/>
    <col min="16155" max="16155" width="2.88671875" style="2" customWidth="1"/>
    <col min="16156" max="16156" width="8.21875" style="2" customWidth="1"/>
    <col min="16157" max="16157" width="2.88671875" style="2" customWidth="1"/>
    <col min="16158" max="16159" width="1.44140625" style="2" customWidth="1"/>
    <col min="16160" max="16161" width="1.77734375" style="2" customWidth="1"/>
    <col min="16162" max="16162" width="2.88671875" style="2" customWidth="1"/>
    <col min="16163" max="16163" width="8.21875" style="2" customWidth="1"/>
    <col min="16164" max="16164" width="9.33203125" style="2" customWidth="1"/>
    <col min="16165" max="16165" width="5.44140625" style="2" customWidth="1"/>
    <col min="16166" max="16166" width="8.77734375" style="2" customWidth="1"/>
    <col min="16167" max="16167" width="2.21875" style="2" customWidth="1"/>
    <col min="16168" max="16384" width="9" style="2"/>
  </cols>
  <sheetData>
    <row r="1" spans="1:38" ht="19.2" x14ac:dyDescent="0.25">
      <c r="A1" s="26" t="s">
        <v>34</v>
      </c>
    </row>
    <row r="2" spans="1:38" ht="13.8" thickBo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9"/>
      <c r="AA2" s="29"/>
      <c r="AB2" s="29"/>
      <c r="AC2" s="29"/>
      <c r="AD2" s="29"/>
      <c r="AE2" s="29"/>
      <c r="AF2" s="29"/>
      <c r="AG2" s="29"/>
      <c r="AH2" s="28"/>
      <c r="AI2" s="28"/>
      <c r="AJ2" s="28"/>
      <c r="AK2" s="28"/>
    </row>
    <row r="3" spans="1:38" ht="22.5" customHeight="1" x14ac:dyDescent="0.2">
      <c r="A3" s="27"/>
      <c r="B3" s="32" t="s">
        <v>35</v>
      </c>
      <c r="AK3" s="30"/>
    </row>
    <row r="4" spans="1:38" ht="22.5" customHeight="1" x14ac:dyDescent="0.2">
      <c r="A4" s="27"/>
      <c r="B4" s="33" t="s">
        <v>36</v>
      </c>
      <c r="AK4" s="27"/>
    </row>
    <row r="5" spans="1:38" ht="22.5" customHeight="1" thickBot="1" x14ac:dyDescent="0.25">
      <c r="A5" s="27"/>
      <c r="B5" s="34" t="s">
        <v>47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9"/>
      <c r="AA5" s="29"/>
      <c r="AB5" s="29"/>
      <c r="AC5" s="29"/>
      <c r="AD5" s="29"/>
      <c r="AE5" s="29"/>
      <c r="AF5" s="29"/>
      <c r="AG5" s="29"/>
      <c r="AH5" s="28"/>
      <c r="AI5" s="28"/>
      <c r="AJ5" s="28"/>
      <c r="AK5" s="31"/>
    </row>
    <row r="7" spans="1:38" ht="21" x14ac:dyDescent="0.25">
      <c r="B7" s="19" t="s">
        <v>54</v>
      </c>
      <c r="F7" s="23"/>
    </row>
    <row r="8" spans="1:38" x14ac:dyDescent="0.2">
      <c r="B8" s="1"/>
    </row>
    <row r="9" spans="1:38" ht="16.2" x14ac:dyDescent="0.2">
      <c r="B9" s="43" t="s">
        <v>2</v>
      </c>
      <c r="C9" s="44"/>
      <c r="D9" s="44"/>
      <c r="E9" s="44"/>
      <c r="F9" s="45"/>
      <c r="G9" s="45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1" spans="1:38" ht="19.5" customHeight="1" x14ac:dyDescent="0.2">
      <c r="B11" s="46" t="s">
        <v>3</v>
      </c>
      <c r="C11" s="47"/>
      <c r="D11" s="47"/>
      <c r="E11" s="47"/>
      <c r="F11" s="47"/>
      <c r="G11" s="47"/>
      <c r="H11" s="47"/>
      <c r="I11" s="47"/>
      <c r="J11" s="47"/>
      <c r="K11" s="47"/>
      <c r="L11" s="48"/>
      <c r="M11" s="24" t="s">
        <v>4</v>
      </c>
      <c r="N11" s="46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8"/>
      <c r="AH11" s="49" t="s">
        <v>5</v>
      </c>
      <c r="AI11" s="50"/>
      <c r="AJ11" s="51"/>
      <c r="AK11" s="52"/>
      <c r="AL11" s="53"/>
    </row>
    <row r="12" spans="1:38" x14ac:dyDescent="0.2">
      <c r="B12" s="54" t="s">
        <v>6</v>
      </c>
      <c r="C12" s="54" t="s">
        <v>7</v>
      </c>
      <c r="D12" s="57"/>
      <c r="E12" s="57"/>
      <c r="F12" s="57"/>
      <c r="G12" s="57"/>
      <c r="H12" s="57"/>
      <c r="I12" s="58"/>
      <c r="J12" s="63" t="s">
        <v>8</v>
      </c>
      <c r="K12" s="63"/>
      <c r="L12" s="63"/>
      <c r="M12" s="63"/>
      <c r="N12" s="46" t="s">
        <v>9</v>
      </c>
      <c r="O12" s="47"/>
      <c r="P12" s="47"/>
      <c r="Q12" s="47"/>
      <c r="R12" s="47"/>
      <c r="S12" s="47"/>
      <c r="T12" s="47"/>
      <c r="U12" s="47"/>
      <c r="V12" s="47"/>
      <c r="W12" s="47"/>
      <c r="X12" s="50"/>
      <c r="Y12" s="46" t="s">
        <v>10</v>
      </c>
      <c r="Z12" s="47"/>
      <c r="AA12" s="47"/>
      <c r="AB12" s="47"/>
      <c r="AC12" s="47"/>
      <c r="AD12" s="47"/>
      <c r="AE12" s="47"/>
      <c r="AF12" s="47"/>
      <c r="AG12" s="47"/>
      <c r="AH12" s="47"/>
      <c r="AI12" s="50"/>
      <c r="AJ12" s="64" t="s">
        <v>11</v>
      </c>
      <c r="AK12" s="67" t="s">
        <v>12</v>
      </c>
      <c r="AL12" s="68"/>
    </row>
    <row r="13" spans="1:38" ht="13.5" customHeight="1" x14ac:dyDescent="0.2">
      <c r="B13" s="55"/>
      <c r="C13" s="55"/>
      <c r="D13" s="59"/>
      <c r="E13" s="59"/>
      <c r="F13" s="59"/>
      <c r="G13" s="59"/>
      <c r="H13" s="59"/>
      <c r="I13" s="60"/>
      <c r="J13" s="67" t="s">
        <v>7</v>
      </c>
      <c r="K13" s="67" t="s">
        <v>13</v>
      </c>
      <c r="L13" s="67" t="s">
        <v>14</v>
      </c>
      <c r="M13" s="67" t="s">
        <v>15</v>
      </c>
      <c r="N13" s="70" t="s">
        <v>0</v>
      </c>
      <c r="O13" s="83" t="s">
        <v>32</v>
      </c>
      <c r="P13" s="86" t="s">
        <v>33</v>
      </c>
      <c r="Q13" s="71" t="s">
        <v>1</v>
      </c>
      <c r="R13" s="72"/>
      <c r="S13" s="77" t="s">
        <v>31</v>
      </c>
      <c r="T13" s="78"/>
      <c r="U13" s="89" t="s">
        <v>31</v>
      </c>
      <c r="V13" s="86" t="s">
        <v>33</v>
      </c>
      <c r="W13" s="95" t="s">
        <v>16</v>
      </c>
      <c r="X13" s="67" t="s">
        <v>17</v>
      </c>
      <c r="Y13" s="70" t="s">
        <v>0</v>
      </c>
      <c r="Z13" s="83" t="s">
        <v>32</v>
      </c>
      <c r="AA13" s="86" t="s">
        <v>33</v>
      </c>
      <c r="AB13" s="71" t="s">
        <v>1</v>
      </c>
      <c r="AC13" s="72"/>
      <c r="AD13" s="77" t="s">
        <v>31</v>
      </c>
      <c r="AE13" s="78"/>
      <c r="AF13" s="89" t="s">
        <v>31</v>
      </c>
      <c r="AG13" s="86" t="s">
        <v>33</v>
      </c>
      <c r="AH13" s="95" t="s">
        <v>16</v>
      </c>
      <c r="AI13" s="67" t="s">
        <v>17</v>
      </c>
      <c r="AJ13" s="65"/>
      <c r="AK13" s="68"/>
      <c r="AL13" s="68"/>
    </row>
    <row r="14" spans="1:38" x14ac:dyDescent="0.2">
      <c r="B14" s="55"/>
      <c r="C14" s="56"/>
      <c r="D14" s="61"/>
      <c r="E14" s="61"/>
      <c r="F14" s="61"/>
      <c r="G14" s="61"/>
      <c r="H14" s="61"/>
      <c r="I14" s="62"/>
      <c r="J14" s="69"/>
      <c r="K14" s="69"/>
      <c r="L14" s="69"/>
      <c r="M14" s="67"/>
      <c r="N14" s="70"/>
      <c r="O14" s="84"/>
      <c r="P14" s="87"/>
      <c r="Q14" s="73"/>
      <c r="R14" s="74"/>
      <c r="S14" s="79"/>
      <c r="T14" s="80"/>
      <c r="U14" s="90"/>
      <c r="V14" s="87"/>
      <c r="W14" s="96"/>
      <c r="X14" s="67"/>
      <c r="Y14" s="70"/>
      <c r="Z14" s="84"/>
      <c r="AA14" s="87"/>
      <c r="AB14" s="73"/>
      <c r="AC14" s="74"/>
      <c r="AD14" s="79"/>
      <c r="AE14" s="80"/>
      <c r="AF14" s="90"/>
      <c r="AG14" s="87"/>
      <c r="AH14" s="96"/>
      <c r="AI14" s="67"/>
      <c r="AJ14" s="65"/>
      <c r="AK14" s="68"/>
      <c r="AL14" s="68"/>
    </row>
    <row r="15" spans="1:38" x14ac:dyDescent="0.2">
      <c r="B15" s="55"/>
      <c r="C15" s="54" t="s">
        <v>18</v>
      </c>
      <c r="D15" s="57"/>
      <c r="E15" s="57"/>
      <c r="F15" s="57"/>
      <c r="G15" s="57"/>
      <c r="H15" s="57"/>
      <c r="I15" s="58"/>
      <c r="J15" s="69"/>
      <c r="K15" s="69"/>
      <c r="L15" s="69"/>
      <c r="M15" s="67"/>
      <c r="N15" s="70"/>
      <c r="O15" s="84"/>
      <c r="P15" s="87"/>
      <c r="Q15" s="73"/>
      <c r="R15" s="74"/>
      <c r="S15" s="79"/>
      <c r="T15" s="80"/>
      <c r="U15" s="90"/>
      <c r="V15" s="87"/>
      <c r="W15" s="96"/>
      <c r="X15" s="67"/>
      <c r="Y15" s="70"/>
      <c r="Z15" s="84"/>
      <c r="AA15" s="87"/>
      <c r="AB15" s="73"/>
      <c r="AC15" s="74"/>
      <c r="AD15" s="79"/>
      <c r="AE15" s="80"/>
      <c r="AF15" s="90"/>
      <c r="AG15" s="87"/>
      <c r="AH15" s="96"/>
      <c r="AI15" s="67"/>
      <c r="AJ15" s="65"/>
      <c r="AK15" s="68"/>
      <c r="AL15" s="68"/>
    </row>
    <row r="16" spans="1:38" x14ac:dyDescent="0.2">
      <c r="B16" s="56"/>
      <c r="C16" s="56"/>
      <c r="D16" s="61"/>
      <c r="E16" s="61"/>
      <c r="F16" s="61"/>
      <c r="G16" s="61"/>
      <c r="H16" s="61"/>
      <c r="I16" s="62"/>
      <c r="J16" s="69"/>
      <c r="K16" s="69"/>
      <c r="L16" s="69"/>
      <c r="M16" s="67"/>
      <c r="N16" s="70"/>
      <c r="O16" s="85"/>
      <c r="P16" s="88"/>
      <c r="Q16" s="75"/>
      <c r="R16" s="76"/>
      <c r="S16" s="81"/>
      <c r="T16" s="82"/>
      <c r="U16" s="91"/>
      <c r="V16" s="88"/>
      <c r="W16" s="97"/>
      <c r="X16" s="67"/>
      <c r="Y16" s="70"/>
      <c r="Z16" s="85"/>
      <c r="AA16" s="88"/>
      <c r="AB16" s="75"/>
      <c r="AC16" s="76"/>
      <c r="AD16" s="81"/>
      <c r="AE16" s="82"/>
      <c r="AF16" s="91"/>
      <c r="AG16" s="88"/>
      <c r="AH16" s="97"/>
      <c r="AI16" s="67"/>
      <c r="AJ16" s="66"/>
      <c r="AK16" s="68"/>
      <c r="AL16" s="68"/>
    </row>
    <row r="17" spans="1:38" x14ac:dyDescent="0.2">
      <c r="A17" s="134" t="s">
        <v>27</v>
      </c>
      <c r="B17" s="103" t="s">
        <v>37</v>
      </c>
      <c r="C17" s="105" t="s">
        <v>38</v>
      </c>
      <c r="D17" s="106"/>
      <c r="E17" s="106"/>
      <c r="F17" s="106"/>
      <c r="G17" s="106"/>
      <c r="H17" s="106"/>
      <c r="I17" s="107"/>
      <c r="J17" s="92" t="s">
        <v>41</v>
      </c>
      <c r="K17" s="92" t="s">
        <v>25</v>
      </c>
      <c r="L17" s="94">
        <v>35576</v>
      </c>
      <c r="M17" s="102" t="s">
        <v>44</v>
      </c>
      <c r="N17" s="102">
        <v>1</v>
      </c>
      <c r="O17" s="35">
        <v>0</v>
      </c>
      <c r="P17" s="36"/>
      <c r="Q17" s="102">
        <v>1</v>
      </c>
      <c r="R17" s="101"/>
      <c r="S17" s="102">
        <v>1</v>
      </c>
      <c r="T17" s="112"/>
      <c r="U17" s="130">
        <v>0</v>
      </c>
      <c r="V17" s="131"/>
      <c r="W17" s="102">
        <v>1</v>
      </c>
      <c r="X17" s="98">
        <f>N17*6500+O17*3500+Q17*10000+S17*6500+U17*3500+W17*5000</f>
        <v>28000</v>
      </c>
      <c r="Y17" s="102">
        <v>1</v>
      </c>
      <c r="Z17" s="102">
        <v>0</v>
      </c>
      <c r="AA17" s="101"/>
      <c r="AB17" s="102">
        <v>0</v>
      </c>
      <c r="AC17" s="101"/>
      <c r="AD17" s="102">
        <v>1</v>
      </c>
      <c r="AE17" s="111"/>
      <c r="AF17" s="102">
        <v>0</v>
      </c>
      <c r="AG17" s="111"/>
      <c r="AH17" s="102">
        <v>0</v>
      </c>
      <c r="AI17" s="98">
        <f>Y17*6500+Z17*3500+AB17*10000+AD17*6500+AF17*3500+AH17*5000</f>
        <v>13000</v>
      </c>
      <c r="AJ17" s="100">
        <v>43922</v>
      </c>
      <c r="AK17" s="102"/>
      <c r="AL17" s="93"/>
    </row>
    <row r="18" spans="1:38" x14ac:dyDescent="0.2">
      <c r="A18" s="134"/>
      <c r="B18" s="113"/>
      <c r="C18" s="20">
        <v>0</v>
      </c>
      <c r="D18" s="21">
        <v>1</v>
      </c>
      <c r="E18" s="21">
        <v>2</v>
      </c>
      <c r="F18" s="21">
        <v>3</v>
      </c>
      <c r="G18" s="21">
        <v>4</v>
      </c>
      <c r="H18" s="21">
        <v>5</v>
      </c>
      <c r="I18" s="22">
        <v>6</v>
      </c>
      <c r="J18" s="93"/>
      <c r="K18" s="93"/>
      <c r="L18" s="93"/>
      <c r="M18" s="102"/>
      <c r="N18" s="101"/>
      <c r="O18" s="37"/>
      <c r="P18" s="38"/>
      <c r="Q18" s="101"/>
      <c r="R18" s="101"/>
      <c r="S18" s="101"/>
      <c r="T18" s="112"/>
      <c r="U18" s="132"/>
      <c r="V18" s="133"/>
      <c r="W18" s="101"/>
      <c r="X18" s="99"/>
      <c r="Y18" s="101"/>
      <c r="Z18" s="101"/>
      <c r="AA18" s="101"/>
      <c r="AB18" s="101"/>
      <c r="AC18" s="101"/>
      <c r="AD18" s="101"/>
      <c r="AE18" s="111"/>
      <c r="AF18" s="101"/>
      <c r="AG18" s="111"/>
      <c r="AH18" s="101"/>
      <c r="AI18" s="99"/>
      <c r="AJ18" s="101"/>
      <c r="AK18" s="102"/>
      <c r="AL18" s="93"/>
    </row>
    <row r="19" spans="1:38" x14ac:dyDescent="0.2">
      <c r="A19" s="134" t="s">
        <v>28</v>
      </c>
      <c r="B19" s="103" t="s">
        <v>26</v>
      </c>
      <c r="C19" s="105" t="s">
        <v>39</v>
      </c>
      <c r="D19" s="106"/>
      <c r="E19" s="106"/>
      <c r="F19" s="106"/>
      <c r="G19" s="106"/>
      <c r="H19" s="106"/>
      <c r="I19" s="107"/>
      <c r="J19" s="103" t="s">
        <v>42</v>
      </c>
      <c r="K19" s="103" t="s">
        <v>30</v>
      </c>
      <c r="L19" s="108">
        <v>38387</v>
      </c>
      <c r="M19" s="109" t="s">
        <v>45</v>
      </c>
      <c r="N19" s="114">
        <v>1</v>
      </c>
      <c r="O19" s="35">
        <v>0</v>
      </c>
      <c r="P19" s="36"/>
      <c r="Q19" s="35">
        <v>2</v>
      </c>
      <c r="R19" s="36"/>
      <c r="S19" s="35">
        <v>1</v>
      </c>
      <c r="T19" s="36"/>
      <c r="U19" s="35">
        <v>0</v>
      </c>
      <c r="V19" s="36"/>
      <c r="W19" s="114">
        <v>0</v>
      </c>
      <c r="X19" s="98">
        <f>N19*6500+O19*3500+Q19*10000+S19*6500+U19*3500+W19*5000</f>
        <v>33000</v>
      </c>
      <c r="Y19" s="102">
        <v>1</v>
      </c>
      <c r="Z19" s="102">
        <v>0</v>
      </c>
      <c r="AA19" s="101"/>
      <c r="AB19" s="102">
        <v>2</v>
      </c>
      <c r="AC19" s="101"/>
      <c r="AD19" s="102">
        <v>1</v>
      </c>
      <c r="AE19" s="111"/>
      <c r="AF19" s="102">
        <v>0</v>
      </c>
      <c r="AG19" s="111"/>
      <c r="AH19" s="102">
        <v>1</v>
      </c>
      <c r="AI19" s="98">
        <f t="shared" ref="AI19" si="0">Y19*6500+Z19*3500+AB19*10000+AD19*6500+AF19*3500+AH19*5000</f>
        <v>38000</v>
      </c>
      <c r="AJ19" s="100">
        <v>43922</v>
      </c>
      <c r="AK19" s="35"/>
      <c r="AL19" s="36"/>
    </row>
    <row r="20" spans="1:38" x14ac:dyDescent="0.2">
      <c r="A20" s="134"/>
      <c r="B20" s="104"/>
      <c r="C20" s="20">
        <v>0</v>
      </c>
      <c r="D20" s="21">
        <v>2</v>
      </c>
      <c r="E20" s="21">
        <v>3</v>
      </c>
      <c r="F20" s="21">
        <v>4</v>
      </c>
      <c r="G20" s="21">
        <v>5</v>
      </c>
      <c r="H20" s="21">
        <v>6</v>
      </c>
      <c r="I20" s="22">
        <v>7</v>
      </c>
      <c r="J20" s="104"/>
      <c r="K20" s="104"/>
      <c r="L20" s="104"/>
      <c r="M20" s="110"/>
      <c r="N20" s="115"/>
      <c r="O20" s="37"/>
      <c r="P20" s="38"/>
      <c r="Q20" s="37"/>
      <c r="R20" s="38"/>
      <c r="S20" s="37"/>
      <c r="T20" s="38"/>
      <c r="U20" s="37"/>
      <c r="V20" s="38"/>
      <c r="W20" s="115"/>
      <c r="X20" s="99"/>
      <c r="Y20" s="101"/>
      <c r="Z20" s="101"/>
      <c r="AA20" s="101"/>
      <c r="AB20" s="101"/>
      <c r="AC20" s="101"/>
      <c r="AD20" s="101"/>
      <c r="AE20" s="111"/>
      <c r="AF20" s="101"/>
      <c r="AG20" s="111"/>
      <c r="AH20" s="101"/>
      <c r="AI20" s="99"/>
      <c r="AJ20" s="101"/>
      <c r="AK20" s="37"/>
      <c r="AL20" s="38"/>
    </row>
    <row r="21" spans="1:38" x14ac:dyDescent="0.2">
      <c r="A21" s="134" t="s">
        <v>29</v>
      </c>
      <c r="B21" s="103" t="s">
        <v>50</v>
      </c>
      <c r="C21" s="105" t="s">
        <v>40</v>
      </c>
      <c r="D21" s="106"/>
      <c r="E21" s="106"/>
      <c r="F21" s="106"/>
      <c r="G21" s="106"/>
      <c r="H21" s="106"/>
      <c r="I21" s="107"/>
      <c r="J21" s="103" t="s">
        <v>43</v>
      </c>
      <c r="K21" s="103" t="s">
        <v>32</v>
      </c>
      <c r="L21" s="108">
        <v>23572</v>
      </c>
      <c r="M21" s="109" t="s">
        <v>46</v>
      </c>
      <c r="N21" s="114">
        <v>1</v>
      </c>
      <c r="O21" s="35">
        <v>0</v>
      </c>
      <c r="P21" s="36"/>
      <c r="Q21" s="35">
        <v>1</v>
      </c>
      <c r="R21" s="36"/>
      <c r="S21" s="35">
        <v>0</v>
      </c>
      <c r="T21" s="36"/>
      <c r="U21" s="35">
        <v>0</v>
      </c>
      <c r="V21" s="36"/>
      <c r="W21" s="114">
        <v>1</v>
      </c>
      <c r="X21" s="98">
        <f>N21*6500+O21*3500+Q21*10000+S21*6500+U21*3500+W21*5000</f>
        <v>21500</v>
      </c>
      <c r="Y21" s="102">
        <v>0</v>
      </c>
      <c r="Z21" s="102">
        <v>1</v>
      </c>
      <c r="AA21" s="101"/>
      <c r="AB21" s="102">
        <v>1</v>
      </c>
      <c r="AC21" s="101"/>
      <c r="AD21" s="102">
        <v>0</v>
      </c>
      <c r="AE21" s="111"/>
      <c r="AF21" s="102">
        <v>0</v>
      </c>
      <c r="AG21" s="111"/>
      <c r="AH21" s="102">
        <v>1</v>
      </c>
      <c r="AI21" s="98">
        <f t="shared" ref="AI21" si="1">Y21*6500+Z21*3500+AB21*10000+AD21*6500+AF21*3500+AH21*5000</f>
        <v>18500</v>
      </c>
      <c r="AJ21" s="100">
        <v>43922</v>
      </c>
      <c r="AK21" s="35"/>
      <c r="AL21" s="36"/>
    </row>
    <row r="22" spans="1:38" x14ac:dyDescent="0.2">
      <c r="A22" s="134"/>
      <c r="B22" s="104"/>
      <c r="C22" s="20">
        <v>0</v>
      </c>
      <c r="D22" s="21">
        <v>3</v>
      </c>
      <c r="E22" s="21">
        <v>4</v>
      </c>
      <c r="F22" s="21">
        <v>5</v>
      </c>
      <c r="G22" s="21">
        <v>6</v>
      </c>
      <c r="H22" s="21">
        <v>7</v>
      </c>
      <c r="I22" s="22">
        <v>8</v>
      </c>
      <c r="J22" s="104"/>
      <c r="K22" s="104"/>
      <c r="L22" s="104"/>
      <c r="M22" s="110"/>
      <c r="N22" s="115"/>
      <c r="O22" s="37"/>
      <c r="P22" s="38"/>
      <c r="Q22" s="37"/>
      <c r="R22" s="38"/>
      <c r="S22" s="37"/>
      <c r="T22" s="38"/>
      <c r="U22" s="37"/>
      <c r="V22" s="38"/>
      <c r="W22" s="115"/>
      <c r="X22" s="99"/>
      <c r="Y22" s="101"/>
      <c r="Z22" s="101"/>
      <c r="AA22" s="101"/>
      <c r="AB22" s="101"/>
      <c r="AC22" s="101"/>
      <c r="AD22" s="101"/>
      <c r="AE22" s="111"/>
      <c r="AF22" s="101"/>
      <c r="AG22" s="111"/>
      <c r="AH22" s="101"/>
      <c r="AI22" s="99"/>
      <c r="AJ22" s="101"/>
      <c r="AK22" s="37"/>
      <c r="AL22" s="38"/>
    </row>
    <row r="23" spans="1:38" x14ac:dyDescent="0.2">
      <c r="B23" s="103"/>
      <c r="C23" s="105"/>
      <c r="D23" s="106"/>
      <c r="E23" s="106"/>
      <c r="F23" s="106"/>
      <c r="G23" s="106"/>
      <c r="H23" s="106"/>
      <c r="I23" s="107"/>
      <c r="J23" s="103"/>
      <c r="K23" s="103"/>
      <c r="L23" s="108"/>
      <c r="M23" s="109"/>
      <c r="N23" s="114"/>
      <c r="O23" s="35"/>
      <c r="P23" s="36"/>
      <c r="Q23" s="35"/>
      <c r="R23" s="36"/>
      <c r="S23" s="35"/>
      <c r="T23" s="36"/>
      <c r="U23" s="35"/>
      <c r="V23" s="36"/>
      <c r="W23" s="114"/>
      <c r="X23" s="98">
        <f t="shared" ref="X23" si="2">N23*6500+Q23*10000+S23*6500+W23*5000</f>
        <v>0</v>
      </c>
      <c r="Y23" s="102"/>
      <c r="Z23" s="102"/>
      <c r="AA23" s="101"/>
      <c r="AB23" s="102"/>
      <c r="AC23" s="101"/>
      <c r="AD23" s="102"/>
      <c r="AE23" s="111"/>
      <c r="AF23" s="102"/>
      <c r="AG23" s="111"/>
      <c r="AH23" s="102"/>
      <c r="AI23" s="98">
        <f t="shared" ref="AI23" si="3">Y23*6500+Z23*3500+AB23*10000+AD23*6500+AF23*3500+AH23*5000</f>
        <v>0</v>
      </c>
      <c r="AJ23" s="100"/>
      <c r="AK23" s="35"/>
      <c r="AL23" s="36"/>
    </row>
    <row r="24" spans="1:38" x14ac:dyDescent="0.2">
      <c r="B24" s="104"/>
      <c r="C24" s="20"/>
      <c r="D24" s="21"/>
      <c r="E24" s="21"/>
      <c r="F24" s="21"/>
      <c r="G24" s="21"/>
      <c r="H24" s="21"/>
      <c r="I24" s="22"/>
      <c r="J24" s="104"/>
      <c r="K24" s="104"/>
      <c r="L24" s="104"/>
      <c r="M24" s="110"/>
      <c r="N24" s="115"/>
      <c r="O24" s="37"/>
      <c r="P24" s="38"/>
      <c r="Q24" s="37"/>
      <c r="R24" s="38"/>
      <c r="S24" s="37"/>
      <c r="T24" s="38"/>
      <c r="U24" s="37"/>
      <c r="V24" s="38"/>
      <c r="W24" s="115"/>
      <c r="X24" s="99"/>
      <c r="Y24" s="101"/>
      <c r="Z24" s="101"/>
      <c r="AA24" s="101"/>
      <c r="AB24" s="101"/>
      <c r="AC24" s="101"/>
      <c r="AD24" s="101"/>
      <c r="AE24" s="111"/>
      <c r="AF24" s="101"/>
      <c r="AG24" s="111"/>
      <c r="AH24" s="101"/>
      <c r="AI24" s="99"/>
      <c r="AJ24" s="101"/>
      <c r="AK24" s="37"/>
      <c r="AL24" s="38"/>
    </row>
    <row r="25" spans="1:38" x14ac:dyDescent="0.2">
      <c r="B25" s="103"/>
      <c r="C25" s="105"/>
      <c r="D25" s="106"/>
      <c r="E25" s="106"/>
      <c r="F25" s="106"/>
      <c r="G25" s="106"/>
      <c r="H25" s="106"/>
      <c r="I25" s="107"/>
      <c r="J25" s="103"/>
      <c r="K25" s="103"/>
      <c r="L25" s="108"/>
      <c r="M25" s="109"/>
      <c r="N25" s="114"/>
      <c r="O25" s="35"/>
      <c r="P25" s="36"/>
      <c r="Q25" s="35"/>
      <c r="R25" s="36"/>
      <c r="S25" s="35"/>
      <c r="T25" s="36"/>
      <c r="U25" s="35"/>
      <c r="V25" s="36"/>
      <c r="W25" s="114"/>
      <c r="X25" s="98">
        <f t="shared" ref="X25" si="4">N25*6500+Q25*10000+S25*6500+W25*5000</f>
        <v>0</v>
      </c>
      <c r="Y25" s="102"/>
      <c r="Z25" s="102"/>
      <c r="AA25" s="101"/>
      <c r="AB25" s="102"/>
      <c r="AC25" s="101"/>
      <c r="AD25" s="102"/>
      <c r="AE25" s="111"/>
      <c r="AF25" s="102"/>
      <c r="AG25" s="111"/>
      <c r="AH25" s="102"/>
      <c r="AI25" s="98">
        <f t="shared" ref="AI25" si="5">Y25*6500+Z25*3500+AB25*10000+AD25*6500+AF25*3500+AH25*5000</f>
        <v>0</v>
      </c>
      <c r="AJ25" s="100"/>
      <c r="AK25" s="35"/>
      <c r="AL25" s="36"/>
    </row>
    <row r="26" spans="1:38" x14ac:dyDescent="0.2">
      <c r="B26" s="104"/>
      <c r="C26" s="20"/>
      <c r="D26" s="21"/>
      <c r="E26" s="21"/>
      <c r="F26" s="21"/>
      <c r="G26" s="21"/>
      <c r="H26" s="21"/>
      <c r="I26" s="22"/>
      <c r="J26" s="104"/>
      <c r="K26" s="104"/>
      <c r="L26" s="104"/>
      <c r="M26" s="110"/>
      <c r="N26" s="115"/>
      <c r="O26" s="37"/>
      <c r="P26" s="38"/>
      <c r="Q26" s="37"/>
      <c r="R26" s="38"/>
      <c r="S26" s="37"/>
      <c r="T26" s="38"/>
      <c r="U26" s="37"/>
      <c r="V26" s="38"/>
      <c r="W26" s="115"/>
      <c r="X26" s="99"/>
      <c r="Y26" s="101"/>
      <c r="Z26" s="101"/>
      <c r="AA26" s="101"/>
      <c r="AB26" s="101"/>
      <c r="AC26" s="101"/>
      <c r="AD26" s="101"/>
      <c r="AE26" s="111"/>
      <c r="AF26" s="101"/>
      <c r="AG26" s="111"/>
      <c r="AH26" s="101"/>
      <c r="AI26" s="99"/>
      <c r="AJ26" s="101"/>
      <c r="AK26" s="37"/>
      <c r="AL26" s="38"/>
    </row>
    <row r="27" spans="1:38" x14ac:dyDescent="0.2">
      <c r="B27" s="103"/>
      <c r="C27" s="105"/>
      <c r="D27" s="106"/>
      <c r="E27" s="106"/>
      <c r="F27" s="106"/>
      <c r="G27" s="106"/>
      <c r="H27" s="106"/>
      <c r="I27" s="107"/>
      <c r="J27" s="103"/>
      <c r="K27" s="103"/>
      <c r="L27" s="108"/>
      <c r="M27" s="109"/>
      <c r="N27" s="114"/>
      <c r="O27" s="35"/>
      <c r="P27" s="36"/>
      <c r="Q27" s="35"/>
      <c r="R27" s="36"/>
      <c r="S27" s="35"/>
      <c r="T27" s="36"/>
      <c r="U27" s="35"/>
      <c r="V27" s="36"/>
      <c r="W27" s="114"/>
      <c r="X27" s="98">
        <f t="shared" ref="X27" si="6">N27*6500+Q27*10000+S27*6500+W27*5000</f>
        <v>0</v>
      </c>
      <c r="Y27" s="102"/>
      <c r="Z27" s="102"/>
      <c r="AA27" s="101"/>
      <c r="AB27" s="102"/>
      <c r="AC27" s="101"/>
      <c r="AD27" s="102"/>
      <c r="AE27" s="111"/>
      <c r="AF27" s="102"/>
      <c r="AG27" s="111"/>
      <c r="AH27" s="102"/>
      <c r="AI27" s="98">
        <f t="shared" ref="AI27" si="7">Y27*6500+Z27*3500+AB27*10000+AD27*6500+AF27*3500+AH27*5000</f>
        <v>0</v>
      </c>
      <c r="AJ27" s="100"/>
      <c r="AK27" s="35"/>
      <c r="AL27" s="36"/>
    </row>
    <row r="28" spans="1:38" x14ac:dyDescent="0.2">
      <c r="B28" s="104"/>
      <c r="C28" s="20"/>
      <c r="D28" s="21"/>
      <c r="E28" s="21"/>
      <c r="F28" s="21"/>
      <c r="G28" s="21"/>
      <c r="H28" s="21"/>
      <c r="I28" s="22"/>
      <c r="J28" s="104"/>
      <c r="K28" s="104"/>
      <c r="L28" s="104"/>
      <c r="M28" s="110"/>
      <c r="N28" s="115"/>
      <c r="O28" s="37"/>
      <c r="P28" s="38"/>
      <c r="Q28" s="37"/>
      <c r="R28" s="38"/>
      <c r="S28" s="37"/>
      <c r="T28" s="38"/>
      <c r="U28" s="37"/>
      <c r="V28" s="38"/>
      <c r="W28" s="115"/>
      <c r="X28" s="99"/>
      <c r="Y28" s="101"/>
      <c r="Z28" s="101"/>
      <c r="AA28" s="101"/>
      <c r="AB28" s="101"/>
      <c r="AC28" s="101"/>
      <c r="AD28" s="101"/>
      <c r="AE28" s="111"/>
      <c r="AF28" s="101"/>
      <c r="AG28" s="111"/>
      <c r="AH28" s="101"/>
      <c r="AI28" s="99"/>
      <c r="AJ28" s="101"/>
      <c r="AK28" s="37"/>
      <c r="AL28" s="38"/>
    </row>
    <row r="29" spans="1:38" x14ac:dyDescent="0.2">
      <c r="B29" s="4" t="s">
        <v>19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129" t="s">
        <v>52</v>
      </c>
      <c r="Z29" s="129"/>
      <c r="AA29" s="129"/>
      <c r="AB29" s="129"/>
      <c r="AC29" s="129"/>
      <c r="AD29" s="46" t="s">
        <v>20</v>
      </c>
      <c r="AE29" s="52"/>
      <c r="AF29" s="52"/>
      <c r="AG29" s="52"/>
      <c r="AH29" s="52"/>
      <c r="AI29" s="52"/>
      <c r="AJ29" s="52"/>
      <c r="AK29" s="117"/>
      <c r="AL29" s="24" t="s">
        <v>21</v>
      </c>
    </row>
    <row r="30" spans="1:38" x14ac:dyDescent="0.2">
      <c r="B30" s="7"/>
      <c r="C30" s="8"/>
      <c r="D30" s="8"/>
      <c r="E30" s="8"/>
      <c r="F30" s="8"/>
      <c r="G30" s="8"/>
      <c r="H30" s="8"/>
      <c r="I30" s="8"/>
      <c r="J30" s="8" t="s">
        <v>49</v>
      </c>
      <c r="K30" s="8"/>
      <c r="L30" s="8"/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128"/>
      <c r="Z30" s="128"/>
      <c r="AA30" s="128"/>
      <c r="AB30" s="128"/>
      <c r="AC30" s="128"/>
      <c r="AD30" s="118"/>
      <c r="AE30" s="119"/>
      <c r="AF30" s="119"/>
      <c r="AG30" s="119"/>
      <c r="AH30" s="119"/>
      <c r="AI30" s="119"/>
      <c r="AJ30" s="119"/>
      <c r="AK30" s="120"/>
      <c r="AL30" s="68"/>
    </row>
    <row r="31" spans="1:38" x14ac:dyDescent="0.2">
      <c r="B31" s="10"/>
      <c r="C31" s="8"/>
      <c r="D31" s="8"/>
      <c r="E31" s="8"/>
      <c r="F31" s="8"/>
      <c r="G31" s="8"/>
      <c r="H31" s="8"/>
      <c r="I31" s="8"/>
      <c r="J31" s="8"/>
      <c r="K31" s="8"/>
      <c r="L31" s="25" t="s">
        <v>22</v>
      </c>
      <c r="M31" s="11" t="s">
        <v>23</v>
      </c>
      <c r="N31" s="8"/>
      <c r="O31" s="8"/>
      <c r="P31" s="8"/>
      <c r="Q31" s="12"/>
      <c r="R31" s="12"/>
      <c r="S31" s="12"/>
      <c r="T31" s="12"/>
      <c r="U31" s="12"/>
      <c r="V31" s="12"/>
      <c r="W31" s="12"/>
      <c r="X31" s="12"/>
      <c r="Y31" s="128"/>
      <c r="Z31" s="128"/>
      <c r="AA31" s="128"/>
      <c r="AB31" s="128"/>
      <c r="AC31" s="128"/>
      <c r="AD31" s="121"/>
      <c r="AE31" s="122"/>
      <c r="AF31" s="122"/>
      <c r="AG31" s="122"/>
      <c r="AH31" s="122"/>
      <c r="AI31" s="122"/>
      <c r="AJ31" s="123"/>
      <c r="AK31" s="124"/>
      <c r="AL31" s="68"/>
    </row>
    <row r="32" spans="1:38" x14ac:dyDescent="0.2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28"/>
      <c r="Z32" s="128"/>
      <c r="AA32" s="128"/>
      <c r="AB32" s="128"/>
      <c r="AC32" s="128"/>
      <c r="AD32" s="125"/>
      <c r="AE32" s="126"/>
      <c r="AF32" s="126"/>
      <c r="AG32" s="126"/>
      <c r="AH32" s="126"/>
      <c r="AI32" s="126"/>
      <c r="AJ32" s="126"/>
      <c r="AK32" s="127"/>
      <c r="AL32" s="68"/>
    </row>
    <row r="33" spans="2:2" x14ac:dyDescent="0.2">
      <c r="B33" s="16" t="s">
        <v>48</v>
      </c>
    </row>
    <row r="34" spans="2:2" x14ac:dyDescent="0.2">
      <c r="B34" s="16" t="s">
        <v>24</v>
      </c>
    </row>
  </sheetData>
  <mergeCells count="175">
    <mergeCell ref="AD30:AK32"/>
    <mergeCell ref="AL30:AL32"/>
    <mergeCell ref="A17:A18"/>
    <mergeCell ref="A19:A20"/>
    <mergeCell ref="AF27:AG28"/>
    <mergeCell ref="AH27:AH28"/>
    <mergeCell ref="AI27:AI28"/>
    <mergeCell ref="AJ27:AJ28"/>
    <mergeCell ref="AK27:AL28"/>
    <mergeCell ref="AD29:AK29"/>
    <mergeCell ref="W27:W28"/>
    <mergeCell ref="X27:X28"/>
    <mergeCell ref="Y27:Y28"/>
    <mergeCell ref="Z27:AA28"/>
    <mergeCell ref="AB27:AC28"/>
    <mergeCell ref="AD27:AE28"/>
    <mergeCell ref="B27:B28"/>
    <mergeCell ref="C27:I27"/>
    <mergeCell ref="J27:J28"/>
    <mergeCell ref="K27:K28"/>
    <mergeCell ref="L27:L28"/>
    <mergeCell ref="M27:M28"/>
    <mergeCell ref="N27:N28"/>
    <mergeCell ref="Q27:R28"/>
    <mergeCell ref="A21:A22"/>
    <mergeCell ref="AI23:AI24"/>
    <mergeCell ref="AJ23:AJ24"/>
    <mergeCell ref="AK23:AL24"/>
    <mergeCell ref="Y23:Y24"/>
    <mergeCell ref="Z23:AA24"/>
    <mergeCell ref="AB23:AC24"/>
    <mergeCell ref="AD23:AE24"/>
    <mergeCell ref="AF23:AG24"/>
    <mergeCell ref="AH23:AH24"/>
    <mergeCell ref="M23:M24"/>
    <mergeCell ref="N23:N24"/>
    <mergeCell ref="Q23:R24"/>
    <mergeCell ref="S23:T24"/>
    <mergeCell ref="W23:W24"/>
    <mergeCell ref="X23:X24"/>
    <mergeCell ref="AF21:AG22"/>
    <mergeCell ref="AH21:AH22"/>
    <mergeCell ref="AI21:AI22"/>
    <mergeCell ref="AJ21:AJ22"/>
    <mergeCell ref="AK21:AL22"/>
    <mergeCell ref="B23:B24"/>
    <mergeCell ref="C23:I23"/>
    <mergeCell ref="J23:J24"/>
    <mergeCell ref="K23:K24"/>
    <mergeCell ref="L23:L24"/>
    <mergeCell ref="W21:W22"/>
    <mergeCell ref="X21:X22"/>
    <mergeCell ref="Y21:Y22"/>
    <mergeCell ref="Z21:AA22"/>
    <mergeCell ref="AB21:AC22"/>
    <mergeCell ref="AD21:AE22"/>
    <mergeCell ref="O23:P24"/>
    <mergeCell ref="AJ19:AJ20"/>
    <mergeCell ref="Q19:R20"/>
    <mergeCell ref="S19:T20"/>
    <mergeCell ref="W19:W20"/>
    <mergeCell ref="X19:X20"/>
    <mergeCell ref="Y19:Y20"/>
    <mergeCell ref="Z19:AA20"/>
    <mergeCell ref="O19:P20"/>
    <mergeCell ref="O21:P22"/>
    <mergeCell ref="AA13:AA16"/>
    <mergeCell ref="AB13:AC16"/>
    <mergeCell ref="AD13:AE16"/>
    <mergeCell ref="AI17:AI18"/>
    <mergeCell ref="AJ17:AJ18"/>
    <mergeCell ref="AK17:AL18"/>
    <mergeCell ref="B19:B20"/>
    <mergeCell ref="C19:I19"/>
    <mergeCell ref="J19:J20"/>
    <mergeCell ref="K19:K20"/>
    <mergeCell ref="L19:L20"/>
    <mergeCell ref="M19:M20"/>
    <mergeCell ref="N19:N20"/>
    <mergeCell ref="Y17:Y18"/>
    <mergeCell ref="Z17:AA18"/>
    <mergeCell ref="AB17:AC18"/>
    <mergeCell ref="AD17:AE18"/>
    <mergeCell ref="AF17:AG18"/>
    <mergeCell ref="AH17:AH18"/>
    <mergeCell ref="M17:M18"/>
    <mergeCell ref="N17:N18"/>
    <mergeCell ref="Q17:R18"/>
    <mergeCell ref="S17:T18"/>
    <mergeCell ref="W17:W18"/>
    <mergeCell ref="C15:I16"/>
    <mergeCell ref="B17:B18"/>
    <mergeCell ref="C17:I17"/>
    <mergeCell ref="J17:J18"/>
    <mergeCell ref="K17:K18"/>
    <mergeCell ref="L17:L18"/>
    <mergeCell ref="X13:X16"/>
    <mergeCell ref="Y13:Y16"/>
    <mergeCell ref="Z13:Z16"/>
    <mergeCell ref="X17:X18"/>
    <mergeCell ref="O13:O16"/>
    <mergeCell ref="P13:P16"/>
    <mergeCell ref="U13:U16"/>
    <mergeCell ref="V13:V16"/>
    <mergeCell ref="O17:P18"/>
    <mergeCell ref="B9:AK9"/>
    <mergeCell ref="B11:L11"/>
    <mergeCell ref="N11:AG11"/>
    <mergeCell ref="AH11:AI11"/>
    <mergeCell ref="AJ11:AL11"/>
    <mergeCell ref="B12:B16"/>
    <mergeCell ref="C12:I14"/>
    <mergeCell ref="J12:M12"/>
    <mergeCell ref="N12:X12"/>
    <mergeCell ref="Y12:AI12"/>
    <mergeCell ref="AJ12:AJ16"/>
    <mergeCell ref="AK12:AL16"/>
    <mergeCell ref="J13:J16"/>
    <mergeCell ref="K13:K16"/>
    <mergeCell ref="L13:L16"/>
    <mergeCell ref="M13:M16"/>
    <mergeCell ref="N13:N16"/>
    <mergeCell ref="Q13:R16"/>
    <mergeCell ref="S13:T16"/>
    <mergeCell ref="W13:W16"/>
    <mergeCell ref="AF13:AF16"/>
    <mergeCell ref="AG13:AG16"/>
    <mergeCell ref="AH13:AH16"/>
    <mergeCell ref="AI13:AI16"/>
    <mergeCell ref="AK19:AL20"/>
    <mergeCell ref="AB19:AC20"/>
    <mergeCell ref="AD19:AE20"/>
    <mergeCell ref="AF19:AG20"/>
    <mergeCell ref="AH19:AH20"/>
    <mergeCell ref="AI19:AI20"/>
    <mergeCell ref="B25:B26"/>
    <mergeCell ref="C25:I25"/>
    <mergeCell ref="J25:J26"/>
    <mergeCell ref="K25:K26"/>
    <mergeCell ref="L25:L26"/>
    <mergeCell ref="M25:M26"/>
    <mergeCell ref="N25:N26"/>
    <mergeCell ref="Q25:R26"/>
    <mergeCell ref="S25:T26"/>
    <mergeCell ref="O25:P26"/>
    <mergeCell ref="B21:B22"/>
    <mergeCell ref="C21:I21"/>
    <mergeCell ref="J21:J22"/>
    <mergeCell ref="K21:K22"/>
    <mergeCell ref="L21:L22"/>
    <mergeCell ref="M21:M22"/>
    <mergeCell ref="N21:N22"/>
    <mergeCell ref="Q21:R22"/>
    <mergeCell ref="AJ25:AJ26"/>
    <mergeCell ref="AK25:AL26"/>
    <mergeCell ref="W25:W26"/>
    <mergeCell ref="X25:X26"/>
    <mergeCell ref="Y25:Y26"/>
    <mergeCell ref="Z25:AA26"/>
    <mergeCell ref="AB25:AC26"/>
    <mergeCell ref="AD25:AE26"/>
    <mergeCell ref="AF25:AG26"/>
    <mergeCell ref="AH25:AH26"/>
    <mergeCell ref="AI25:AI26"/>
    <mergeCell ref="Y29:AC29"/>
    <mergeCell ref="Y30:AC32"/>
    <mergeCell ref="O27:P28"/>
    <mergeCell ref="U27:V28"/>
    <mergeCell ref="U25:V26"/>
    <mergeCell ref="U23:V24"/>
    <mergeCell ref="U21:V22"/>
    <mergeCell ref="U19:V20"/>
    <mergeCell ref="U17:V18"/>
    <mergeCell ref="S21:T22"/>
    <mergeCell ref="S27:T28"/>
  </mergeCells>
  <phoneticPr fontId="1"/>
  <printOptions horizontalCentered="1"/>
  <pageMargins left="0.9055118110236221" right="0.51181102362204722" top="0.70866141732283472" bottom="0.62992125984251968" header="0" footer="0.31496062992125984"/>
  <pageSetup paperSize="9" scale="8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第6号様式</vt:lpstr>
      <vt:lpstr>記載例</vt:lpstr>
      <vt:lpstr>記載例!Print_Area</vt:lpstr>
      <vt:lpstr>第6号様式!Print_Area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鈴木 佳代子</cp:lastModifiedBy>
  <cp:lastPrinted>2023-03-24T05:18:08Z</cp:lastPrinted>
  <dcterms:created xsi:type="dcterms:W3CDTF">2017-01-19T23:59:03Z</dcterms:created>
  <dcterms:modified xsi:type="dcterms:W3CDTF">2024-02-07T23:26:49Z</dcterms:modified>
</cp:coreProperties>
</file>